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4DBCF9A8-74C7-48F7-9933-F6A351AD4E1F}" xr6:coauthVersionLast="47" xr6:coauthVersionMax="47" xr10:uidLastSave="{00000000-0000-0000-0000-000000000000}"/>
  <bookViews>
    <workbookView xWindow="28680" yWindow="-4470" windowWidth="29040" windowHeight="15720" tabRatio="879" xr2:uid="{E74D806F-6B2A-44FD-9AEA-BA3522F184B8}"/>
  </bookViews>
  <sheets>
    <sheet name="A30-0【打合せ簿】搬入報告書" sheetId="5" r:id="rId1"/>
    <sheet name="A30-1【原稿】報告書(搬入日毎)" sheetId="1" r:id="rId2"/>
    <sheet name="A30-2【原稿】報告集計表(建築)" sheetId="7" r:id="rId3"/>
    <sheet name="A30-3【原稿】報告集計表（電気･機械）" sheetId="8" r:id="rId4"/>
    <sheet name="A30-４【原稿】報告一覧表" sheetId="6" r:id="rId5"/>
    <sheet name="A30材料搬入報告書について" sheetId="14" r:id="rId6"/>
    <sheet name="【記載例】A30-1報告書(搬入日毎)" sheetId="15" r:id="rId7"/>
    <sheet name="【記載例】A30-2報告集計表(建築)" sheetId="16" r:id="rId8"/>
    <sheet name="【記載例】A30-3報告集計表（電気･機械）" sheetId="17" r:id="rId9"/>
  </sheets>
  <definedNames>
    <definedName name="A" localSheetId="0">#REF!</definedName>
    <definedName name="A" localSheetId="5">#REF!</definedName>
    <definedName name="A">#REF!</definedName>
    <definedName name="A07技能士通知書" localSheetId="0">#REF!</definedName>
    <definedName name="A07技能士通知書" localSheetId="5">#REF!</definedName>
    <definedName name="A07技能士通知書">#REF!</definedName>
    <definedName name="filenamepos" localSheetId="6">#REF!</definedName>
    <definedName name="filenamepos" localSheetId="0">#REF!</definedName>
    <definedName name="filenamepos" localSheetId="5">#REF!</definedName>
    <definedName name="filenamepos">#REF!</definedName>
    <definedName name="homepos" localSheetId="6">#REF!</definedName>
    <definedName name="homepos">#REF!</definedName>
    <definedName name="PageNo" localSheetId="6">#REF!</definedName>
    <definedName name="PageNo">#REF!</definedName>
    <definedName name="_xlnm.Print_Area" localSheetId="6">'【記載例】A30-1報告書(搬入日毎)'!$A$1:$X$44</definedName>
    <definedName name="_xlnm.Print_Area" localSheetId="7">'【記載例】A30-2報告集計表(建築)'!$A$1:$X$115</definedName>
    <definedName name="_xlnm.Print_Area" localSheetId="8">'【記載例】A30-3報告集計表（電気･機械）'!$A$1:$W$130</definedName>
    <definedName name="_xlnm.Print_Area" localSheetId="0">'A30-0【打合せ簿】搬入報告書'!$A$1:$W$42</definedName>
    <definedName name="_xlnm.Print_Area" localSheetId="1">'A30-1【原稿】報告書(搬入日毎)'!$A$1:$X$44</definedName>
    <definedName name="_xlnm.Print_Area" localSheetId="2">'A30-2【原稿】報告集計表(建築)'!$A$1:$X$107</definedName>
    <definedName name="_xlnm.Print_Area" localSheetId="3">'A30-3【原稿】報告集計表（電気･機械）'!$A$1:$W$130</definedName>
    <definedName name="_xlnm.Print_Area" localSheetId="4">'A30-４【原稿】報告一覧表'!$A$1:$W$237</definedName>
    <definedName name="_xlnm.Print_Area" localSheetId="5">A30材料搬入報告書について!$A$1:$AA$39</definedName>
    <definedName name="_xlnm.Print_Titles" localSheetId="7">'【記載例】A30-2報告集計表(建築)'!$1:$5</definedName>
    <definedName name="_xlnm.Print_Titles" localSheetId="8">'【記載例】A30-3報告集計表（電気･機械）'!$1:$5</definedName>
    <definedName name="_xlnm.Print_Titles" localSheetId="2">'A30-2【原稿】報告集計表(建築)'!$1:$5</definedName>
    <definedName name="_xlnm.Print_Titles" localSheetId="3">'A30-3【原稿】報告集計表（電気･機械）'!$1:$5</definedName>
    <definedName name="_xlnm.Print_Titles" localSheetId="4">'A30-４【原稿】報告一覧表'!$1:$5</definedName>
    <definedName name="あああああああ">[0]!あああああああ</definedName>
    <definedName name="印刷" localSheetId="6">'【記載例】A30-1報告書(搬入日毎)'!印刷</definedName>
    <definedName name="印刷" localSheetId="8">'【記載例】A30-3報告集計表（電気･機械）'!印刷</definedName>
    <definedName name="印刷" localSheetId="0">'A30-0【打合せ簿】搬入報告書'!印刷</definedName>
    <definedName name="印刷" localSheetId="3">'A30-3【原稿】報告集計表（電気･機械）'!印刷</definedName>
    <definedName name="印刷" localSheetId="5">A30材料搬入報告書について!印刷</definedName>
    <definedName name="印刷">[0]!印刷</definedName>
    <definedName name="監督室所管官署リスト" localSheetId="6">#REF!</definedName>
    <definedName name="監督室所管官署リスト" localSheetId="0">#REF!</definedName>
    <definedName name="監督室所管官署リスト" localSheetId="5">#REF!</definedName>
    <definedName name="監督室所管官署リスト">#REF!</definedName>
    <definedName name="機械名indx" localSheetId="6">#REF!</definedName>
    <definedName name="機械名indx" localSheetId="0">#REF!</definedName>
    <definedName name="機械名indx" localSheetId="5">#REF!</definedName>
    <definedName name="機械名indx">#REF!</definedName>
    <definedName name="技能講習名" localSheetId="0">#REF!</definedName>
    <definedName name="技能講習名" localSheetId="5">#REF!</definedName>
    <definedName name="技能講習名">#REF!</definedName>
    <definedName name="許可業種">#REF!</definedName>
    <definedName name="血液型">#REF!</definedName>
    <definedName name="見積明細書" localSheetId="6">#REF!</definedName>
    <definedName name="見積明細書">#REF!</definedName>
    <definedName name="御見積書鏡" localSheetId="6">#REF!</definedName>
    <definedName name="御見積書鏡">#REF!</definedName>
    <definedName name="作業員名indx" localSheetId="6">#REF!</definedName>
    <definedName name="作業員名indx">#REF!</definedName>
    <definedName name="職種名">#REF!</definedName>
    <definedName name="抽出領域" localSheetId="6">#REF!</definedName>
    <definedName name="抽出領域">#REF!</definedName>
    <definedName name="特殊健康診断名">#REF!</definedName>
    <definedName name="特別教育名">#REF!</definedName>
    <definedName name="表紙" localSheetId="6">#REF!</definedName>
    <definedName name="表紙">#REF!</definedName>
    <definedName name="明細" localSheetId="6">#REF!</definedName>
    <definedName name="明細">#REF!</definedName>
    <definedName name="明細シート" localSheetId="6">#REF!</definedName>
    <definedName name="明細シート">#REF!</definedName>
    <definedName name="免許資格名">#REF!</definedName>
    <definedName name="目次" localSheetId="6">#REF!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27" i="17" l="1"/>
  <c r="U125" i="17"/>
  <c r="U117" i="17"/>
  <c r="U112" i="17"/>
  <c r="U110" i="17"/>
  <c r="U108" i="17"/>
  <c r="U106" i="17"/>
  <c r="U104" i="17"/>
  <c r="U102" i="17"/>
  <c r="U100" i="17"/>
  <c r="U98" i="17"/>
  <c r="U96" i="17"/>
  <c r="U94" i="17"/>
  <c r="U92" i="17"/>
  <c r="U90" i="17"/>
  <c r="U88" i="17"/>
  <c r="U86" i="17"/>
  <c r="U83" i="17"/>
  <c r="U81" i="17"/>
  <c r="U79" i="17"/>
  <c r="U77" i="17"/>
  <c r="U75" i="17"/>
  <c r="U73" i="17"/>
  <c r="U71" i="17"/>
  <c r="U69" i="17"/>
  <c r="U64" i="17"/>
  <c r="U62" i="17"/>
  <c r="U59" i="17"/>
  <c r="U57" i="17"/>
  <c r="U55" i="17"/>
  <c r="U53" i="17"/>
  <c r="U51" i="17"/>
  <c r="U49" i="17"/>
  <c r="U47" i="17"/>
  <c r="U45" i="17"/>
  <c r="U43" i="17"/>
  <c r="U41" i="17"/>
  <c r="U39" i="17"/>
  <c r="U37" i="17"/>
  <c r="U35" i="17"/>
  <c r="U33" i="17"/>
  <c r="U31" i="17"/>
  <c r="U28" i="17"/>
  <c r="U23" i="17"/>
  <c r="U20" i="17"/>
  <c r="U18" i="17"/>
  <c r="U16" i="17"/>
  <c r="U91" i="16"/>
  <c r="U89" i="16"/>
  <c r="U81" i="16"/>
  <c r="U79" i="16"/>
  <c r="U77" i="16"/>
  <c r="U75" i="16"/>
  <c r="U55" i="16"/>
  <c r="U53" i="16"/>
  <c r="U51" i="16"/>
  <c r="U49" i="16"/>
  <c r="U47" i="16"/>
  <c r="U39" i="16"/>
  <c r="U37" i="16"/>
  <c r="U35" i="16"/>
  <c r="U33" i="16"/>
  <c r="U31" i="16"/>
  <c r="U27" i="16"/>
  <c r="U25" i="16"/>
  <c r="U23" i="16"/>
  <c r="U21" i="16"/>
  <c r="U19" i="16"/>
  <c r="U17" i="16"/>
  <c r="U15" i="16"/>
  <c r="U13" i="16"/>
  <c r="U11" i="16"/>
  <c r="U9" i="16"/>
  <c r="U7" i="16"/>
  <c r="U127" i="8"/>
  <c r="U125" i="8"/>
  <c r="U117" i="8"/>
  <c r="U112" i="8"/>
  <c r="U110" i="8"/>
  <c r="U108" i="8"/>
  <c r="U106" i="8"/>
  <c r="U104" i="8"/>
  <c r="U102" i="8"/>
  <c r="U100" i="8"/>
  <c r="U98" i="8"/>
  <c r="U96" i="8"/>
  <c r="U94" i="8"/>
  <c r="U92" i="8"/>
  <c r="U90" i="8"/>
  <c r="U88" i="8"/>
  <c r="U86" i="8"/>
  <c r="U83" i="8"/>
  <c r="U81" i="8"/>
  <c r="U79" i="8"/>
  <c r="U77" i="8"/>
  <c r="U75" i="8"/>
  <c r="U73" i="8"/>
  <c r="U71" i="8"/>
  <c r="U69" i="8"/>
  <c r="U64" i="8"/>
  <c r="U62" i="8"/>
  <c r="U59" i="8"/>
  <c r="U57" i="8"/>
  <c r="U55" i="8"/>
  <c r="U53" i="8"/>
  <c r="U51" i="8"/>
  <c r="U49" i="8"/>
  <c r="U47" i="8"/>
  <c r="U45" i="8"/>
  <c r="U43" i="8"/>
  <c r="U41" i="8"/>
  <c r="U39" i="8"/>
  <c r="U37" i="8"/>
  <c r="U35" i="8"/>
  <c r="U33" i="8"/>
  <c r="U31" i="8"/>
  <c r="U28" i="8"/>
  <c r="U23" i="8"/>
  <c r="U20" i="8"/>
  <c r="U18" i="8"/>
  <c r="U16" i="8"/>
  <c r="U85" i="7"/>
  <c r="U83" i="7"/>
  <c r="U75" i="7"/>
  <c r="U55" i="7"/>
  <c r="U53" i="7"/>
  <c r="U51" i="7"/>
  <c r="U49" i="7"/>
  <c r="U47" i="7"/>
  <c r="U39" i="7"/>
  <c r="U37" i="7"/>
  <c r="U35" i="7"/>
  <c r="U33" i="7"/>
  <c r="U31" i="7"/>
  <c r="U29" i="7"/>
  <c r="U27" i="7"/>
  <c r="U25" i="7"/>
  <c r="U23" i="7"/>
  <c r="U21" i="7"/>
  <c r="U19" i="7"/>
  <c r="U17" i="7"/>
  <c r="U15" i="7"/>
  <c r="U13" i="7"/>
  <c r="U11" i="7"/>
  <c r="U9" i="7"/>
  <c r="U7" i="7"/>
  <c r="U235" i="6"/>
  <c r="U233" i="6"/>
  <c r="U225" i="6"/>
  <c r="U220" i="6"/>
  <c r="U218" i="6"/>
  <c r="U216" i="6"/>
  <c r="U214" i="6"/>
  <c r="U212" i="6"/>
  <c r="U210" i="6"/>
  <c r="U208" i="6"/>
  <c r="U206" i="6"/>
  <c r="U204" i="6"/>
  <c r="U202" i="6"/>
  <c r="U200" i="6"/>
  <c r="U198" i="6"/>
  <c r="U196" i="6"/>
  <c r="U194" i="6"/>
  <c r="U191" i="6"/>
  <c r="U189" i="6"/>
  <c r="U187" i="6"/>
  <c r="U185" i="6"/>
  <c r="U183" i="6"/>
  <c r="U181" i="6"/>
  <c r="U179" i="6"/>
  <c r="U177" i="6"/>
  <c r="U171" i="6"/>
  <c r="U169" i="6"/>
  <c r="U166" i="6"/>
  <c r="U164" i="6"/>
  <c r="U162" i="6"/>
  <c r="U160" i="6"/>
  <c r="U158" i="6"/>
  <c r="U156" i="6"/>
  <c r="U154" i="6"/>
  <c r="U152" i="6"/>
  <c r="U150" i="6"/>
  <c r="U148" i="6"/>
  <c r="U146" i="6"/>
  <c r="U144" i="6"/>
  <c r="U142" i="6"/>
  <c r="U140" i="6"/>
  <c r="U138" i="6"/>
  <c r="U135" i="6"/>
  <c r="U130" i="6"/>
  <c r="U127" i="6"/>
  <c r="U125" i="6"/>
  <c r="U123" i="6"/>
  <c r="U86" i="6"/>
  <c r="U84" i="6"/>
  <c r="U76" i="6"/>
  <c r="U54" i="6"/>
  <c r="U52" i="6"/>
  <c r="U50" i="6"/>
  <c r="U48" i="6"/>
  <c r="U36" i="6"/>
  <c r="U34" i="6"/>
  <c r="U32" i="6"/>
  <c r="U28" i="6"/>
  <c r="U26" i="6"/>
  <c r="U24" i="6"/>
  <c r="U22" i="6"/>
  <c r="U20" i="6"/>
  <c r="U18" i="6"/>
  <c r="U16" i="6"/>
  <c r="U14" i="6"/>
  <c r="U12" i="6"/>
  <c r="U10" i="6"/>
  <c r="U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中尾 勝成</author>
    <author>Administrator</author>
  </authors>
  <commentList>
    <comment ref="N112" authorId="0" shapeId="0" xr:uid="{FB55E6C4-A68A-4732-A930-D0170AE22E97}">
      <text>
        <r>
          <rPr>
            <sz val="9"/>
            <color indexed="81"/>
            <rFont val="MS P ゴシック"/>
            <family val="3"/>
            <charset val="128"/>
          </rPr>
          <t>初回の材料搬入にて検査（現場・写真・書類等）を行った日付を記載。</t>
        </r>
      </text>
    </comment>
    <comment ref="N173" authorId="0" shapeId="0" xr:uid="{800D2C10-09FB-4A95-BB8E-EB6AD779E177}">
      <text>
        <r>
          <rPr>
            <sz val="9"/>
            <color indexed="81"/>
            <rFont val="MS P ゴシック"/>
            <family val="3"/>
            <charset val="128"/>
          </rPr>
          <t>初回の材料搬入にて検査（現場・写真・書類等）を行った日付を記載。</t>
        </r>
      </text>
    </comment>
    <comment ref="E176" authorId="1" shapeId="0" xr:uid="{014D4EFB-5B7B-434D-BDD3-076B15B580B1}">
      <text>
        <r>
          <rPr>
            <b/>
            <sz val="9"/>
            <color indexed="81"/>
            <rFont val="MS P ゴシック"/>
            <family val="3"/>
            <charset val="128"/>
          </rPr>
          <t>省エネ検査で必要？</t>
        </r>
        <r>
          <rPr>
            <sz val="9"/>
            <color indexed="81"/>
            <rFont val="MS P ゴシック"/>
            <family val="3"/>
            <charset val="128"/>
          </rPr>
          <t xml:space="preserve">
</t>
        </r>
      </text>
    </comment>
    <comment ref="E178" authorId="1" shapeId="0" xr:uid="{245E48CD-AF21-4C44-815D-3E229CCF5728}">
      <text>
        <r>
          <rPr>
            <b/>
            <sz val="9"/>
            <color indexed="81"/>
            <rFont val="MS P ゴシック"/>
            <family val="3"/>
            <charset val="128"/>
          </rPr>
          <t>省エネ検査で必要？</t>
        </r>
        <r>
          <rPr>
            <sz val="9"/>
            <color indexed="81"/>
            <rFont val="MS P ゴシック"/>
            <family val="3"/>
            <charset val="128"/>
          </rPr>
          <t xml:space="preserve">
</t>
        </r>
      </text>
    </comment>
    <comment ref="E190" authorId="1" shapeId="0" xr:uid="{27AF536C-D38B-4E8D-BE30-DF190235DDE2}">
      <text>
        <r>
          <rPr>
            <b/>
            <sz val="9"/>
            <color indexed="81"/>
            <rFont val="MS P ゴシック"/>
            <family val="3"/>
            <charset val="128"/>
          </rPr>
          <t>消防検査で必要？</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中尾 勝成</author>
  </authors>
  <commentList>
    <comment ref="N5" authorId="0" shapeId="0" xr:uid="{4EE545C1-C95A-413C-AC54-8A0790E00796}">
      <text>
        <r>
          <rPr>
            <sz val="9"/>
            <color indexed="81"/>
            <rFont val="MS P ゴシック"/>
            <family val="3"/>
            <charset val="128"/>
          </rPr>
          <t>初回の材料搬入にて検査（現場・写真・証明書等）を行った日付を記載。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中尾 勝成</author>
  </authors>
  <commentList>
    <comment ref="N5" authorId="0" shapeId="0" xr:uid="{9266E1ED-8B71-4A64-A2BF-7751AE4600D6}">
      <text>
        <r>
          <rPr>
            <sz val="9"/>
            <color indexed="81"/>
            <rFont val="MS P ゴシック"/>
            <family val="3"/>
            <charset val="128"/>
          </rPr>
          <t>初回の材料搬入にて検査（現場・写真・証明書等）を行った日付を記載。</t>
        </r>
      </text>
    </comment>
  </commentList>
</comments>
</file>

<file path=xl/sharedStrings.xml><?xml version="1.0" encoding="utf-8"?>
<sst xmlns="http://schemas.openxmlformats.org/spreadsheetml/2006/main" count="1359" uniqueCount="403">
  <si>
    <t>工 事 材 料 搬 入 報 告 書</t>
    <phoneticPr fontId="4"/>
  </si>
  <si>
    <t>主任監督員　</t>
  </si>
  <si>
    <t>殿</t>
  </si>
  <si>
    <t>現場代理人</t>
  </si>
  <si>
    <t>氏　　名</t>
  </si>
  <si>
    <t>下記材料を現場に搬入し、設計図書に適合していることを確認したので報告します。</t>
  </si>
  <si>
    <t>材料種別</t>
  </si>
  <si>
    <t>規格・形状・寸法</t>
  </si>
  <si>
    <t>検査欄</t>
  </si>
  <si>
    <t>備考</t>
  </si>
  <si>
    <t>(注1)監督職員による材料の検査は、材料種別・規格毎の最初に現場搬入された材料によるほか、</t>
    <rPh sb="1" eb="2">
      <t>チュウ</t>
    </rPh>
    <phoneticPr fontId="4"/>
  </si>
  <si>
    <t xml:space="preserve">     抽出により実施する。</t>
    <phoneticPr fontId="4"/>
  </si>
  <si>
    <t>(注2)検査済み品については、材料搬入報告集計表（建築）、材料（機器）搬入報告集計表（電気）</t>
    <rPh sb="4" eb="6">
      <t>ケンサ</t>
    </rPh>
    <rPh sb="6" eb="7">
      <t>ス</t>
    </rPh>
    <rPh sb="8" eb="9">
      <t>ヒン</t>
    </rPh>
    <rPh sb="19" eb="21">
      <t>ホウコク</t>
    </rPh>
    <rPh sb="21" eb="23">
      <t>シュウケイ</t>
    </rPh>
    <rPh sb="35" eb="37">
      <t>ハンニュウ</t>
    </rPh>
    <rPh sb="37" eb="39">
      <t>ホウコク</t>
    </rPh>
    <rPh sb="39" eb="41">
      <t>シュウケイ</t>
    </rPh>
    <rPh sb="41" eb="42">
      <t>オモテ</t>
    </rPh>
    <rPh sb="43" eb="45">
      <t>デンキ</t>
    </rPh>
    <phoneticPr fontId="4"/>
  </si>
  <si>
    <t xml:space="preserve"> 　　又は材料（機器）搬入報告集計表（機械）に搬入日等を記載し、報告を行う。</t>
    <rPh sb="15" eb="18">
      <t>シュウケイヒョウ</t>
    </rPh>
    <rPh sb="26" eb="27">
      <t>トウ</t>
    </rPh>
    <rPh sb="35" eb="36">
      <t>オコナ</t>
    </rPh>
    <phoneticPr fontId="4"/>
  </si>
  <si>
    <t>規格・種別毎</t>
  </si>
  <si>
    <t>排水桝　　</t>
  </si>
  <si>
    <t>排水管</t>
  </si>
  <si>
    <t>排水工事</t>
  </si>
  <si>
    <t>ｺﾝｸﾘｰﾄ類</t>
    <phoneticPr fontId="4"/>
  </si>
  <si>
    <t>ﾌﾞﾛｯｸ類</t>
    <phoneticPr fontId="4"/>
  </si>
  <si>
    <t>ｱｽﾌｧﾙﾄ混合物</t>
    <phoneticPr fontId="4"/>
  </si>
  <si>
    <t>路盤材</t>
  </si>
  <si>
    <t>舗装工事</t>
  </si>
  <si>
    <t>可動間仕切</t>
  </si>
  <si>
    <t>ﾌﾘｰｱｸｾｽ</t>
    <phoneticPr fontId="4"/>
  </si>
  <si>
    <t>ﾕﾆｯﾄ工事</t>
    <phoneticPr fontId="4"/>
  </si>
  <si>
    <t>断熱・吸音材類</t>
  </si>
  <si>
    <t>ｶｰﾍﾟｯﾄ類</t>
    <phoneticPr fontId="4"/>
  </si>
  <si>
    <t>ﾋﾞﾆﾙ床類</t>
    <phoneticPr fontId="4"/>
  </si>
  <si>
    <t>ﾎﾞｰﾄﾞ類</t>
    <phoneticPr fontId="4"/>
  </si>
  <si>
    <t>内装工事</t>
  </si>
  <si>
    <t>数量（kg）を記入</t>
    <rPh sb="0" eb="2">
      <t>スウリョウ</t>
    </rPh>
    <rPh sb="7" eb="9">
      <t>キニュウ</t>
    </rPh>
    <phoneticPr fontId="4"/>
  </si>
  <si>
    <t>塗料(仕上げ)</t>
  </si>
  <si>
    <t>塗料(錆止め)</t>
  </si>
  <si>
    <t>塗装工事</t>
  </si>
  <si>
    <t>ﾒﾀﾙｳｫｰﾙ</t>
    <phoneticPr fontId="4"/>
  </si>
  <si>
    <t>ｶｰﾃﾝｳｫｰﾙ</t>
    <phoneticPr fontId="4"/>
  </si>
  <si>
    <t>ｶﾞﾗｽ類</t>
    <phoneticPr fontId="4"/>
  </si>
  <si>
    <t>建具類</t>
  </si>
  <si>
    <t>建具工事</t>
  </si>
  <si>
    <t>仕上塗材類</t>
  </si>
  <si>
    <t>左官工事</t>
  </si>
  <si>
    <t>金属成型板</t>
  </si>
  <si>
    <t>軽量鉄骨壁下地</t>
  </si>
  <si>
    <t>軽量鉄骨天井下地</t>
  </si>
  <si>
    <t>金属工事</t>
  </si>
  <si>
    <t>とい</t>
  </si>
  <si>
    <t>金属板・折板類</t>
  </si>
  <si>
    <t>屋根及び
とい工事</t>
  </si>
  <si>
    <t>木合板類</t>
  </si>
  <si>
    <t>構造材・造作材</t>
  </si>
  <si>
    <t>木工事</t>
  </si>
  <si>
    <t>ﾀｲﾙ</t>
    <phoneticPr fontId="4"/>
  </si>
  <si>
    <t>ﾀｲﾙ工事</t>
    <phoneticPr fontId="4"/>
  </si>
  <si>
    <t>石・ﾃﾗｿﾞの類</t>
    <phoneticPr fontId="4"/>
  </si>
  <si>
    <t>石工事</t>
  </si>
  <si>
    <t>ｼｰﾘﾝｸﾞ材</t>
    <phoneticPr fontId="4"/>
  </si>
  <si>
    <t>塗膜防水</t>
  </si>
  <si>
    <t>数量（本）を記入</t>
    <rPh sb="0" eb="2">
      <t>スウリョウ</t>
    </rPh>
    <rPh sb="3" eb="4">
      <t>ホン</t>
    </rPh>
    <rPh sb="6" eb="8">
      <t>キニュウ</t>
    </rPh>
    <phoneticPr fontId="4"/>
  </si>
  <si>
    <t>ｼｰﾄ防水</t>
    <phoneticPr fontId="4"/>
  </si>
  <si>
    <t>ﾙｰﾌｨﾝｸﾞ類</t>
    <phoneticPr fontId="4"/>
  </si>
  <si>
    <t>ｱｽﾌｧﾙﾄ</t>
    <phoneticPr fontId="4"/>
  </si>
  <si>
    <t>防水工事</t>
  </si>
  <si>
    <t>押出成形ｾﾒﾝﾄ板</t>
    <phoneticPr fontId="4"/>
  </si>
  <si>
    <t>ALCﾊﾟﾈﾙ</t>
    <phoneticPr fontId="4"/>
  </si>
  <si>
    <t>ﾌﾞﾛｯｸ</t>
    <phoneticPr fontId="4"/>
  </si>
  <si>
    <t>ｺﾝｸﾘｰﾄﾌﾞﾛｯｸ・ALCﾊﾟﾈﾙ・押出成形ｾﾒﾝﾄ板工事</t>
    <phoneticPr fontId="4"/>
  </si>
  <si>
    <t>ｱﾝｶｰﾎﾞﾙﾄ</t>
    <phoneticPr fontId="4"/>
  </si>
  <si>
    <t>高力ﾎﾞﾙﾄ</t>
    <phoneticPr fontId="4"/>
  </si>
  <si>
    <t>数量（ｔ）を記入</t>
    <rPh sb="0" eb="2">
      <t>スウリョウ</t>
    </rPh>
    <rPh sb="6" eb="8">
      <t>キニュウ</t>
    </rPh>
    <phoneticPr fontId="4"/>
  </si>
  <si>
    <t>部位・規格毎</t>
  </si>
  <si>
    <t>鋼材</t>
  </si>
  <si>
    <t>鉄骨工事</t>
  </si>
  <si>
    <t>数量（㎡）を記入</t>
    <rPh sb="0" eb="2">
      <t>スウリョウ</t>
    </rPh>
    <rPh sb="6" eb="8">
      <t>キニュウ</t>
    </rPh>
    <phoneticPr fontId="4"/>
  </si>
  <si>
    <t>床用鋼製ﾃﾞｯｷﾌﾟﾚｰﾄ</t>
    <rPh sb="0" eb="1">
      <t>ユカ</t>
    </rPh>
    <rPh sb="1" eb="2">
      <t>ヨウ</t>
    </rPh>
    <rPh sb="2" eb="4">
      <t>コウセイ</t>
    </rPh>
    <phoneticPr fontId="4"/>
  </si>
  <si>
    <t>型枠合板A種・B種</t>
  </si>
  <si>
    <t>数量（m3）を記入</t>
    <rPh sb="0" eb="2">
      <t>スウリョウ</t>
    </rPh>
    <rPh sb="7" eb="9">
      <t>キニュウ</t>
    </rPh>
    <phoneticPr fontId="4"/>
  </si>
  <si>
    <t>規格・配合毎</t>
  </si>
  <si>
    <t>ｺﾝｸﾘｰﾄ</t>
    <phoneticPr fontId="4"/>
  </si>
  <si>
    <t>鉄筋</t>
  </si>
  <si>
    <t>鉄筋工事</t>
  </si>
  <si>
    <t>ﾚﾃﾞｲｰﾐｸｽﾄ
ｺﾝｸﾘｰﾄ</t>
    <phoneticPr fontId="4"/>
  </si>
  <si>
    <t>鉄筋</t>
    <rPh sb="0" eb="2">
      <t>テッキン</t>
    </rPh>
    <phoneticPr fontId="4"/>
  </si>
  <si>
    <t>場所打ち
ｺﾝｸﾘｰﾄ杭</t>
    <rPh sb="0" eb="2">
      <t>バショ</t>
    </rPh>
    <rPh sb="2" eb="3">
      <t>ウ</t>
    </rPh>
    <rPh sb="11" eb="12">
      <t>クイ</t>
    </rPh>
    <phoneticPr fontId="4"/>
  </si>
  <si>
    <t>鋼杭</t>
    <rPh sb="0" eb="1">
      <t>コウ</t>
    </rPh>
    <rPh sb="1" eb="2">
      <t>クイ</t>
    </rPh>
    <phoneticPr fontId="4"/>
  </si>
  <si>
    <t>既製ｺﾝｸﾘｰﾄ杭</t>
    <phoneticPr fontId="4"/>
  </si>
  <si>
    <t>砂利・砕石</t>
  </si>
  <si>
    <t>地業工事</t>
  </si>
  <si>
    <t>埋戻・盛土A種</t>
  </si>
  <si>
    <t>土工事</t>
    <phoneticPr fontId="4"/>
  </si>
  <si>
    <t>備考</t>
    <rPh sb="0" eb="2">
      <t>ビコウ</t>
    </rPh>
    <phoneticPr fontId="4"/>
  </si>
  <si>
    <t>累計
数量</t>
    <rPh sb="0" eb="2">
      <t>ルイケイ</t>
    </rPh>
    <rPh sb="3" eb="5">
      <t>スウリョウ</t>
    </rPh>
    <phoneticPr fontId="4"/>
  </si>
  <si>
    <t>搬入日（上段）／数量（下段）</t>
    <rPh sb="0" eb="2">
      <t>ハンニュウ</t>
    </rPh>
    <rPh sb="2" eb="3">
      <t>ビ</t>
    </rPh>
    <rPh sb="4" eb="6">
      <t>ジョウダン</t>
    </rPh>
    <rPh sb="8" eb="10">
      <t>スウリョウ</t>
    </rPh>
    <rPh sb="11" eb="13">
      <t>ゲダン</t>
    </rPh>
    <phoneticPr fontId="4"/>
  </si>
  <si>
    <t>単位</t>
    <rPh sb="0" eb="2">
      <t>タンイ</t>
    </rPh>
    <phoneticPr fontId="4"/>
  </si>
  <si>
    <t>摘要</t>
  </si>
  <si>
    <t>材料種別</t>
    <rPh sb="0" eb="2">
      <t>ザイリョウ</t>
    </rPh>
    <rPh sb="2" eb="4">
      <t>シュベツ</t>
    </rPh>
    <phoneticPr fontId="4"/>
  </si>
  <si>
    <t>工事種目</t>
  </si>
  <si>
    <t>規格毎</t>
  </si>
  <si>
    <t>ﾊﾝﾄﾞﾎｰﾙ・蓋・ﾏﾝﾎｰﾙ</t>
    <phoneticPr fontId="4"/>
  </si>
  <si>
    <t>機器類
[高圧負荷開閉器・避雷器等]</t>
    <rPh sb="0" eb="3">
      <t>キキルイ</t>
    </rPh>
    <rPh sb="13" eb="15">
      <t>ヒライキ</t>
    </rPh>
    <rPh sb="15" eb="16">
      <t>キ</t>
    </rPh>
    <rPh sb="16" eb="17">
      <t>トウ</t>
    </rPh>
    <phoneticPr fontId="4"/>
  </si>
  <si>
    <t>装柱材料
[腕がね・支線]</t>
    <rPh sb="6" eb="7">
      <t>ウデ</t>
    </rPh>
    <phoneticPr fontId="4"/>
  </si>
  <si>
    <t>電　　柱</t>
  </si>
  <si>
    <t>構内配電線路・構内通信線路</t>
  </si>
  <si>
    <t>機器類
[監視制御装置・交流無停電電源装置･印字装置等]</t>
    <rPh sb="22" eb="24">
      <t>インジ</t>
    </rPh>
    <rPh sb="24" eb="26">
      <t>ソウチ</t>
    </rPh>
    <rPh sb="26" eb="27">
      <t>トウ</t>
    </rPh>
    <phoneticPr fontId="4"/>
  </si>
  <si>
    <t>中央監視制御設備</t>
  </si>
  <si>
    <t>発信機・警報ﾍﾞﾙ・表示灯</t>
    <rPh sb="2" eb="3">
      <t>キ</t>
    </rPh>
    <rPh sb="4" eb="6">
      <t>ケイホウ</t>
    </rPh>
    <phoneticPr fontId="4"/>
  </si>
  <si>
    <t>感知器類
[作動式・定温式・煙式等]</t>
    <rPh sb="16" eb="17">
      <t>トウ</t>
    </rPh>
    <phoneticPr fontId="4"/>
  </si>
  <si>
    <t>機器類
[複合盤・受信機・副受信機・連動制御器・総合盤・中継器・自動閉鎖装置・非常警報装置・ガス漏れ警報装置等]</t>
    <rPh sb="28" eb="31">
      <t>チュウケイキ</t>
    </rPh>
    <rPh sb="54" eb="55">
      <t>トウ</t>
    </rPh>
    <phoneticPr fontId="4"/>
  </si>
  <si>
    <t>火災報知設備</t>
  </si>
  <si>
    <t>機器類
[制御装置･磁気ｶｰﾄﾞﾘｰﾀﾞ･暗証番号入力装置･ICｶｰﾄﾞﾘｰﾀﾞ等]</t>
    <rPh sb="0" eb="3">
      <t>キキルイ</t>
    </rPh>
    <rPh sb="5" eb="7">
      <t>セイギョ</t>
    </rPh>
    <rPh sb="7" eb="9">
      <t>ソウチ</t>
    </rPh>
    <rPh sb="10" eb="12">
      <t>ジキ</t>
    </rPh>
    <rPh sb="21" eb="23">
      <t>アンショウ</t>
    </rPh>
    <rPh sb="23" eb="25">
      <t>バンゴウ</t>
    </rPh>
    <rPh sb="25" eb="27">
      <t>ニュウリョク</t>
    </rPh>
    <rPh sb="27" eb="29">
      <t>ソウチ</t>
    </rPh>
    <rPh sb="40" eb="41">
      <t>トウ</t>
    </rPh>
    <phoneticPr fontId="4"/>
  </si>
  <si>
    <t>入退室管理装置</t>
    <rPh sb="0" eb="1">
      <t>ニュウ</t>
    </rPh>
    <rPh sb="1" eb="3">
      <t>タイシツ</t>
    </rPh>
    <rPh sb="3" eb="5">
      <t>カンリ</t>
    </rPh>
    <rPh sb="5" eb="7">
      <t>ソウチ</t>
    </rPh>
    <phoneticPr fontId="4"/>
  </si>
  <si>
    <t>機器類
[管制御盤･検知機･信号灯・警報灯等]</t>
    <rPh sb="0" eb="3">
      <t>キキルイ</t>
    </rPh>
    <rPh sb="5" eb="6">
      <t>カンセイ</t>
    </rPh>
    <rPh sb="6" eb="8">
      <t>セイギョ</t>
    </rPh>
    <rPh sb="8" eb="9">
      <t>バン</t>
    </rPh>
    <rPh sb="10" eb="13">
      <t>ケンチキ</t>
    </rPh>
    <rPh sb="14" eb="16">
      <t>シンゴウ</t>
    </rPh>
    <rPh sb="16" eb="17">
      <t>トウ</t>
    </rPh>
    <rPh sb="18" eb="21">
      <t>ケイホウトウ</t>
    </rPh>
    <rPh sb="21" eb="22">
      <t>トウ</t>
    </rPh>
    <phoneticPr fontId="4"/>
  </si>
  <si>
    <t>駐車場管制設備</t>
    <rPh sb="0" eb="3">
      <t>チュウシャジョウ</t>
    </rPh>
    <rPh sb="3" eb="5">
      <t>カンセイ</t>
    </rPh>
    <rPh sb="5" eb="7">
      <t>セツビ</t>
    </rPh>
    <phoneticPr fontId="4"/>
  </si>
  <si>
    <t>機器類
[ｶﾒﾗ･ﾋﾞﾃﾞｵﾓﾆﾀ･VTR等]</t>
    <rPh sb="0" eb="3">
      <t>キキルイ</t>
    </rPh>
    <rPh sb="21" eb="22">
      <t>トウ</t>
    </rPh>
    <phoneticPr fontId="4"/>
  </si>
  <si>
    <t>監視ｶﾒﾗ設備</t>
    <rPh sb="0" eb="2">
      <t>カンシ</t>
    </rPh>
    <rPh sb="5" eb="7">
      <t>セツビ</t>
    </rPh>
    <phoneticPr fontId="4"/>
  </si>
  <si>
    <t>機器類
[機器収容箱・増幅器・混合器・分配器・分岐器・整合器・ｱﾝﾃﾅ・直列ﾕﾆｯﾄ]</t>
    <phoneticPr fontId="4"/>
  </si>
  <si>
    <t>ﾃﾚﾋﾞ共同受信設備･ﾃﾚﾋﾞ電波障害防除設備</t>
    <rPh sb="15" eb="17">
      <t>デンパ</t>
    </rPh>
    <rPh sb="17" eb="19">
      <t>ショウガイ</t>
    </rPh>
    <rPh sb="19" eb="21">
      <t>ボウジョ</t>
    </rPh>
    <rPh sb="21" eb="23">
      <t>セツビ</t>
    </rPh>
    <phoneticPr fontId="4"/>
  </si>
  <si>
    <t>機器類
[音声誘導装置･ｲﾝﾀｰﾎﾝ親機･子機･押しﾎﾞﾀﾝｽｲｯﾁ･表示灯等]</t>
    <rPh sb="0" eb="3">
      <t>キキルイ</t>
    </rPh>
    <rPh sb="5" eb="7">
      <t>オンセイ</t>
    </rPh>
    <rPh sb="7" eb="9">
      <t>ユウドウ</t>
    </rPh>
    <rPh sb="9" eb="11">
      <t>ソウチ</t>
    </rPh>
    <rPh sb="18" eb="20">
      <t>オヤキ</t>
    </rPh>
    <rPh sb="21" eb="22">
      <t>コ</t>
    </rPh>
    <rPh sb="22" eb="23">
      <t>キ</t>
    </rPh>
    <rPh sb="24" eb="25">
      <t>オ</t>
    </rPh>
    <rPh sb="35" eb="38">
      <t>ヒョウジトウ</t>
    </rPh>
    <rPh sb="38" eb="39">
      <t>トウ</t>
    </rPh>
    <phoneticPr fontId="4"/>
  </si>
  <si>
    <t>誘導支援装置･呼び出し設備</t>
    <rPh sb="0" eb="2">
      <t>ユウドウ</t>
    </rPh>
    <rPh sb="2" eb="4">
      <t>シエン</t>
    </rPh>
    <rPh sb="4" eb="6">
      <t>ソウチ</t>
    </rPh>
    <rPh sb="7" eb="10">
      <t>ヨビダ</t>
    </rPh>
    <rPh sb="11" eb="13">
      <t>セツビ</t>
    </rPh>
    <phoneticPr fontId="4"/>
  </si>
  <si>
    <t>機器類
[増幅器･ｽﾋﾟｰｶ･ﾏｲｸﾛﾎﾝ等]</t>
    <rPh sb="0" eb="3">
      <t>キキルイ</t>
    </rPh>
    <rPh sb="5" eb="8">
      <t>ゾウフクキ</t>
    </rPh>
    <rPh sb="21" eb="22">
      <t>トウ</t>
    </rPh>
    <phoneticPr fontId="4"/>
  </si>
  <si>
    <t>拡声設備</t>
    <rPh sb="0" eb="2">
      <t>カクセイ</t>
    </rPh>
    <rPh sb="2" eb="4">
      <t>セツビ</t>
    </rPh>
    <phoneticPr fontId="4"/>
  </si>
  <si>
    <t>機器類
[増幅器･ｽﾋﾟｰｶ･ｱﾝﾃﾅ･ﾌﾟﾛｼﾞｪｸﾀ･ｽｸﾘｰﾝ･ﾏｲｸﾛﾎﾝ･CD･MD･VTR等]</t>
    <rPh sb="0" eb="3">
      <t>キキルイ</t>
    </rPh>
    <rPh sb="5" eb="8">
      <t>ゾウフクキ</t>
    </rPh>
    <rPh sb="51" eb="52">
      <t>トウ</t>
    </rPh>
    <phoneticPr fontId="4"/>
  </si>
  <si>
    <t>映像･音響設備</t>
    <rPh sb="0" eb="2">
      <t>エイゾウ</t>
    </rPh>
    <rPh sb="3" eb="5">
      <t>オンキョウ</t>
    </rPh>
    <rPh sb="5" eb="7">
      <t>セツビ</t>
    </rPh>
    <phoneticPr fontId="4"/>
  </si>
  <si>
    <t>機器類　［ﾏﾙﾁｻｲﾝ装置･出退表示装置・発信器･時刻表示装置(親時計･子時計等)］</t>
    <rPh sb="0" eb="3">
      <t>キキルイ</t>
    </rPh>
    <rPh sb="11" eb="13">
      <t>ソウチ</t>
    </rPh>
    <rPh sb="14" eb="15">
      <t>シュッタイ</t>
    </rPh>
    <rPh sb="15" eb="16">
      <t>タイ</t>
    </rPh>
    <rPh sb="16" eb="18">
      <t>ヒョウジ</t>
    </rPh>
    <rPh sb="18" eb="20">
      <t>ソウチ</t>
    </rPh>
    <rPh sb="21" eb="24">
      <t>ハッシンキ</t>
    </rPh>
    <rPh sb="25" eb="27">
      <t>ジコク</t>
    </rPh>
    <rPh sb="27" eb="29">
      <t>ヒョウジ</t>
    </rPh>
    <rPh sb="29" eb="31">
      <t>ソウチ</t>
    </rPh>
    <rPh sb="32" eb="33">
      <t>オヤ</t>
    </rPh>
    <rPh sb="33" eb="35">
      <t>トケイ</t>
    </rPh>
    <rPh sb="36" eb="37">
      <t>コ</t>
    </rPh>
    <rPh sb="37" eb="39">
      <t>トケイ</t>
    </rPh>
    <rPh sb="39" eb="40">
      <t>トウ</t>
    </rPh>
    <phoneticPr fontId="4"/>
  </si>
  <si>
    <t>情報表示設備</t>
    <rPh sb="0" eb="2">
      <t>ジョウホウ</t>
    </rPh>
    <rPh sb="2" eb="4">
      <t>ヒョウジ</t>
    </rPh>
    <rPh sb="4" eb="6">
      <t>セツビ</t>
    </rPh>
    <phoneticPr fontId="4"/>
  </si>
  <si>
    <t>機器類
[交換機･局線中継台･電話機･ﾎﾞﾀﾝ電話装置等]</t>
    <rPh sb="0" eb="3">
      <t>キキルイ</t>
    </rPh>
    <rPh sb="5" eb="8">
      <t>コウカンキ</t>
    </rPh>
    <rPh sb="9" eb="11">
      <t>キョクセン</t>
    </rPh>
    <rPh sb="11" eb="14">
      <t>チュウケイダイ</t>
    </rPh>
    <rPh sb="15" eb="18">
      <t>デンワキ</t>
    </rPh>
    <rPh sb="23" eb="25">
      <t>デンワ</t>
    </rPh>
    <rPh sb="25" eb="27">
      <t>ソウチ</t>
    </rPh>
    <rPh sb="27" eb="28">
      <t>トウ</t>
    </rPh>
    <phoneticPr fontId="4"/>
  </si>
  <si>
    <t>構内交換設備</t>
    <rPh sb="0" eb="2">
      <t>コウナイ</t>
    </rPh>
    <rPh sb="2" eb="4">
      <t>コウカン</t>
    </rPh>
    <rPh sb="4" eb="6">
      <t>セツビ</t>
    </rPh>
    <phoneticPr fontId="4"/>
  </si>
  <si>
    <t>機器類　［ﾘﾋﾟｰﾀ･ﾙｰﾀ･ｽｲｯﾁ等］</t>
    <rPh sb="0" eb="3">
      <t>キキルイ</t>
    </rPh>
    <rPh sb="19" eb="20">
      <t>トウ</t>
    </rPh>
    <phoneticPr fontId="4"/>
  </si>
  <si>
    <t>構内通信情報網設備</t>
    <rPh sb="0" eb="2">
      <t>コウナイ</t>
    </rPh>
    <rPh sb="2" eb="4">
      <t>ツウシン</t>
    </rPh>
    <rPh sb="4" eb="7">
      <t>ジョウホウモウ</t>
    </rPh>
    <rPh sb="7" eb="9">
      <t>セツビ</t>
    </rPh>
    <phoneticPr fontId="4"/>
  </si>
  <si>
    <t>配線器具類
[通信用ﾌﾟﾗｸﾞﾕﾆｯﾄ･ｺﾈｸﾀ類･情報ｺﾝｾﾝﾄ等]</t>
    <rPh sb="0" eb="2">
      <t>ハイセン</t>
    </rPh>
    <rPh sb="2" eb="4">
      <t>キグ</t>
    </rPh>
    <rPh sb="4" eb="5">
      <t>ルイ</t>
    </rPh>
    <rPh sb="7" eb="10">
      <t>ツウシンヨウ</t>
    </rPh>
    <rPh sb="24" eb="25">
      <t>ルイ</t>
    </rPh>
    <rPh sb="26" eb="28">
      <t>ジョウホウ</t>
    </rPh>
    <rPh sb="33" eb="34">
      <t>トウ</t>
    </rPh>
    <phoneticPr fontId="4"/>
  </si>
  <si>
    <t>盤類
[端子盤･保安器盤･通信総合盤等]</t>
    <rPh sb="0" eb="1">
      <t>バン</t>
    </rPh>
    <rPh sb="1" eb="2">
      <t>ルイ</t>
    </rPh>
    <rPh sb="4" eb="7">
      <t>タンシバン</t>
    </rPh>
    <rPh sb="8" eb="11">
      <t>ホアンキ</t>
    </rPh>
    <rPh sb="11" eb="12">
      <t>バン</t>
    </rPh>
    <rPh sb="13" eb="15">
      <t>ツウシン</t>
    </rPh>
    <rPh sb="15" eb="17">
      <t>ソウゴウ</t>
    </rPh>
    <rPh sb="17" eb="18">
      <t>バン</t>
    </rPh>
    <rPh sb="18" eb="19">
      <t>トウ</t>
    </rPh>
    <phoneticPr fontId="4"/>
  </si>
  <si>
    <t>通信･情報設備共通</t>
    <rPh sb="0" eb="2">
      <t>ツウシン</t>
    </rPh>
    <rPh sb="3" eb="5">
      <t>ジョウホウ</t>
    </rPh>
    <rPh sb="7" eb="9">
      <t>キョウツウ</t>
    </rPh>
    <phoneticPr fontId="4"/>
  </si>
  <si>
    <t>導線・導体</t>
  </si>
  <si>
    <t>突針(支持ﾊﾟｲﾌﾟ等)</t>
    <phoneticPr fontId="4"/>
  </si>
  <si>
    <t>避雷設備</t>
  </si>
  <si>
    <t>機器類
[系統連携制御盤･太陽電池ﾓｼﾞｭｰﾙ･接続箱等]</t>
    <rPh sb="0" eb="3">
      <t>キキルイ</t>
    </rPh>
    <rPh sb="5" eb="7">
      <t>ケイトウ</t>
    </rPh>
    <rPh sb="7" eb="9">
      <t>レンケイ</t>
    </rPh>
    <rPh sb="9" eb="12">
      <t>セイギョバン</t>
    </rPh>
    <rPh sb="13" eb="15">
      <t>タイヨウ</t>
    </rPh>
    <rPh sb="15" eb="17">
      <t>デンチ</t>
    </rPh>
    <rPh sb="24" eb="26">
      <t>セツゾク</t>
    </rPh>
    <rPh sb="26" eb="27">
      <t>バコ</t>
    </rPh>
    <rPh sb="27" eb="28">
      <t>トウ</t>
    </rPh>
    <phoneticPr fontId="4"/>
  </si>
  <si>
    <t>太陽光発電装置</t>
    <rPh sb="0" eb="3">
      <t>タイヨウコウ</t>
    </rPh>
    <rPh sb="3" eb="5">
      <t>ハツデン</t>
    </rPh>
    <rPh sb="5" eb="7">
      <t>ソウチ</t>
    </rPh>
    <phoneticPr fontId="4"/>
  </si>
  <si>
    <t>発電設備</t>
    <phoneticPr fontId="4"/>
  </si>
  <si>
    <t>機器類
[制御盤・警報盤]</t>
    <phoneticPr fontId="4"/>
  </si>
  <si>
    <t>動力設備</t>
  </si>
  <si>
    <t>配線器具類
[ﾀﾝﾌﾞﾗｽｲｯﾁ･ｺﾝｾﾝﾄ･情報ｺﾝｾﾝﾄ等]</t>
    <rPh sb="23" eb="25">
      <t>ジョウホウ</t>
    </rPh>
    <rPh sb="30" eb="31">
      <t>トウ</t>
    </rPh>
    <phoneticPr fontId="4"/>
  </si>
  <si>
    <t>電灯設備</t>
  </si>
  <si>
    <t>接地工事
[接地極・接地端子盤]</t>
    <rPh sb="0" eb="2">
      <t>セッチ</t>
    </rPh>
    <rPh sb="2" eb="4">
      <t>コウジ</t>
    </rPh>
    <rPh sb="6" eb="8">
      <t>セッチ</t>
    </rPh>
    <rPh sb="8" eb="9">
      <t>キョク</t>
    </rPh>
    <rPh sb="10" eb="12">
      <t>セッチ</t>
    </rPh>
    <rPh sb="12" eb="15">
      <t>タンシバン</t>
    </rPh>
    <phoneticPr fontId="4"/>
  </si>
  <si>
    <t>延焼防止処置材</t>
  </si>
  <si>
    <t>開閉器類
[開閉器箱]</t>
    <rPh sb="6" eb="9">
      <t>カイヘイキ</t>
    </rPh>
    <rPh sb="9" eb="10">
      <t>バコ</t>
    </rPh>
    <phoneticPr fontId="4"/>
  </si>
  <si>
    <t>ﾀﾞｸﾄ･ﾗｯｸ類
[金属ﾀﾞｸﾄ･ｹｰﾌﾞﾙﾗｯｸ]</t>
    <phoneticPr fontId="4"/>
  </si>
  <si>
    <t>ﾌﾟﾙﾎﾞｯｸｽ</t>
    <phoneticPr fontId="4"/>
  </si>
  <si>
    <t>位置ﾎﾞｯｸｽ</t>
    <phoneticPr fontId="4"/>
  </si>
  <si>
    <t>ｹｰﾌﾞﾙ類
[EM-EE･EM-CE・EM-CET・EM-CEE・6kVEM-CET・FP-C・HP・EM-TIEF･EM-CPEE・EM-AE･EM-□C-2E等]</t>
    <rPh sb="82" eb="83">
      <t>トウ</t>
    </rPh>
    <phoneticPr fontId="4"/>
  </si>
  <si>
    <t>電線類
[EM-IE・EM-IC・OE・DV等]</t>
    <rPh sb="22" eb="23">
      <t>トウ</t>
    </rPh>
    <phoneticPr fontId="4"/>
  </si>
  <si>
    <t>規格毎</t>
    <phoneticPr fontId="4"/>
  </si>
  <si>
    <t>電線管類
[金属管･合成樹脂管(PF管・VE管)･鋼管･FEP管・防水鋳鉄管･金属線ぴ等]</t>
    <rPh sb="6" eb="8">
      <t>キンゾク</t>
    </rPh>
    <rPh sb="10" eb="12">
      <t>ゴウセイ</t>
    </rPh>
    <rPh sb="12" eb="14">
      <t>ジュシ</t>
    </rPh>
    <rPh sb="14" eb="15">
      <t>カン</t>
    </rPh>
    <rPh sb="22" eb="23">
      <t>カン</t>
    </rPh>
    <rPh sb="25" eb="27">
      <t>コウカン</t>
    </rPh>
    <rPh sb="31" eb="32">
      <t>カン</t>
    </rPh>
    <rPh sb="43" eb="44">
      <t>トウ</t>
    </rPh>
    <phoneticPr fontId="4"/>
  </si>
  <si>
    <t>各設備共通</t>
  </si>
  <si>
    <t>備　考</t>
  </si>
  <si>
    <t>搬入日（上段）／数量（下段）</t>
    <rPh sb="0" eb="2">
      <t>ハンニュウ</t>
    </rPh>
    <rPh sb="2" eb="3">
      <t>ヒ</t>
    </rPh>
    <rPh sb="4" eb="6">
      <t>ジョウダン</t>
    </rPh>
    <rPh sb="8" eb="10">
      <t>スウリョウ</t>
    </rPh>
    <rPh sb="11" eb="13">
      <t>カダン</t>
    </rPh>
    <phoneticPr fontId="4"/>
  </si>
  <si>
    <t>摘　要</t>
  </si>
  <si>
    <t>規　格　毎</t>
    <phoneticPr fontId="4"/>
  </si>
  <si>
    <t>し尿浄化槽</t>
  </si>
  <si>
    <t>し尿浄化槽設備工事</t>
  </si>
  <si>
    <t>焼却炉（ｺﾝｸﾘｰﾄ基礎共）</t>
    <phoneticPr fontId="4"/>
  </si>
  <si>
    <t>焼却炉設備工事</t>
  </si>
  <si>
    <t>　同　　上</t>
  </si>
  <si>
    <t>種別ｻｲｽﾞ毎</t>
    <phoneticPr fontId="4"/>
  </si>
  <si>
    <t>ます類（ふた共）</t>
  </si>
  <si>
    <t>屋外排水設備</t>
  </si>
  <si>
    <t>ふた等は「規格・形状・寸法」欄にその仕様を記載する。</t>
  </si>
  <si>
    <t>種別毎</t>
    <phoneticPr fontId="4"/>
  </si>
  <si>
    <t>屋外給水設備工事</t>
  </si>
  <si>
    <t>ｻｲｽﾞ毎</t>
    <phoneticPr fontId="4"/>
  </si>
  <si>
    <t>ﾌｰﾄﾞ類</t>
    <phoneticPr fontId="4"/>
  </si>
  <si>
    <t>換気設備工事</t>
  </si>
  <si>
    <t>自動制御機器類</t>
  </si>
  <si>
    <t>煙道類</t>
  </si>
  <si>
    <t>ﾁｬﾝﾊﾞｰ類
[ﾚﾀｰﾝ・ｻﾌﾟﾗｲ・消音用・吹出用等]</t>
    <phoneticPr fontId="4"/>
  </si>
  <si>
    <t>指示ﾕﾆｯﾄﾎﾞｯｸｽ</t>
    <phoneticPr fontId="4"/>
  </si>
  <si>
    <t>空気調和設備工事</t>
  </si>
  <si>
    <t>種別規格毎</t>
    <phoneticPr fontId="4"/>
  </si>
  <si>
    <t>器具類
[警報機・地震感知器・DSｽｲｯﾁ類]</t>
    <phoneticPr fontId="4"/>
  </si>
  <si>
    <t>湯沸器類</t>
  </si>
  <si>
    <t>ｺｯｸ類</t>
    <phoneticPr fontId="4"/>
  </si>
  <si>
    <t>ガス設備工事</t>
  </si>
  <si>
    <t>ｺｰﾃｨﾝｸﾞ鋼管</t>
    <phoneticPr fontId="4"/>
  </si>
  <si>
    <t>鋳鉄管（異形管）</t>
  </si>
  <si>
    <t>屋内排水設備工事</t>
  </si>
  <si>
    <t>量水器</t>
  </si>
  <si>
    <t>屋内給水設備工事</t>
  </si>
  <si>
    <t>ﾀｵﾙ掛け</t>
    <phoneticPr fontId="4"/>
  </si>
  <si>
    <t>化粧棚</t>
  </si>
  <si>
    <t>ｼｬﾜｰ</t>
    <phoneticPr fontId="4"/>
  </si>
  <si>
    <t>鏡</t>
  </si>
  <si>
    <t>掃除流し</t>
  </si>
  <si>
    <t>流　　し</t>
  </si>
  <si>
    <t>手洗器</t>
  </si>
  <si>
    <t>「水石鹸入れを含む」を記載する。（付属の場合）</t>
  </si>
  <si>
    <t>洗面器</t>
  </si>
  <si>
    <t>身障者用大便器に準ずる。</t>
  </si>
  <si>
    <t>身障者用小便器</t>
    <phoneticPr fontId="4"/>
  </si>
  <si>
    <t>「ハイタンクを含む」を記載する。（付属の場合）</t>
  </si>
  <si>
    <t>小便器</t>
  </si>
  <si>
    <t>身障者用大便器</t>
  </si>
  <si>
    <t>洋風大便器</t>
  </si>
  <si>
    <t>「ハイタンクまたはロータンクを含む」を記載する。（付属の場合）</t>
  </si>
  <si>
    <t>和風大便器</t>
  </si>
  <si>
    <t>衛生器具設備工事</t>
  </si>
  <si>
    <t>保温材
[ﾎﾟﾘｽﾁﾚﾝﾌｫｰﾑ・ﾛｯｸｳｰﾙ・ｸﾞﾗｽｳｰﾙ等]</t>
    <phoneticPr fontId="4"/>
  </si>
  <si>
    <t>ﾀﾞﾝﾊﾟｰ類
[VD・FD・PD・SD・SFD類]</t>
    <phoneticPr fontId="4"/>
  </si>
  <si>
    <t>吸込口類
[ｽﾘｯﾄ・ｸﾞﾘﾙ等]</t>
    <phoneticPr fontId="4"/>
  </si>
  <si>
    <t>吹出口類
[ｼｰﾘﾝｸﾞﾃﾞｨﾌｭｰｻﾞｰ・ﾕﾆﾊﾞｰｻﾙ等]</t>
    <phoneticPr fontId="4"/>
  </si>
  <si>
    <t>排水金具類
[ﾄﾗｯﾌﾟ類・掃除口・通気金具類]</t>
    <phoneticPr fontId="4"/>
  </si>
  <si>
    <t>機具類
[ｽﾄﾚｰﾅ・ﾌﾚｷｼﾌﾞﾙｼﾞｮｲﾝﾄ・ﾎﾞｰﾙﾀｯﾌﾟ・電極棒・防振継手・伸縮継手・ﾄﾗｯﾌﾟ装置・温度計・圧力計・たわみ継手]</t>
    <phoneticPr fontId="4"/>
  </si>
  <si>
    <t>機器に付属するものは除くものとする。</t>
  </si>
  <si>
    <t>水栓・弁類（弁装置を含む）</t>
  </si>
  <si>
    <t>「標仕」等による付属器具類は含むことを原則とする。コンクリート基礎のある場合は含むものとする。</t>
    <rPh sb="1" eb="2">
      <t>ヒョウ</t>
    </rPh>
    <phoneticPr fontId="4"/>
  </si>
  <si>
    <t>種類及び
規格毎</t>
    <phoneticPr fontId="4"/>
  </si>
  <si>
    <t>機器類
[ﾎﾞｲﾗ・冷凍機・空調機・ﾎﾟﾝﾌﾟ類・冷却塔・ﾀﾝｸ・ﾍｯﾀﾞｰ・送風機類・空気清浄装置・ﾌｧﾝｺｲﾙ・換気扇・全熱交換器等]</t>
    <phoneticPr fontId="4"/>
  </si>
  <si>
    <t>ﾀﾞｸﾄ類
[矩形ﾀﾞｸﾄ・円形ﾀﾞｸﾄ・ｽﾊﾟｲﾗﾙﾀﾞｸﾄ]</t>
    <phoneticPr fontId="4"/>
  </si>
  <si>
    <t>鋼管類　継手類
[鋼管・塩ﾋﾞﾗｲﾆﾝｸﾞ鋼管・ﾎﾟﾘ粉体鋼管・銅管・ﾋﾞﾆﾙ管・鉛管等・ﾋｭｰﾑ管類]</t>
    <phoneticPr fontId="4"/>
  </si>
  <si>
    <t>発議者</t>
  </si>
  <si>
    <t>発議年月日</t>
  </si>
  <si>
    <t>発議事項</t>
  </si>
  <si>
    <t>工事名</t>
  </si>
  <si>
    <t>(内　　容)</t>
  </si>
  <si>
    <t>添付図　　　　　葉、その他添付図書</t>
  </si>
  <si>
    <t>処理
・
回答</t>
  </si>
  <si>
    <t>発注者</t>
  </si>
  <si>
    <t>上記について、</t>
  </si>
  <si>
    <t>□ 指示 ・ □ 承諾 ・ □ 協議 ・ □ 通知 ・ □ 受理　します</t>
    <phoneticPr fontId="6"/>
  </si>
  <si>
    <t>□ その他　(               )</t>
  </si>
  <si>
    <t>令和　　年　　月　　日</t>
  </si>
  <si>
    <t>受注者</t>
    <rPh sb="0" eb="3">
      <t>ジュチュウシャ</t>
    </rPh>
    <phoneticPr fontId="6"/>
  </si>
  <si>
    <t>□ 了解 ・ □ 協議 ・ □ 提出 ・ □ 報告 ・ □ 届出　します</t>
  </si>
  <si>
    <t>主任監督員</t>
  </si>
  <si>
    <t>監　督　員</t>
  </si>
  <si>
    <t>主任技術者</t>
    <phoneticPr fontId="6"/>
  </si>
  <si>
    <r>
      <t>□　発注者　　■　</t>
    </r>
    <r>
      <rPr>
        <sz val="11"/>
        <color theme="1"/>
        <rFont val="ＭＳ Ｐゴシック"/>
        <family val="3"/>
        <charset val="128"/>
      </rPr>
      <t>受注者</t>
    </r>
    <rPh sb="9" eb="12">
      <t>ジュチュウシャ</t>
    </rPh>
    <phoneticPr fontId="6"/>
  </si>
  <si>
    <r>
      <t xml:space="preserve"> □ 指示　□ 協議　□ 通知　□</t>
    </r>
    <r>
      <rPr>
        <sz val="10"/>
        <color theme="1"/>
        <rFont val="ＭＳ Ｐゴシック"/>
        <family val="3"/>
        <charset val="128"/>
      </rPr>
      <t xml:space="preserve"> 承諾　□ 提出　■ 報告　□ 届出　□ その他(　　　)</t>
    </r>
    <phoneticPr fontId="6"/>
  </si>
  <si>
    <t>主任監督員</t>
    <rPh sb="0" eb="2">
      <t>シュニン</t>
    </rPh>
    <rPh sb="2" eb="4">
      <t>カントク</t>
    </rPh>
    <rPh sb="4" eb="5">
      <t>イン</t>
    </rPh>
    <phoneticPr fontId="4"/>
  </si>
  <si>
    <t>材料搬入報告一覧表（建築･電気･機械）</t>
    <rPh sb="4" eb="6">
      <t>ホウコク</t>
    </rPh>
    <rPh sb="6" eb="8">
      <t>イチラン</t>
    </rPh>
    <rPh sb="13" eb="15">
      <t>デンキ</t>
    </rPh>
    <rPh sb="16" eb="18">
      <t>キカイ</t>
    </rPh>
    <phoneticPr fontId="4"/>
  </si>
  <si>
    <t>検査方法</t>
    <rPh sb="0" eb="2">
      <t>ケンサ</t>
    </rPh>
    <rPh sb="2" eb="4">
      <t>ホウホウ</t>
    </rPh>
    <phoneticPr fontId="4"/>
  </si>
  <si>
    <t>検査日</t>
    <rPh sb="0" eb="2">
      <t>ケンサ</t>
    </rPh>
    <rPh sb="2" eb="3">
      <t>ヒ</t>
    </rPh>
    <phoneticPr fontId="4"/>
  </si>
  <si>
    <t>建　　　　築　</t>
    <rPh sb="0" eb="1">
      <t>タツル</t>
    </rPh>
    <rPh sb="5" eb="6">
      <t>チク</t>
    </rPh>
    <phoneticPr fontId="2"/>
  </si>
  <si>
    <t>鉄筋</t>
    <phoneticPr fontId="2"/>
  </si>
  <si>
    <t>電　　気　　設　　備</t>
    <rPh sb="0" eb="1">
      <t>デン</t>
    </rPh>
    <rPh sb="3" eb="4">
      <t>キ</t>
    </rPh>
    <rPh sb="6" eb="7">
      <t>セツ</t>
    </rPh>
    <rPh sb="9" eb="10">
      <t>ビ</t>
    </rPh>
    <phoneticPr fontId="2"/>
  </si>
  <si>
    <t>機器類
[照明器具]</t>
    <phoneticPr fontId="4"/>
  </si>
  <si>
    <t>機　　　械　　　設　　　備　</t>
    <rPh sb="0" eb="1">
      <t>キ</t>
    </rPh>
    <rPh sb="4" eb="5">
      <t>カイ</t>
    </rPh>
    <rPh sb="8" eb="9">
      <t>セツ</t>
    </rPh>
    <rPh sb="12" eb="13">
      <t>ビ</t>
    </rPh>
    <phoneticPr fontId="2"/>
  </si>
  <si>
    <t>機械設備共通</t>
    <rPh sb="0" eb="2">
      <t>キカイ</t>
    </rPh>
    <phoneticPr fontId="2"/>
  </si>
  <si>
    <t>現場確認
証明書等で確認</t>
    <rPh sb="0" eb="2">
      <t>ゲンバ</t>
    </rPh>
    <rPh sb="2" eb="4">
      <t>カクニン</t>
    </rPh>
    <phoneticPr fontId="2"/>
  </si>
  <si>
    <t xml:space="preserve">R7.12.10
</t>
    <phoneticPr fontId="2"/>
  </si>
  <si>
    <t>PAC-1</t>
    <phoneticPr fontId="2"/>
  </si>
  <si>
    <t>台</t>
    <rPh sb="0" eb="1">
      <t>ダイ</t>
    </rPh>
    <phoneticPr fontId="2"/>
  </si>
  <si>
    <t>証明書等で確認</t>
    <phoneticPr fontId="2"/>
  </si>
  <si>
    <t>FE-1・FE-2</t>
    <phoneticPr fontId="2"/>
  </si>
  <si>
    <t>現場確認</t>
    <phoneticPr fontId="2"/>
  </si>
  <si>
    <t>FD</t>
    <phoneticPr fontId="2"/>
  </si>
  <si>
    <t>個</t>
    <rPh sb="0" eb="1">
      <t>コ</t>
    </rPh>
    <phoneticPr fontId="2"/>
  </si>
  <si>
    <t>材料搬入報告書・集計表（建築）</t>
    <rPh sb="4" eb="6">
      <t>ホウコク</t>
    </rPh>
    <rPh sb="6" eb="7">
      <t>ショ</t>
    </rPh>
    <phoneticPr fontId="4"/>
  </si>
  <si>
    <t>材料（機器）搬入報告集計表（電気･機械）</t>
    <rPh sb="0" eb="2">
      <t>ザイリョウ</t>
    </rPh>
    <rPh sb="6" eb="8">
      <t>ハンニュウ</t>
    </rPh>
    <rPh sb="8" eb="10">
      <t>ホウコク</t>
    </rPh>
    <rPh sb="10" eb="13">
      <t>シュウケイヒョウ</t>
    </rPh>
    <rPh sb="14" eb="16">
      <t>デンキ</t>
    </rPh>
    <rPh sb="17" eb="19">
      <t>キカイ</t>
    </rPh>
    <phoneticPr fontId="4"/>
  </si>
  <si>
    <t>各設備共通</t>
    <phoneticPr fontId="2"/>
  </si>
  <si>
    <t>工事材料搬入報告書・報告集計表について</t>
    <rPh sb="0" eb="2">
      <t>コウジ</t>
    </rPh>
    <rPh sb="2" eb="4">
      <t>ザイリョウ</t>
    </rPh>
    <rPh sb="4" eb="6">
      <t>ハンニュウ</t>
    </rPh>
    <rPh sb="6" eb="9">
      <t>ホウコクショ</t>
    </rPh>
    <rPh sb="10" eb="12">
      <t>ホウコク</t>
    </rPh>
    <rPh sb="12" eb="15">
      <t>シュウケイヒョウ</t>
    </rPh>
    <phoneticPr fontId="4"/>
  </si>
  <si>
    <t>・</t>
    <phoneticPr fontId="4"/>
  </si>
  <si>
    <t>材料の搬入報告は、「標仕」一般共通事項により行う。</t>
    <rPh sb="0" eb="2">
      <t>ザイリョウ</t>
    </rPh>
    <rPh sb="3" eb="5">
      <t>ハンニュウ</t>
    </rPh>
    <rPh sb="5" eb="7">
      <t>ホウコク</t>
    </rPh>
    <rPh sb="10" eb="11">
      <t>ヒョウ</t>
    </rPh>
    <rPh sb="11" eb="12">
      <t>シ</t>
    </rPh>
    <rPh sb="13" eb="15">
      <t>イッパン</t>
    </rPh>
    <rPh sb="15" eb="17">
      <t>キョウツウ</t>
    </rPh>
    <rPh sb="17" eb="19">
      <t>ジコウ</t>
    </rPh>
    <rPh sb="22" eb="23">
      <t>オコナ</t>
    </rPh>
    <phoneticPr fontId="4"/>
  </si>
  <si>
    <t>報告方法は下記を参考に監督職員と協議する。</t>
    <rPh sb="5" eb="7">
      <t>カキ</t>
    </rPh>
    <phoneticPr fontId="2"/>
  </si>
  <si>
    <t>＜方法①＞</t>
    <rPh sb="1" eb="3">
      <t>ホウホウ</t>
    </rPh>
    <phoneticPr fontId="2"/>
  </si>
  <si>
    <t>a)</t>
    <phoneticPr fontId="2"/>
  </si>
  <si>
    <t>＜方法②＞</t>
    <rPh sb="1" eb="3">
      <t>ホウホウ</t>
    </rPh>
    <phoneticPr fontId="2"/>
  </si>
  <si>
    <r>
      <t>情報共有システム(ASP)にて報告する時は、</t>
    </r>
    <r>
      <rPr>
        <sz val="10"/>
        <color rgb="FFFF0000"/>
        <rFont val="ＭＳ ゴシック"/>
        <family val="3"/>
        <charset val="128"/>
      </rPr>
      <t>発議内容に材料種別・規格・形状・寸法を記載</t>
    </r>
    <r>
      <rPr>
        <sz val="10"/>
        <rFont val="ＭＳ ゴシック"/>
        <family val="3"/>
        <charset val="128"/>
      </rPr>
      <t>し、これらが確認できる写真または納品書等を添付し報告する。</t>
    </r>
    <rPh sb="15" eb="17">
      <t>ホウコク</t>
    </rPh>
    <rPh sb="19" eb="20">
      <t>トキ</t>
    </rPh>
    <rPh sb="22" eb="24">
      <t>ハツギ</t>
    </rPh>
    <rPh sb="24" eb="26">
      <t>ナイヨウ</t>
    </rPh>
    <rPh sb="29" eb="31">
      <t>シュベツ</t>
    </rPh>
    <rPh sb="41" eb="43">
      <t>キサイ</t>
    </rPh>
    <rPh sb="64" eb="66">
      <t>テンプ</t>
    </rPh>
    <phoneticPr fontId="2"/>
  </si>
  <si>
    <t>b)</t>
    <phoneticPr fontId="2"/>
  </si>
  <si>
    <r>
      <t>電子メールにて報告する時は、</t>
    </r>
    <r>
      <rPr>
        <sz val="10"/>
        <color rgb="FFFF0000"/>
        <rFont val="ＭＳ ゴシック"/>
        <family val="3"/>
        <charset val="128"/>
      </rPr>
      <t>メール本文に材料種別・規格・形状・寸法を記載</t>
    </r>
    <r>
      <rPr>
        <sz val="10"/>
        <rFont val="ＭＳ ゴシック"/>
        <family val="3"/>
        <charset val="128"/>
      </rPr>
      <t>し、これらが確認できる写真または納品書等を添付し報告する。</t>
    </r>
    <rPh sb="0" eb="2">
      <t>デンシ</t>
    </rPh>
    <rPh sb="7" eb="9">
      <t>ホウコク</t>
    </rPh>
    <rPh sb="11" eb="12">
      <t>トキ</t>
    </rPh>
    <rPh sb="17" eb="19">
      <t>ホンブン</t>
    </rPh>
    <rPh sb="22" eb="24">
      <t>シュベツ</t>
    </rPh>
    <rPh sb="34" eb="36">
      <t>キサイ</t>
    </rPh>
    <rPh sb="57" eb="59">
      <t>テンプ</t>
    </rPh>
    <phoneticPr fontId="2"/>
  </si>
  <si>
    <t>※監督職員が現場で確認する場合は、方法①及び方法②とも現場で監督職員に書類を提示し検査を受ける。</t>
    <rPh sb="1" eb="3">
      <t>カントク</t>
    </rPh>
    <rPh sb="3" eb="5">
      <t>ショクイン</t>
    </rPh>
    <rPh sb="6" eb="8">
      <t>ゲンバ</t>
    </rPh>
    <rPh sb="9" eb="11">
      <t>カクニン</t>
    </rPh>
    <rPh sb="13" eb="15">
      <t>バアイ</t>
    </rPh>
    <rPh sb="17" eb="19">
      <t>ホウホウ</t>
    </rPh>
    <rPh sb="20" eb="21">
      <t>オヨ</t>
    </rPh>
    <rPh sb="22" eb="24">
      <t>ホウホウ</t>
    </rPh>
    <rPh sb="27" eb="29">
      <t>ゲンバ</t>
    </rPh>
    <rPh sb="30" eb="32">
      <t>カントク</t>
    </rPh>
    <rPh sb="32" eb="34">
      <t>ショクイン</t>
    </rPh>
    <rPh sb="35" eb="37">
      <t>ショルイ</t>
    </rPh>
    <rPh sb="38" eb="40">
      <t>テイジ</t>
    </rPh>
    <rPh sb="41" eb="43">
      <t>ケンサ</t>
    </rPh>
    <rPh sb="44" eb="45">
      <t>ウ</t>
    </rPh>
    <phoneticPr fontId="2"/>
  </si>
  <si>
    <t>検査欄（検査日、検査方法）は、監督職員が記載する。検査方法は、「現場確認」、「証明書等で確認」、「写真確認」とする。</t>
    <rPh sb="0" eb="2">
      <t>ケンサ</t>
    </rPh>
    <rPh sb="2" eb="3">
      <t>ラン</t>
    </rPh>
    <rPh sb="4" eb="7">
      <t>ケンサビ</t>
    </rPh>
    <rPh sb="8" eb="10">
      <t>ケンサ</t>
    </rPh>
    <rPh sb="10" eb="12">
      <t>ホウホウ</t>
    </rPh>
    <rPh sb="15" eb="17">
      <t>カントク</t>
    </rPh>
    <rPh sb="17" eb="19">
      <t>ショクイン</t>
    </rPh>
    <rPh sb="20" eb="22">
      <t>キサイ</t>
    </rPh>
    <rPh sb="25" eb="27">
      <t>ケンサ</t>
    </rPh>
    <rPh sb="27" eb="29">
      <t>ホウホウ</t>
    </rPh>
    <rPh sb="32" eb="34">
      <t>ゲンバ</t>
    </rPh>
    <rPh sb="34" eb="36">
      <t>カクニン</t>
    </rPh>
    <rPh sb="39" eb="41">
      <t>ショウメイ</t>
    </rPh>
    <rPh sb="41" eb="42">
      <t>ショ</t>
    </rPh>
    <rPh sb="42" eb="43">
      <t>トウ</t>
    </rPh>
    <rPh sb="44" eb="46">
      <t>カクニン</t>
    </rPh>
    <rPh sb="49" eb="51">
      <t>シャシン</t>
    </rPh>
    <rPh sb="51" eb="53">
      <t>カクニン</t>
    </rPh>
    <phoneticPr fontId="4"/>
  </si>
  <si>
    <t>現場確認</t>
    <rPh sb="0" eb="2">
      <t>ゲンバ</t>
    </rPh>
    <rPh sb="2" eb="4">
      <t>カクニン</t>
    </rPh>
    <phoneticPr fontId="4"/>
  </si>
  <si>
    <t>監督職員が直接現場で、材料の品質、性能及び数量を確認した場合。</t>
    <rPh sb="0" eb="2">
      <t>カントク</t>
    </rPh>
    <rPh sb="2" eb="4">
      <t>ショクイン</t>
    </rPh>
    <rPh sb="5" eb="7">
      <t>チョクセツ</t>
    </rPh>
    <rPh sb="7" eb="9">
      <t>ゲンバ</t>
    </rPh>
    <rPh sb="11" eb="13">
      <t>ザイリョウ</t>
    </rPh>
    <rPh sb="14" eb="16">
      <t>ヒンシツ</t>
    </rPh>
    <rPh sb="17" eb="19">
      <t>セイノウ</t>
    </rPh>
    <rPh sb="19" eb="20">
      <t>オヨ</t>
    </rPh>
    <rPh sb="21" eb="23">
      <t>スウリョウ</t>
    </rPh>
    <rPh sb="24" eb="26">
      <t>カクニン</t>
    </rPh>
    <rPh sb="28" eb="30">
      <t>バアイ</t>
    </rPh>
    <phoneticPr fontId="4"/>
  </si>
  <si>
    <t>証明書等で確認</t>
    <rPh sb="0" eb="3">
      <t>ショウメイショ</t>
    </rPh>
    <rPh sb="3" eb="4">
      <t>トウ</t>
    </rPh>
    <rPh sb="5" eb="7">
      <t>カクニン</t>
    </rPh>
    <phoneticPr fontId="4"/>
  </si>
  <si>
    <t>品質、性能及び数量を証明できる書類を、監督職員に提出し、確認を得た場合。（規格証明書、品質証明書、性能証明書、納品書等）</t>
    <rPh sb="0" eb="2">
      <t>ヒンシツ</t>
    </rPh>
    <rPh sb="3" eb="5">
      <t>セイノウ</t>
    </rPh>
    <rPh sb="5" eb="6">
      <t>オヨ</t>
    </rPh>
    <rPh sb="7" eb="9">
      <t>スウリョウ</t>
    </rPh>
    <rPh sb="10" eb="12">
      <t>ショウメイ</t>
    </rPh>
    <rPh sb="15" eb="17">
      <t>ショルイ</t>
    </rPh>
    <rPh sb="19" eb="21">
      <t>カントク</t>
    </rPh>
    <rPh sb="21" eb="23">
      <t>ショクイン</t>
    </rPh>
    <rPh sb="24" eb="26">
      <t>テイシュツ</t>
    </rPh>
    <rPh sb="28" eb="30">
      <t>カクニン</t>
    </rPh>
    <rPh sb="31" eb="32">
      <t>エ</t>
    </rPh>
    <rPh sb="33" eb="35">
      <t>バアイ</t>
    </rPh>
    <rPh sb="55" eb="58">
      <t>ノウヒンショ</t>
    </rPh>
    <phoneticPr fontId="4"/>
  </si>
  <si>
    <t>写真確認</t>
    <rPh sb="0" eb="2">
      <t>シャシン</t>
    </rPh>
    <rPh sb="2" eb="4">
      <t>カクニン</t>
    </rPh>
    <phoneticPr fontId="4"/>
  </si>
  <si>
    <t>写真（電子ﾃﾞｰﾀも含む）により確認した場合。</t>
    <rPh sb="0" eb="2">
      <t>シャシン</t>
    </rPh>
    <rPh sb="3" eb="5">
      <t>デンシ</t>
    </rPh>
    <rPh sb="10" eb="11">
      <t>フク</t>
    </rPh>
    <rPh sb="16" eb="18">
      <t>カクニン</t>
    </rPh>
    <rPh sb="20" eb="22">
      <t>バアイ</t>
    </rPh>
    <phoneticPr fontId="4"/>
  </si>
  <si>
    <t>検査済品</t>
    <rPh sb="0" eb="2">
      <t>ケンサ</t>
    </rPh>
    <rPh sb="2" eb="3">
      <t>ス</t>
    </rPh>
    <rPh sb="3" eb="4">
      <t>ヒン</t>
    </rPh>
    <phoneticPr fontId="4"/>
  </si>
  <si>
    <t>「証明書等で確認」の場合は、証明できる書類の写しを添付する。</t>
    <rPh sb="1" eb="4">
      <t>ショウメイショ</t>
    </rPh>
    <rPh sb="4" eb="5">
      <t>トウ</t>
    </rPh>
    <rPh sb="6" eb="8">
      <t>カクニン</t>
    </rPh>
    <rPh sb="10" eb="12">
      <t>バアイ</t>
    </rPh>
    <rPh sb="14" eb="16">
      <t>ショウメイ</t>
    </rPh>
    <rPh sb="19" eb="21">
      <t>ショルイ</t>
    </rPh>
    <rPh sb="22" eb="23">
      <t>ウツ</t>
    </rPh>
    <rPh sb="25" eb="27">
      <t>テンプ</t>
    </rPh>
    <phoneticPr fontId="4"/>
  </si>
  <si>
    <t>基本的な材料の搬入報告は下記フローによる。</t>
    <rPh sb="0" eb="3">
      <t>キホンテキ</t>
    </rPh>
    <rPh sb="4" eb="6">
      <t>ザイリョウ</t>
    </rPh>
    <rPh sb="7" eb="9">
      <t>ハンニュウ</t>
    </rPh>
    <rPh sb="9" eb="11">
      <t>ホウコク</t>
    </rPh>
    <rPh sb="12" eb="14">
      <t>カキ</t>
    </rPh>
    <phoneticPr fontId="4"/>
  </si>
  <si>
    <t>材料（機器）搬入</t>
    <rPh sb="0" eb="2">
      <t>ザイリョウ</t>
    </rPh>
    <rPh sb="3" eb="5">
      <t>キキ</t>
    </rPh>
    <rPh sb="6" eb="8">
      <t>ハンニュウ</t>
    </rPh>
    <phoneticPr fontId="4"/>
  </si>
  <si>
    <t>受注者による検査</t>
    <rPh sb="0" eb="3">
      <t>ジュチュウシャ</t>
    </rPh>
    <rPh sb="6" eb="8">
      <t>ケンサ</t>
    </rPh>
    <phoneticPr fontId="4"/>
  </si>
  <si>
    <t>工事材料搬入報告書</t>
    <rPh sb="0" eb="2">
      <t>コウジ</t>
    </rPh>
    <rPh sb="2" eb="4">
      <t>ザイリョウ</t>
    </rPh>
    <rPh sb="4" eb="6">
      <t>ハンニュウ</t>
    </rPh>
    <rPh sb="6" eb="9">
      <t>ホウコクショ</t>
    </rPh>
    <phoneticPr fontId="4"/>
  </si>
  <si>
    <t>監督職員へ報告</t>
    <rPh sb="0" eb="2">
      <t>カントク</t>
    </rPh>
    <rPh sb="2" eb="4">
      <t>ショクイン</t>
    </rPh>
    <rPh sb="5" eb="7">
      <t>ホウコク</t>
    </rPh>
    <phoneticPr fontId="4"/>
  </si>
  <si>
    <t>監督職員による検査</t>
    <rPh sb="0" eb="2">
      <t>カントク</t>
    </rPh>
    <rPh sb="2" eb="4">
      <t>ショクイン</t>
    </rPh>
    <rPh sb="7" eb="9">
      <t>ケンサ</t>
    </rPh>
    <phoneticPr fontId="4"/>
  </si>
  <si>
    <t>材料（機器）合格</t>
    <rPh sb="0" eb="2">
      <t>ザイリョウ</t>
    </rPh>
    <rPh sb="3" eb="5">
      <t>キキ</t>
    </rPh>
    <rPh sb="6" eb="8">
      <t>ゴウカク</t>
    </rPh>
    <phoneticPr fontId="4"/>
  </si>
  <si>
    <t>合格した材料と同じ種別の材料</t>
    <phoneticPr fontId="4"/>
  </si>
  <si>
    <t>材料搬入報告集計表（建築）</t>
    <rPh sb="0" eb="2">
      <t>ザイリョウ</t>
    </rPh>
    <rPh sb="2" eb="4">
      <t>ハンニュウ</t>
    </rPh>
    <rPh sb="4" eb="6">
      <t>ホウコク</t>
    </rPh>
    <rPh sb="6" eb="8">
      <t>シュウケイ</t>
    </rPh>
    <rPh sb="8" eb="9">
      <t>オモテ</t>
    </rPh>
    <rPh sb="10" eb="12">
      <t>ケンチク</t>
    </rPh>
    <phoneticPr fontId="4"/>
  </si>
  <si>
    <t>材料（機器）搬入報告集計表</t>
    <phoneticPr fontId="4"/>
  </si>
  <si>
    <t>※3</t>
    <phoneticPr fontId="2"/>
  </si>
  <si>
    <t>※1：監督職員による材料の検査は、材料種別・規格毎の最初に現場搬入された材料によるほか、抽出により実施する。</t>
    <phoneticPr fontId="4"/>
  </si>
  <si>
    <t>※2：監督職員による検査結果（検査日、検査方法）は監督職員が検査欄に記入するものとする。</t>
    <rPh sb="3" eb="5">
      <t>カントク</t>
    </rPh>
    <rPh sb="5" eb="7">
      <t>ショクイン</t>
    </rPh>
    <rPh sb="10" eb="12">
      <t>ケンサ</t>
    </rPh>
    <rPh sb="12" eb="14">
      <t>ケッカ</t>
    </rPh>
    <rPh sb="15" eb="18">
      <t>ケンサビ</t>
    </rPh>
    <rPh sb="19" eb="21">
      <t>ケンサ</t>
    </rPh>
    <rPh sb="21" eb="23">
      <t>ホウホウ</t>
    </rPh>
    <rPh sb="25" eb="27">
      <t>カントク</t>
    </rPh>
    <rPh sb="27" eb="29">
      <t>ショクイン</t>
    </rPh>
    <rPh sb="30" eb="32">
      <t>ケンサ</t>
    </rPh>
    <rPh sb="32" eb="33">
      <t>ラン</t>
    </rPh>
    <rPh sb="34" eb="36">
      <t>キニュウ</t>
    </rPh>
    <phoneticPr fontId="4"/>
  </si>
  <si>
    <t>令和</t>
  </si>
  <si>
    <t>年</t>
  </si>
  <si>
    <t>月</t>
  </si>
  <si>
    <t>日</t>
  </si>
  <si>
    <t>コンクリート</t>
    <phoneticPr fontId="2"/>
  </si>
  <si>
    <t>27-18-20N</t>
  </si>
  <si>
    <t>SD295A　D13</t>
    <phoneticPr fontId="2"/>
  </si>
  <si>
    <t>SD345　D25</t>
    <phoneticPr fontId="2"/>
  </si>
  <si>
    <t>電線管</t>
    <rPh sb="0" eb="3">
      <t>デンセンカン</t>
    </rPh>
    <phoneticPr fontId="4"/>
  </si>
  <si>
    <t>Eﾊﾟｲﾌﾟ</t>
    <phoneticPr fontId="4"/>
  </si>
  <si>
    <t>プルボックス</t>
    <phoneticPr fontId="4"/>
  </si>
  <si>
    <t>SUSWP</t>
    <phoneticPr fontId="4"/>
  </si>
  <si>
    <t>150*150*150</t>
    <phoneticPr fontId="4"/>
  </si>
  <si>
    <t>室外機ユニット</t>
    <rPh sb="0" eb="3">
      <t>シツガイキ</t>
    </rPh>
    <phoneticPr fontId="2"/>
  </si>
  <si>
    <t>冷房 40.0 kW 　暖房 45.0 kW</t>
    <phoneticPr fontId="2"/>
  </si>
  <si>
    <t>ACP-1</t>
    <phoneticPr fontId="2"/>
  </si>
  <si>
    <t>（○○-○○）※機器型番</t>
    <rPh sb="8" eb="10">
      <t>キキ</t>
    </rPh>
    <rPh sb="10" eb="12">
      <t>カタバン</t>
    </rPh>
    <phoneticPr fontId="2"/>
  </si>
  <si>
    <t>室内機ユニット</t>
    <rPh sb="0" eb="3">
      <t>シツナイキ</t>
    </rPh>
    <phoneticPr fontId="2"/>
  </si>
  <si>
    <t>冷房 14.0 kW 　暖房 16.0 kW</t>
    <phoneticPr fontId="2"/>
  </si>
  <si>
    <t>ACP-2</t>
    <phoneticPr fontId="2"/>
  </si>
  <si>
    <t>山砂</t>
    <rPh sb="0" eb="2">
      <t>ヤマズナ</t>
    </rPh>
    <phoneticPr fontId="2"/>
  </si>
  <si>
    <t>写真確認</t>
    <rPh sb="0" eb="2">
      <t>シャシン</t>
    </rPh>
    <rPh sb="2" eb="4">
      <t>カクニン</t>
    </rPh>
    <phoneticPr fontId="2"/>
  </si>
  <si>
    <t>m3</t>
    <phoneticPr fontId="2"/>
  </si>
  <si>
    <t>再生クラッシャラン</t>
    <rPh sb="0" eb="2">
      <t>サイセイ</t>
    </rPh>
    <phoneticPr fontId="2"/>
  </si>
  <si>
    <t>証明書等で確認</t>
    <rPh sb="0" eb="4">
      <t>ショウメイショナド</t>
    </rPh>
    <rPh sb="5" eb="7">
      <t>カクニン</t>
    </rPh>
    <phoneticPr fontId="2"/>
  </si>
  <si>
    <t>B種　φ500</t>
  </si>
  <si>
    <t>L=15m</t>
    <phoneticPr fontId="2"/>
  </si>
  <si>
    <t>本</t>
    <rPh sb="0" eb="1">
      <t>ホン</t>
    </rPh>
    <phoneticPr fontId="2"/>
  </si>
  <si>
    <t>A種　φ400</t>
  </si>
  <si>
    <t>証明書等で確認</t>
  </si>
  <si>
    <t>L=20m</t>
    <phoneticPr fontId="2"/>
  </si>
  <si>
    <t>SKK　φ400</t>
  </si>
  <si>
    <t>L=25m</t>
    <phoneticPr fontId="2"/>
  </si>
  <si>
    <t>SD345　D25</t>
  </si>
  <si>
    <t>ｔ</t>
    <phoneticPr fontId="2"/>
  </si>
  <si>
    <t>27-15-20BB</t>
  </si>
  <si>
    <t>SD295A　D13</t>
  </si>
  <si>
    <t>現場確認</t>
    <rPh sb="0" eb="2">
      <t>ゲンバ</t>
    </rPh>
    <rPh sb="2" eb="4">
      <t>カクニン</t>
    </rPh>
    <phoneticPr fontId="2"/>
  </si>
  <si>
    <t>証明書等で確認</t>
    <rPh sb="0" eb="3">
      <t>ショウメイショ</t>
    </rPh>
    <rPh sb="3" eb="4">
      <t>トウ</t>
    </rPh>
    <rPh sb="5" eb="7">
      <t>カクニン</t>
    </rPh>
    <phoneticPr fontId="2"/>
  </si>
  <si>
    <t>m3</t>
  </si>
  <si>
    <t>t=1.2　W=600</t>
  </si>
  <si>
    <t>写真で確認</t>
    <rPh sb="0" eb="2">
      <t>シャシン</t>
    </rPh>
    <rPh sb="3" eb="5">
      <t>カクニン</t>
    </rPh>
    <phoneticPr fontId="2"/>
  </si>
  <si>
    <t>㎡</t>
    <phoneticPr fontId="2"/>
  </si>
  <si>
    <t>鉄骨庇　SS400</t>
    <rPh sb="0" eb="2">
      <t>テッコツ</t>
    </rPh>
    <rPh sb="2" eb="3">
      <t>ヒサシ</t>
    </rPh>
    <phoneticPr fontId="2"/>
  </si>
  <si>
    <t>H-194×150×6×9</t>
    <phoneticPr fontId="2"/>
  </si>
  <si>
    <t>鉄骨階段　SS400</t>
    <rPh sb="0" eb="2">
      <t>テッコツ</t>
    </rPh>
    <rPh sb="2" eb="4">
      <t>カイダン</t>
    </rPh>
    <phoneticPr fontId="2"/>
  </si>
  <si>
    <t>H-194×150×6×9</t>
  </si>
  <si>
    <t>F10T　M20</t>
  </si>
  <si>
    <t>径13　L=600</t>
    <rPh sb="0" eb="1">
      <t>ケイ</t>
    </rPh>
    <phoneticPr fontId="2"/>
  </si>
  <si>
    <t>JIS K 2207　3種</t>
    <rPh sb="12" eb="13">
      <t>シュ</t>
    </rPh>
    <phoneticPr fontId="2"/>
  </si>
  <si>
    <t>kg</t>
    <phoneticPr fontId="2"/>
  </si>
  <si>
    <t>JIS A 6005　1500</t>
  </si>
  <si>
    <t>L=50m</t>
    <phoneticPr fontId="2"/>
  </si>
  <si>
    <t>JIS A 6013</t>
  </si>
  <si>
    <t>JIS A 6021</t>
    <phoneticPr fontId="2"/>
  </si>
  <si>
    <t>ｳﾚﾀﾝｺﾞﾑ系</t>
    <rPh sb="7" eb="8">
      <t>ケイ</t>
    </rPh>
    <phoneticPr fontId="2"/>
  </si>
  <si>
    <t>JIS A 5758</t>
    <phoneticPr fontId="2"/>
  </si>
  <si>
    <t>変成ｼﾘｺｰﾝ</t>
    <rPh sb="0" eb="2">
      <t>ヘンセイ</t>
    </rPh>
    <phoneticPr fontId="2"/>
  </si>
  <si>
    <t>ｾｯﾄ</t>
    <phoneticPr fontId="2"/>
  </si>
  <si>
    <t>複層塗材RE</t>
    <rPh sb="0" eb="2">
      <t>フクソウ</t>
    </rPh>
    <rPh sb="2" eb="4">
      <t>トザイ</t>
    </rPh>
    <phoneticPr fontId="2"/>
  </si>
  <si>
    <t>下塗材</t>
    <rPh sb="0" eb="2">
      <t>シタヌ</t>
    </rPh>
    <rPh sb="2" eb="3">
      <t>ザイ</t>
    </rPh>
    <phoneticPr fontId="2"/>
  </si>
  <si>
    <t>数量（kg又は缶）</t>
    <rPh sb="0" eb="2">
      <t>スウリョウ</t>
    </rPh>
    <rPh sb="5" eb="6">
      <t>マタ</t>
    </rPh>
    <rPh sb="7" eb="8">
      <t>カン</t>
    </rPh>
    <phoneticPr fontId="4"/>
  </si>
  <si>
    <t>(ﾒｰｶｰ製品名)</t>
    <rPh sb="5" eb="8">
      <t>セイヒンメイ</t>
    </rPh>
    <phoneticPr fontId="2"/>
  </si>
  <si>
    <t>を記入</t>
    <rPh sb="1" eb="3">
      <t>キニュウ</t>
    </rPh>
    <phoneticPr fontId="4"/>
  </si>
  <si>
    <t>主材基層</t>
    <rPh sb="0" eb="2">
      <t>シュザイ</t>
    </rPh>
    <rPh sb="2" eb="4">
      <t>キソウ</t>
    </rPh>
    <phoneticPr fontId="2"/>
  </si>
  <si>
    <t>主材模様</t>
    <rPh sb="0" eb="2">
      <t>シュザイ</t>
    </rPh>
    <rPh sb="2" eb="4">
      <t>モヨウ</t>
    </rPh>
    <phoneticPr fontId="2"/>
  </si>
  <si>
    <t>上塗材</t>
    <rPh sb="0" eb="2">
      <t>ウワヌ</t>
    </rPh>
    <rPh sb="2" eb="3">
      <t>ザイ</t>
    </rPh>
    <phoneticPr fontId="2"/>
  </si>
  <si>
    <t>錆止め塗料</t>
    <rPh sb="3" eb="5">
      <t>トリョウ</t>
    </rPh>
    <phoneticPr fontId="2"/>
  </si>
  <si>
    <t>JIS K 5674</t>
    <phoneticPr fontId="2"/>
  </si>
  <si>
    <t>1種</t>
    <rPh sb="1" eb="2">
      <t>シュ</t>
    </rPh>
    <phoneticPr fontId="2"/>
  </si>
  <si>
    <t>EP塗装</t>
    <rPh sb="2" eb="4">
      <t>トソウ</t>
    </rPh>
    <phoneticPr fontId="2"/>
  </si>
  <si>
    <t>JIS K 5663</t>
    <phoneticPr fontId="2"/>
  </si>
  <si>
    <t>FRS6-15</t>
    <phoneticPr fontId="2"/>
  </si>
  <si>
    <t>FSS13-4</t>
    <phoneticPr fontId="2"/>
  </si>
  <si>
    <t>LSR2M-400</t>
    <phoneticPr fontId="2"/>
  </si>
  <si>
    <t>〇</t>
    <phoneticPr fontId="2"/>
  </si>
  <si>
    <t>〇〇　〇〇〇</t>
    <phoneticPr fontId="2"/>
  </si>
  <si>
    <t>○○建設(株)</t>
    <rPh sb="2" eb="4">
      <t>ケンセツ</t>
    </rPh>
    <rPh sb="4" eb="7">
      <t>カブシキガイシャ</t>
    </rPh>
    <phoneticPr fontId="2"/>
  </si>
  <si>
    <t>遠隔臨場</t>
    <rPh sb="0" eb="2">
      <t>エンカク</t>
    </rPh>
    <rPh sb="2" eb="4">
      <t>リンジョウ</t>
    </rPh>
    <phoneticPr fontId="4"/>
  </si>
  <si>
    <t>遠隔臨場</t>
    <rPh sb="0" eb="4">
      <t>エンカクリンジョウ</t>
    </rPh>
    <phoneticPr fontId="4"/>
  </si>
  <si>
    <t>写真確認</t>
    <rPh sb="0" eb="4">
      <t>シャシンカクニン</t>
    </rPh>
    <phoneticPr fontId="2"/>
  </si>
  <si>
    <t>A30-0</t>
    <phoneticPr fontId="2"/>
  </si>
  <si>
    <t>A30-1</t>
    <phoneticPr fontId="4"/>
  </si>
  <si>
    <t>A30-2</t>
    <phoneticPr fontId="4"/>
  </si>
  <si>
    <t>A30-3</t>
    <phoneticPr fontId="4"/>
  </si>
  <si>
    <t>A30-4</t>
    <phoneticPr fontId="4"/>
  </si>
  <si>
    <t>A30</t>
    <phoneticPr fontId="4"/>
  </si>
  <si>
    <r>
      <t>材料の搬入報告は、原則として、搬入日毎に行うものとする。報告を行う材料種別は、</t>
    </r>
    <r>
      <rPr>
        <sz val="10"/>
        <color rgb="FFFF0000"/>
        <rFont val="ＭＳ ゴシック"/>
        <family val="3"/>
        <charset val="128"/>
      </rPr>
      <t>「材料搬入報告一覧表（建築･電気･機械）」(A30-4)</t>
    </r>
    <r>
      <rPr>
        <sz val="10"/>
        <color indexed="8"/>
        <rFont val="ＭＳ ゴシック"/>
        <family val="3"/>
        <charset val="128"/>
      </rPr>
      <t>の材料種別に準じて報告を行う。ただし、記載されていない材料種別でも当該工事で必要と考えられるものについては記入する。</t>
    </r>
    <phoneticPr fontId="2"/>
  </si>
  <si>
    <r>
      <t>原則として、数量は記載しない。ただし、数量で品質を確認する材料については「材料搬入報告集計表（建築）」(</t>
    </r>
    <r>
      <rPr>
        <sz val="10"/>
        <color rgb="FFFF0000"/>
        <rFont val="ＭＳ ゴシック"/>
        <family val="3"/>
        <charset val="128"/>
      </rPr>
      <t>A30-2</t>
    </r>
    <r>
      <rPr>
        <sz val="10"/>
        <color theme="1"/>
        <rFont val="ＭＳ ゴシック"/>
        <family val="3"/>
        <charset val="128"/>
      </rPr>
      <t>)及び「材料（機器）搬入報告集計表</t>
    </r>
    <r>
      <rPr>
        <sz val="10"/>
        <color rgb="FFFF0000"/>
        <rFont val="ＭＳ ゴシック"/>
        <family val="3"/>
        <charset val="128"/>
      </rPr>
      <t>(電気・機械)</t>
    </r>
    <r>
      <rPr>
        <sz val="10"/>
        <color theme="1"/>
        <rFont val="ＭＳ ゴシック"/>
        <family val="3"/>
        <charset val="128"/>
      </rPr>
      <t>」(</t>
    </r>
    <r>
      <rPr>
        <sz val="10"/>
        <color rgb="FFFF0000"/>
        <rFont val="ＭＳ ゴシック"/>
        <family val="3"/>
        <charset val="128"/>
      </rPr>
      <t>A30-3</t>
    </r>
    <r>
      <rPr>
        <sz val="10"/>
        <color theme="1"/>
        <rFont val="ＭＳ ゴシック"/>
        <family val="3"/>
        <charset val="128"/>
      </rPr>
      <t>)に搬入日毎の数量を記入する。なお、合格した材料と同じ種別の材料は、「検査済品」とし、「材料搬入報告書・集計表（建築）」(A29-2)又は「材料（機器）搬入報告書(電気・機械)」(A29-3)において集計を行い搬入日・数量の記載をもって報告とする。
　</t>
    </r>
    <r>
      <rPr>
        <sz val="10"/>
        <color rgb="FFFF0000"/>
        <rFont val="ＭＳ ゴシック"/>
        <family val="3"/>
        <charset val="128"/>
      </rPr>
      <t>※合格した材料は、写真または証明書(納品書等)の添付をしなくてよい。</t>
    </r>
    <rPh sb="19" eb="21">
      <t>スウリョウ</t>
    </rPh>
    <rPh sb="22" eb="24">
      <t>ヒンシツ</t>
    </rPh>
    <rPh sb="25" eb="27">
      <t>カクニン</t>
    </rPh>
    <rPh sb="29" eb="31">
      <t>ザイリョウ</t>
    </rPh>
    <rPh sb="71" eb="74">
      <t>シュウケイヒョウ</t>
    </rPh>
    <rPh sb="90" eb="92">
      <t>ハンニュウ</t>
    </rPh>
    <rPh sb="92" eb="93">
      <t>ビ</t>
    </rPh>
    <rPh sb="93" eb="94">
      <t>マイ</t>
    </rPh>
    <rPh sb="95" eb="97">
      <t>スウリョウ</t>
    </rPh>
    <rPh sb="98" eb="100">
      <t>キニュウ</t>
    </rPh>
    <rPh sb="197" eb="199">
      <t>スウリョウ</t>
    </rPh>
    <rPh sb="215" eb="217">
      <t>ゴウカク</t>
    </rPh>
    <rPh sb="219" eb="221">
      <t>ザイリョウ</t>
    </rPh>
    <rPh sb="238" eb="240">
      <t>テンプ</t>
    </rPh>
    <phoneticPr fontId="4"/>
  </si>
  <si>
    <r>
      <t>工事材料搬入報告書(A30-1)を使用</t>
    </r>
    <r>
      <rPr>
        <sz val="10"/>
        <color rgb="FFFF0000"/>
        <rFont val="ＭＳ ゴシック"/>
        <family val="3"/>
        <charset val="128"/>
      </rPr>
      <t>する</t>
    </r>
    <r>
      <rPr>
        <sz val="10"/>
        <color indexed="8"/>
        <rFont val="ＭＳ ゴシック"/>
        <family val="3"/>
        <charset val="128"/>
      </rPr>
      <t>場合</t>
    </r>
    <rPh sb="17" eb="19">
      <t>シヨウ</t>
    </rPh>
    <rPh sb="21" eb="23">
      <t>バアイ</t>
    </rPh>
    <phoneticPr fontId="2"/>
  </si>
  <si>
    <t>工事材料搬入報告書(A30-1)及び材料・規格・形状・寸法が確認できる写真または証明書(納品書等)を、情報共有システム(ASP)または電子メールに添付し報告する。</t>
    <rPh sb="16" eb="17">
      <t>オヨ</t>
    </rPh>
    <rPh sb="18" eb="20">
      <t>ザイリョウ</t>
    </rPh>
    <rPh sb="30" eb="32">
      <t>カクニン</t>
    </rPh>
    <rPh sb="35" eb="37">
      <t>シャシン</t>
    </rPh>
    <rPh sb="40" eb="43">
      <t>ショウメイショ</t>
    </rPh>
    <rPh sb="44" eb="47">
      <t>ノウヒンショ</t>
    </rPh>
    <rPh sb="47" eb="48">
      <t>トウ</t>
    </rPh>
    <rPh sb="51" eb="53">
      <t>ジョウホウ</t>
    </rPh>
    <rPh sb="53" eb="55">
      <t>キョウユウ</t>
    </rPh>
    <rPh sb="67" eb="69">
      <t>デンシ</t>
    </rPh>
    <rPh sb="73" eb="75">
      <t>テンプ</t>
    </rPh>
    <rPh sb="76" eb="78">
      <t>ホウコク</t>
    </rPh>
    <phoneticPr fontId="2"/>
  </si>
  <si>
    <r>
      <t>工事材料搬入報告書(A30-1)を使用</t>
    </r>
    <r>
      <rPr>
        <sz val="10"/>
        <color rgb="FFFF0000"/>
        <rFont val="ＭＳ ゴシック"/>
        <family val="3"/>
        <charset val="128"/>
      </rPr>
      <t>しない</t>
    </r>
    <r>
      <rPr>
        <sz val="10"/>
        <rFont val="ＭＳ ゴシック"/>
        <family val="3"/>
        <charset val="128"/>
      </rPr>
      <t>場合</t>
    </r>
    <phoneticPr fontId="2"/>
  </si>
  <si>
    <r>
      <t>「材料搬入報告集計表（建築）」(</t>
    </r>
    <r>
      <rPr>
        <sz val="10"/>
        <color rgb="FFFF0000"/>
        <rFont val="ＭＳ ゴシック"/>
        <family val="3"/>
        <charset val="128"/>
      </rPr>
      <t>A30-2</t>
    </r>
    <r>
      <rPr>
        <sz val="10"/>
        <color theme="1"/>
        <rFont val="ＭＳ ゴシック"/>
        <family val="3"/>
        <charset val="128"/>
      </rPr>
      <t>)または「材料（機器）搬入報告集計表」(</t>
    </r>
    <r>
      <rPr>
        <sz val="10"/>
        <color rgb="FFFF0000"/>
        <rFont val="ＭＳ ゴシック"/>
        <family val="3"/>
        <charset val="128"/>
      </rPr>
      <t>A30-3</t>
    </r>
    <r>
      <rPr>
        <sz val="10"/>
        <color theme="1"/>
        <rFont val="ＭＳ ゴシック"/>
        <family val="3"/>
        <charset val="128"/>
      </rPr>
      <t>)に搬入日・数量を記載する。</t>
    </r>
    <rPh sb="36" eb="39">
      <t>シュウケイヒョウ</t>
    </rPh>
    <rPh sb="48" eb="50">
      <t>ハンニュウ</t>
    </rPh>
    <rPh sb="50" eb="51">
      <t>ビ</t>
    </rPh>
    <rPh sb="52" eb="54">
      <t>スウリョウ</t>
    </rPh>
    <rPh sb="55" eb="57">
      <t>キサイ</t>
    </rPh>
    <phoneticPr fontId="4"/>
  </si>
  <si>
    <t>※3：「工事材料搬入報告書集計表（A30-2･3）」は各材料の最終集計を提出する。</t>
    <rPh sb="13" eb="16">
      <t>シュウケイヒョウ</t>
    </rPh>
    <rPh sb="27" eb="28">
      <t>カク</t>
    </rPh>
    <rPh sb="28" eb="30">
      <t>ザイリョウ</t>
    </rPh>
    <rPh sb="31" eb="33">
      <t>サイシュウ</t>
    </rPh>
    <rPh sb="33" eb="35">
      <t>シュウケイ</t>
    </rPh>
    <rPh sb="36" eb="38">
      <t>テイシュツ</t>
    </rPh>
    <phoneticPr fontId="4"/>
  </si>
  <si>
    <t>(A30-1)</t>
    <phoneticPr fontId="4"/>
  </si>
  <si>
    <t>(A30-2)</t>
    <phoneticPr fontId="4"/>
  </si>
  <si>
    <t>○○　○○〇　殿</t>
    <rPh sb="7" eb="8">
      <t>ドノ</t>
    </rPh>
    <phoneticPr fontId="4"/>
  </si>
  <si>
    <t>(A30-3)</t>
    <phoneticPr fontId="4"/>
  </si>
  <si>
    <r>
      <rPr>
        <sz val="11"/>
        <color rgb="FFFF0000"/>
        <rFont val="ＭＳ Ｐゴシック"/>
        <family val="3"/>
        <charset val="128"/>
      </rPr>
      <t>〇〇</t>
    </r>
    <r>
      <rPr>
        <sz val="11"/>
        <rFont val="ＭＳ Ｐゴシック"/>
        <family val="3"/>
        <charset val="128"/>
      </rPr>
      <t>工事（</t>
    </r>
    <r>
      <rPr>
        <sz val="11"/>
        <color rgb="FFFF0000"/>
        <rFont val="ＭＳ Ｐゴシック"/>
        <family val="3"/>
        <charset val="128"/>
      </rPr>
      <t>材料名</t>
    </r>
    <r>
      <rPr>
        <sz val="11"/>
        <rFont val="ＭＳ Ｐゴシック"/>
        <family val="3"/>
        <charset val="128"/>
      </rPr>
      <t>）の材料搬入について、報告します。</t>
    </r>
    <rPh sb="2" eb="4">
      <t>コウジ</t>
    </rPh>
    <rPh sb="5" eb="8">
      <t>ザイリョウメイ</t>
    </rPh>
    <rPh sb="10" eb="12">
      <t>ザイリョウ</t>
    </rPh>
    <rPh sb="12" eb="14">
      <t>ハンニュウ</t>
    </rPh>
    <rPh sb="19" eb="21">
      <t>ホウコク</t>
    </rPh>
    <phoneticPr fontId="6"/>
  </si>
  <si>
    <t>※例：防水工事（塗膜防水）の材料搬入について報告します。</t>
    <rPh sb="1" eb="2">
      <t>レイ</t>
    </rPh>
    <rPh sb="3" eb="5">
      <t>ボウスイ</t>
    </rPh>
    <rPh sb="5" eb="7">
      <t>コウジ</t>
    </rPh>
    <rPh sb="8" eb="10">
      <t>トマク</t>
    </rPh>
    <rPh sb="10" eb="12">
      <t>ボウスイ</t>
    </rPh>
    <rPh sb="14" eb="16">
      <t>ザイリョウ</t>
    </rPh>
    <rPh sb="16" eb="18">
      <t>ハンニュウ</t>
    </rPh>
    <rPh sb="22" eb="24">
      <t>ホウコク</t>
    </rPh>
    <phoneticPr fontId="2"/>
  </si>
  <si>
    <t>令和　　年　　月　　日</t>
    <rPh sb="0" eb="2">
      <t>レイワ</t>
    </rPh>
    <rPh sb="4" eb="5">
      <t>ネン</t>
    </rPh>
    <rPh sb="7" eb="8">
      <t>ガツ</t>
    </rPh>
    <rPh sb="10" eb="11">
      <t>ヒ</t>
    </rPh>
    <phoneticPr fontId="2"/>
  </si>
  <si>
    <t>　　　　　　殿</t>
  </si>
  <si>
    <t>　　　　　　殿</t>
    <rPh sb="6" eb="7">
      <t>ドノ</t>
    </rPh>
    <phoneticPr fontId="4"/>
  </si>
  <si>
    <t>工事打合せ簿</t>
    <phoneticPr fontId="2"/>
  </si>
  <si>
    <t>監督職員が遠隔臨場で、材料の品質、性能及び数量を確認した場合。</t>
    <rPh sb="0" eb="2">
      <t>カントク</t>
    </rPh>
    <rPh sb="2" eb="4">
      <t>ショクイン</t>
    </rPh>
    <rPh sb="5" eb="7">
      <t>エンカク</t>
    </rPh>
    <rPh sb="7" eb="9">
      <t>リンジョウ</t>
    </rPh>
    <rPh sb="11" eb="13">
      <t>ザイリョウ</t>
    </rPh>
    <rPh sb="14" eb="16">
      <t>ヒンシツ</t>
    </rPh>
    <rPh sb="17" eb="19">
      <t>セイノウ</t>
    </rPh>
    <rPh sb="19" eb="20">
      <t>オヨ</t>
    </rPh>
    <rPh sb="21" eb="23">
      <t>スウリョウ</t>
    </rPh>
    <rPh sb="24" eb="26">
      <t>カクニン</t>
    </rPh>
    <rPh sb="28" eb="30">
      <t>バアイ</t>
    </rPh>
    <phoneticPr fontId="4"/>
  </si>
  <si>
    <t>検査日</t>
    <rPh sb="0" eb="3">
      <t>ケンサビ</t>
    </rPh>
    <phoneticPr fontId="2"/>
  </si>
  <si>
    <t>検査方法</t>
    <rPh sb="0" eb="2">
      <t>ケンサ</t>
    </rPh>
    <phoneticPr fontId="2"/>
  </si>
  <si>
    <t>ACP-1</t>
  </si>
  <si>
    <t>◆◆　◆◆</t>
    <phoneticPr fontId="2"/>
  </si>
  <si>
    <t>令和　年　月　日</t>
    <rPh sb="0" eb="2">
      <t>レイワ</t>
    </rPh>
    <rPh sb="3" eb="4">
      <t>ネン</t>
    </rPh>
    <rPh sb="5" eb="6">
      <t>ガツ</t>
    </rPh>
    <rPh sb="7" eb="8">
      <t>ニチ</t>
    </rPh>
    <phoneticPr fontId="2"/>
  </si>
  <si>
    <t>○○○○庁舎新築工事</t>
    <phoneticPr fontId="2"/>
  </si>
  <si>
    <t>■■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</si>
</sst>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411]ggge&quot;年&quot;m&quot;月&quot;d&quot;日&quot;;@"/>
    <numFmt numFmtId="177" formatCode="0.0;[Red]0.0"/>
    <numFmt numFmtId="178" formatCode="m/d;@"/>
    <numFmt numFmtId="179" formatCode="[$]ggge&quot;年&quot;m&quot;月&quot;d&quot;日&quot;;@" x16r2:formatCode16="[$-ja-JP-x-gannen]ggge&quot;年&quot;m&quot;月&quot;d&quot;日&quot;;@"/>
    <numFmt numFmtId="180" formatCode="0.0"/>
    <numFmt numFmtId="181" formatCode="B2d\-mmm"/>
  </numFmts>
  <fonts count="38">
    <font>
      <sz val="11"/>
      <color theme="1"/>
      <name val="游ゴシック"/>
      <family val="2"/>
      <charset val="128"/>
      <scheme val="minor"/>
    </font>
    <font>
      <sz val="11"/>
      <name val="ＭＳ Ｐゴシック"/>
      <family val="3"/>
      <charset val="128"/>
    </font>
    <font>
      <sz val="6"/>
      <name val="游ゴシック"/>
      <family val="2"/>
      <charset val="128"/>
      <scheme val="minor"/>
    </font>
    <font>
      <b/>
      <sz val="11"/>
      <name val="ＭＳ Ｐゴシック"/>
      <family val="3"/>
      <charset val="128"/>
    </font>
    <font>
      <sz val="6"/>
      <name val="ＭＳ Ｐゴシック"/>
      <family val="3"/>
      <charset val="128"/>
    </font>
    <font>
      <sz val="11"/>
      <color indexed="10"/>
      <name val="ＭＳ Ｐゴシック"/>
      <family val="3"/>
      <charset val="128"/>
    </font>
    <font>
      <sz val="18"/>
      <name val="ＭＳ Ｐゴシック"/>
      <family val="3"/>
      <charset val="128"/>
    </font>
    <font>
      <sz val="9"/>
      <name val="ＭＳ Ｐゴシック"/>
      <family val="3"/>
      <charset val="128"/>
    </font>
    <font>
      <sz val="10"/>
      <color indexed="10"/>
      <name val="ＭＳ Ｐゴシック"/>
      <family val="3"/>
      <charset val="128"/>
    </font>
    <font>
      <sz val="8"/>
      <name val="ＭＳ Ｐゴシック"/>
      <family val="3"/>
      <charset val="128"/>
    </font>
    <font>
      <sz val="10"/>
      <name val="ＭＳ Ｐゴシック"/>
      <family val="3"/>
      <charset val="128"/>
    </font>
    <font>
      <sz val="11"/>
      <color theme="1"/>
      <name val="ＭＳ Ｐゴシック"/>
      <family val="3"/>
      <charset val="128"/>
    </font>
    <font>
      <sz val="10"/>
      <color theme="1"/>
      <name val="ＭＳ Ｐゴシック"/>
      <family val="3"/>
      <charset val="128"/>
    </font>
    <font>
      <sz val="12"/>
      <name val="ＭＳ ゴシック"/>
      <family val="3"/>
      <charset val="128"/>
    </font>
    <font>
      <sz val="10"/>
      <name val="ＭＳ ゴシック"/>
      <family val="3"/>
      <charset val="128"/>
    </font>
    <font>
      <sz val="16"/>
      <name val="ＭＳ ゴシック"/>
      <family val="3"/>
      <charset val="128"/>
    </font>
    <font>
      <sz val="18"/>
      <name val="ＭＳ ゴシック"/>
      <family val="3"/>
      <charset val="128"/>
    </font>
    <font>
      <sz val="8"/>
      <name val="ＭＳ ゴシック"/>
      <family val="3"/>
      <charset val="128"/>
    </font>
    <font>
      <sz val="9"/>
      <name val="ＭＳ ゴシック"/>
      <family val="3"/>
      <charset val="128"/>
    </font>
    <font>
      <sz val="9"/>
      <color rgb="FFFF0000"/>
      <name val="ＭＳ ゴシック"/>
      <family val="3"/>
      <charset val="128"/>
    </font>
    <font>
      <sz val="9"/>
      <color theme="0"/>
      <name val="ＭＳ ゴシック"/>
      <family val="3"/>
      <charset val="128"/>
    </font>
    <font>
      <sz val="18"/>
      <color theme="1"/>
      <name val="ＭＳ ゴシック"/>
      <family val="3"/>
      <charset val="128"/>
    </font>
    <font>
      <sz val="9"/>
      <color indexed="81"/>
      <name val="MS P ゴシック"/>
      <family val="3"/>
      <charset val="128"/>
    </font>
    <font>
      <b/>
      <sz val="9"/>
      <color indexed="81"/>
      <name val="MS P ゴシック"/>
      <family val="3"/>
      <charset val="128"/>
    </font>
    <font>
      <sz val="7"/>
      <color rgb="FFFF0000"/>
      <name val="ＭＳ ゴシック"/>
      <family val="3"/>
      <charset val="128"/>
    </font>
    <font>
      <b/>
      <sz val="10"/>
      <name val="ＭＳ ゴシック"/>
      <family val="3"/>
      <charset val="128"/>
    </font>
    <font>
      <sz val="10"/>
      <color indexed="8"/>
      <name val="ＭＳ ゴシック"/>
      <family val="3"/>
      <charset val="128"/>
    </font>
    <font>
      <sz val="11"/>
      <color rgb="FFFF0000"/>
      <name val="游ゴシック"/>
      <family val="2"/>
      <charset val="128"/>
      <scheme val="minor"/>
    </font>
    <font>
      <sz val="11"/>
      <name val="ＭＳ ゴシック"/>
      <family val="3"/>
      <charset val="128"/>
    </font>
    <font>
      <sz val="10"/>
      <color rgb="FFFF0000"/>
      <name val="ＭＳ ゴシック"/>
      <family val="3"/>
      <charset val="128"/>
    </font>
    <font>
      <sz val="10"/>
      <color theme="1"/>
      <name val="ＭＳ ゴシック"/>
      <family val="3"/>
      <charset val="128"/>
    </font>
    <font>
      <sz val="9"/>
      <color theme="1"/>
      <name val="ＭＳ ゴシック"/>
      <family val="3"/>
      <charset val="128"/>
    </font>
    <font>
      <sz val="9"/>
      <color indexed="10"/>
      <name val="ＭＳ ゴシック"/>
      <family val="3"/>
      <charset val="128"/>
    </font>
    <font>
      <sz val="11"/>
      <color rgb="FFFF0000"/>
      <name val="ＭＳ Ｐゴシック"/>
      <family val="3"/>
      <charset val="128"/>
    </font>
    <font>
      <sz val="13"/>
      <name val="ＭＳ Ｐゴシック"/>
      <family val="3"/>
      <charset val="128"/>
    </font>
    <font>
      <sz val="12"/>
      <color rgb="FFFF0000"/>
      <name val="ＭＳ ゴシック"/>
      <family val="3"/>
      <charset val="128"/>
    </font>
    <font>
      <sz val="13"/>
      <color indexed="8"/>
      <name val="ＭＳ Ｐゴシック"/>
      <family val="3"/>
      <charset val="128"/>
    </font>
    <font>
      <sz val="11"/>
      <color indexed="8"/>
      <name val="ＭＳ Ｐゴシック"/>
      <family val="3"/>
      <charset val="128"/>
    </font>
  </fonts>
  <fills count="9">
    <fill>
      <patternFill patternType="none"/>
    </fill>
    <fill>
      <patternFill patternType="gray125"/>
    </fill>
    <fill>
      <patternFill patternType="solid">
        <fgColor indexed="55"/>
        <bgColor indexed="64"/>
      </patternFill>
    </fill>
    <fill>
      <patternFill patternType="solid">
        <fgColor indexed="23"/>
        <bgColor indexed="64"/>
      </patternFill>
    </fill>
    <fill>
      <patternFill patternType="solid">
        <fgColor theme="9" tint="-0.249977111117893"/>
        <bgColor indexed="64"/>
      </patternFill>
    </fill>
    <fill>
      <patternFill patternType="solid">
        <fgColor theme="1"/>
        <bgColor indexed="64"/>
      </patternFill>
    </fill>
    <fill>
      <patternFill patternType="solid">
        <fgColor rgb="FFFFC000"/>
        <bgColor indexed="64"/>
      </patternFill>
    </fill>
    <fill>
      <patternFill patternType="solid">
        <fgColor rgb="FF00B0F0"/>
        <bgColor indexed="64"/>
      </patternFill>
    </fill>
    <fill>
      <patternFill patternType="solid">
        <fgColor rgb="FFFFFF00"/>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top/>
      <bottom style="thin">
        <color indexed="64"/>
      </bottom>
      <diagonal/>
    </border>
    <border>
      <left/>
      <right style="hair">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style="double">
        <color indexed="64"/>
      </right>
      <top style="double">
        <color indexed="64"/>
      </top>
      <bottom/>
      <diagonal/>
    </border>
    <border>
      <left style="medium">
        <color indexed="64"/>
      </left>
      <right/>
      <top/>
      <bottom/>
      <diagonal/>
    </border>
    <border>
      <left/>
      <right style="medium">
        <color indexed="64"/>
      </right>
      <top/>
      <bottom/>
      <diagonal/>
    </border>
    <border>
      <left style="double">
        <color indexed="64"/>
      </left>
      <right style="double">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uble">
        <color indexed="64"/>
      </left>
      <right style="double">
        <color indexed="64"/>
      </right>
      <top/>
      <bottom style="double">
        <color indexed="64"/>
      </bottom>
      <diagonal/>
    </border>
  </borders>
  <cellStyleXfs count="4">
    <xf numFmtId="0" fontId="0" fillId="0" borderId="0">
      <alignment vertical="center"/>
    </xf>
    <xf numFmtId="0" fontId="1" fillId="0" borderId="0"/>
    <xf numFmtId="0" fontId="1" fillId="0" borderId="0"/>
    <xf numFmtId="0" fontId="1" fillId="0" borderId="0" applyAlignment="0"/>
  </cellStyleXfs>
  <cellXfs count="533">
    <xf numFmtId="0" fontId="0" fillId="0" borderId="0" xfId="0">
      <alignment vertical="center"/>
    </xf>
    <xf numFmtId="0" fontId="3" fillId="0" borderId="0" xfId="1" applyFont="1" applyAlignment="1">
      <alignment vertical="center"/>
    </xf>
    <xf numFmtId="0" fontId="5" fillId="0" borderId="0" xfId="1" applyFont="1" applyAlignment="1">
      <alignment vertical="center"/>
    </xf>
    <xf numFmtId="0" fontId="6" fillId="0" borderId="0" xfId="1" applyFont="1" applyAlignment="1">
      <alignment horizontal="centerContinuous"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6" fillId="0" borderId="0" xfId="3" applyFont="1" applyAlignment="1">
      <alignment vertical="center"/>
    </xf>
    <xf numFmtId="0" fontId="9" fillId="0" borderId="0" xfId="3" applyFont="1" applyAlignment="1">
      <alignment horizontal="center" vertical="center"/>
    </xf>
    <xf numFmtId="0" fontId="9" fillId="0" borderId="11" xfId="3" applyFont="1" applyBorder="1" applyAlignment="1">
      <alignment horizontal="center" vertical="center"/>
    </xf>
    <xf numFmtId="0" fontId="10" fillId="0" borderId="4" xfId="3" applyFont="1" applyBorder="1" applyAlignment="1">
      <alignment vertical="center"/>
    </xf>
    <xf numFmtId="0" fontId="1" fillId="0" borderId="5" xfId="3" applyFont="1" applyBorder="1" applyAlignment="1">
      <alignment vertical="center"/>
    </xf>
    <xf numFmtId="0" fontId="10" fillId="0" borderId="0" xfId="1" applyFont="1" applyAlignment="1">
      <alignment vertical="center"/>
    </xf>
    <xf numFmtId="0" fontId="1" fillId="0" borderId="0" xfId="3" applyFont="1" applyAlignment="1">
      <alignment vertical="center"/>
    </xf>
    <xf numFmtId="0" fontId="1" fillId="0" borderId="0" xfId="3" applyFont="1" applyAlignment="1">
      <alignment horizontal="right" vertical="center"/>
    </xf>
    <xf numFmtId="0" fontId="1" fillId="0" borderId="4" xfId="3" applyFont="1" applyBorder="1" applyAlignment="1">
      <alignment horizontal="center" vertical="center"/>
    </xf>
    <xf numFmtId="0" fontId="1" fillId="0" borderId="7" xfId="3" applyFont="1" applyBorder="1" applyAlignment="1">
      <alignment vertical="center"/>
    </xf>
    <xf numFmtId="0" fontId="1" fillId="0" borderId="9" xfId="3" applyFont="1" applyBorder="1" applyAlignment="1">
      <alignment vertical="center"/>
    </xf>
    <xf numFmtId="0" fontId="1" fillId="0" borderId="1" xfId="3" applyFont="1" applyBorder="1" applyAlignment="1">
      <alignment vertical="center"/>
    </xf>
    <xf numFmtId="0" fontId="1" fillId="0" borderId="2" xfId="3" applyFont="1" applyBorder="1" applyAlignment="1">
      <alignment vertical="center"/>
    </xf>
    <xf numFmtId="0" fontId="1" fillId="0" borderId="3" xfId="3" applyFont="1" applyBorder="1" applyAlignment="1">
      <alignment vertical="center"/>
    </xf>
    <xf numFmtId="0" fontId="1" fillId="0" borderId="10" xfId="3" applyFont="1" applyBorder="1" applyAlignment="1">
      <alignment vertical="center"/>
    </xf>
    <xf numFmtId="0" fontId="1" fillId="0" borderId="11" xfId="3" applyFont="1" applyBorder="1" applyAlignment="1">
      <alignment vertical="center"/>
    </xf>
    <xf numFmtId="0" fontId="1" fillId="0" borderId="15" xfId="3" applyFont="1" applyBorder="1" applyAlignment="1">
      <alignment horizontal="center" vertical="distributed" wrapText="1"/>
    </xf>
    <xf numFmtId="0" fontId="1" fillId="0" borderId="15" xfId="3" applyFont="1" applyBorder="1" applyAlignment="1">
      <alignment horizontal="center" vertical="justify"/>
    </xf>
    <xf numFmtId="0" fontId="1" fillId="0" borderId="18" xfId="3" applyFont="1" applyBorder="1" applyAlignment="1">
      <alignment horizontal="center" vertical="justify"/>
    </xf>
    <xf numFmtId="0" fontId="1" fillId="0" borderId="6" xfId="3" applyFont="1" applyBorder="1" applyAlignment="1">
      <alignment vertical="center"/>
    </xf>
    <xf numFmtId="0" fontId="1" fillId="0" borderId="8" xfId="3" applyFont="1" applyBorder="1" applyAlignment="1">
      <alignment vertical="center"/>
    </xf>
    <xf numFmtId="0" fontId="1" fillId="0" borderId="15" xfId="3" applyFont="1" applyBorder="1" applyAlignment="1">
      <alignment horizontal="center" vertical="distributed"/>
    </xf>
    <xf numFmtId="0" fontId="1" fillId="0" borderId="18" xfId="3" applyFont="1" applyBorder="1" applyAlignment="1">
      <alignment horizontal="center" vertical="distributed"/>
    </xf>
    <xf numFmtId="0" fontId="1" fillId="0" borderId="0" xfId="1" applyFont="1" applyAlignment="1">
      <alignment vertical="center"/>
    </xf>
    <xf numFmtId="0" fontId="1" fillId="0" borderId="0" xfId="1" applyFont="1" applyAlignment="1">
      <alignment horizontal="right" vertical="center"/>
    </xf>
    <xf numFmtId="0" fontId="1" fillId="0" borderId="4" xfId="1" applyFont="1" applyBorder="1" applyAlignment="1">
      <alignment horizontal="centerContinuous" vertical="center"/>
    </xf>
    <xf numFmtId="0" fontId="1" fillId="0" borderId="5" xfId="1" applyFont="1" applyBorder="1" applyAlignment="1">
      <alignment horizontal="centerContinuous" vertical="center"/>
    </xf>
    <xf numFmtId="0" fontId="1" fillId="0" borderId="10" xfId="1" applyFont="1" applyBorder="1" applyAlignment="1">
      <alignment vertical="center"/>
    </xf>
    <xf numFmtId="0" fontId="1" fillId="0" borderId="2" xfId="1" applyFont="1" applyBorder="1" applyAlignment="1">
      <alignment vertical="center"/>
    </xf>
    <xf numFmtId="0" fontId="1" fillId="0" borderId="3" xfId="1" applyFont="1" applyBorder="1" applyAlignment="1">
      <alignment vertical="center"/>
    </xf>
    <xf numFmtId="0" fontId="1" fillId="0" borderId="1" xfId="1" applyFont="1" applyBorder="1" applyAlignment="1">
      <alignment vertical="center"/>
    </xf>
    <xf numFmtId="0" fontId="1" fillId="0" borderId="6" xfId="1" applyFont="1" applyBorder="1" applyAlignment="1">
      <alignment vertical="center"/>
    </xf>
    <xf numFmtId="0" fontId="1" fillId="0" borderId="7" xfId="1" applyFont="1" applyBorder="1" applyAlignment="1">
      <alignment vertical="center"/>
    </xf>
    <xf numFmtId="0" fontId="1" fillId="0" borderId="6" xfId="1" applyFont="1" applyBorder="1" applyAlignment="1">
      <alignment horizontal="left" vertical="center"/>
    </xf>
    <xf numFmtId="0" fontId="1" fillId="0" borderId="7" xfId="1" applyFont="1" applyBorder="1" applyAlignment="1">
      <alignment horizontal="left" vertical="center"/>
    </xf>
    <xf numFmtId="0" fontId="1" fillId="0" borderId="8" xfId="1" applyFont="1" applyBorder="1" applyAlignment="1">
      <alignment horizontal="left" vertical="center"/>
    </xf>
    <xf numFmtId="0" fontId="1" fillId="0" borderId="8" xfId="1" applyFont="1" applyBorder="1" applyAlignment="1">
      <alignment vertical="center"/>
    </xf>
    <xf numFmtId="0" fontId="1" fillId="0" borderId="11" xfId="1" applyFont="1" applyBorder="1" applyAlignment="1">
      <alignment vertical="center"/>
    </xf>
    <xf numFmtId="0" fontId="10" fillId="0" borderId="2" xfId="1" applyFont="1" applyBorder="1" applyAlignment="1">
      <alignment vertical="center"/>
    </xf>
    <xf numFmtId="0" fontId="13" fillId="0" borderId="0" xfId="1" applyFont="1" applyAlignment="1">
      <alignment vertical="center"/>
    </xf>
    <xf numFmtId="0" fontId="14" fillId="0" borderId="0" xfId="1" applyFont="1" applyAlignment="1">
      <alignment vertical="center"/>
    </xf>
    <xf numFmtId="49" fontId="14" fillId="0" borderId="0" xfId="1" applyNumberFormat="1" applyFont="1" applyAlignment="1">
      <alignment horizontal="right" vertical="center"/>
    </xf>
    <xf numFmtId="0" fontId="16" fillId="0" borderId="0" xfId="1" applyFont="1" applyAlignment="1">
      <alignment vertical="center"/>
    </xf>
    <xf numFmtId="0" fontId="16" fillId="0" borderId="7" xfId="1" applyFont="1" applyBorder="1" applyAlignment="1">
      <alignment vertical="center"/>
    </xf>
    <xf numFmtId="0" fontId="17" fillId="0" borderId="0" xfId="1" applyFont="1" applyAlignment="1">
      <alignment vertical="center"/>
    </xf>
    <xf numFmtId="0" fontId="18" fillId="0" borderId="4" xfId="1" applyFont="1" applyBorder="1" applyAlignment="1">
      <alignment horizontal="centerContinuous" vertical="center"/>
    </xf>
    <xf numFmtId="0" fontId="18" fillId="0" borderId="5" xfId="1" applyFont="1" applyBorder="1" applyAlignment="1">
      <alignment horizontal="centerContinuous" vertical="center"/>
    </xf>
    <xf numFmtId="0" fontId="18" fillId="0" borderId="9" xfId="1" applyFont="1" applyBorder="1" applyAlignment="1">
      <alignment horizontal="centerContinuous" vertical="center"/>
    </xf>
    <xf numFmtId="0" fontId="18" fillId="0" borderId="12" xfId="1" applyFont="1" applyBorder="1" applyAlignment="1">
      <alignment horizontal="centerContinuous" vertical="center"/>
    </xf>
    <xf numFmtId="0" fontId="18" fillId="0" borderId="12" xfId="1" applyFont="1" applyBorder="1" applyAlignment="1">
      <alignment horizontal="center" vertical="center"/>
    </xf>
    <xf numFmtId="0" fontId="18" fillId="0" borderId="12" xfId="1" applyFont="1" applyBorder="1" applyAlignment="1">
      <alignment horizontal="center" vertical="center" wrapText="1"/>
    </xf>
    <xf numFmtId="0" fontId="18" fillId="0" borderId="1" xfId="1" applyFont="1" applyBorder="1" applyAlignment="1">
      <alignment vertical="center"/>
    </xf>
    <xf numFmtId="0" fontId="18" fillId="0" borderId="2" xfId="1" applyFont="1" applyBorder="1" applyAlignment="1">
      <alignment vertical="center"/>
    </xf>
    <xf numFmtId="0" fontId="18" fillId="0" borderId="3" xfId="1" applyFont="1" applyBorder="1" applyAlignment="1">
      <alignment vertical="center"/>
    </xf>
    <xf numFmtId="0" fontId="19" fillId="0" borderId="1" xfId="1" applyFont="1" applyBorder="1" applyAlignment="1">
      <alignment horizontal="centerContinuous" vertical="center"/>
    </xf>
    <xf numFmtId="0" fontId="18" fillId="0" borderId="3" xfId="1" applyFont="1" applyBorder="1" applyAlignment="1">
      <alignment horizontal="centerContinuous" vertical="center"/>
    </xf>
    <xf numFmtId="0" fontId="19" fillId="0" borderId="1" xfId="1" applyFont="1" applyBorder="1" applyAlignment="1">
      <alignment vertical="center"/>
    </xf>
    <xf numFmtId="57" fontId="19" fillId="0" borderId="15" xfId="1" applyNumberFormat="1" applyFont="1" applyBorder="1" applyAlignment="1">
      <alignment vertical="center"/>
    </xf>
    <xf numFmtId="0" fontId="19" fillId="0" borderId="15" xfId="1" applyFont="1" applyBorder="1" applyAlignment="1">
      <alignment horizontal="center" vertical="center"/>
    </xf>
    <xf numFmtId="178" fontId="19" fillId="0" borderId="15" xfId="1" applyNumberFormat="1" applyFont="1" applyBorder="1" applyAlignment="1">
      <alignment horizontal="center" vertical="center"/>
    </xf>
    <xf numFmtId="178" fontId="18" fillId="0" borderId="15" xfId="1" applyNumberFormat="1" applyFont="1" applyBorder="1" applyAlignment="1">
      <alignment horizontal="center" vertical="center"/>
    </xf>
    <xf numFmtId="0" fontId="18" fillId="3" borderId="12" xfId="1" applyFont="1" applyFill="1" applyBorder="1" applyAlignment="1">
      <alignment vertical="center"/>
    </xf>
    <xf numFmtId="0" fontId="17" fillId="0" borderId="1" xfId="1" applyFont="1" applyBorder="1" applyAlignment="1">
      <alignment vertical="center"/>
    </xf>
    <xf numFmtId="0" fontId="18" fillId="0" borderId="6" xfId="1" applyFont="1" applyBorder="1" applyAlignment="1">
      <alignment vertical="center"/>
    </xf>
    <xf numFmtId="0" fontId="18" fillId="0" borderId="7" xfId="1" applyFont="1" applyBorder="1" applyAlignment="1">
      <alignment vertical="center"/>
    </xf>
    <xf numFmtId="0" fontId="18" fillId="0" borderId="8" xfId="1" applyFont="1" applyBorder="1" applyAlignment="1">
      <alignment vertical="center"/>
    </xf>
    <xf numFmtId="0" fontId="19" fillId="0" borderId="6" xfId="1" applyFont="1" applyBorder="1" applyAlignment="1">
      <alignment horizontal="centerContinuous" vertical="center"/>
    </xf>
    <xf numFmtId="0" fontId="19" fillId="0" borderId="8" xfId="1" applyFont="1" applyBorder="1" applyAlignment="1">
      <alignment horizontal="centerContinuous" vertical="center"/>
    </xf>
    <xf numFmtId="0" fontId="19" fillId="0" borderId="6" xfId="1" applyFont="1" applyBorder="1" applyAlignment="1">
      <alignment vertical="center"/>
    </xf>
    <xf numFmtId="57" fontId="18" fillId="0" borderId="18" xfId="1" applyNumberFormat="1" applyFont="1" applyBorder="1" applyAlignment="1">
      <alignment vertical="center"/>
    </xf>
    <xf numFmtId="0" fontId="19" fillId="0" borderId="13" xfId="1" applyFont="1" applyBorder="1" applyAlignment="1">
      <alignment horizontal="center" vertical="center"/>
    </xf>
    <xf numFmtId="180" fontId="19" fillId="0" borderId="13" xfId="1" applyNumberFormat="1" applyFont="1" applyBorder="1" applyAlignment="1">
      <alignment horizontal="center" vertical="center"/>
    </xf>
    <xf numFmtId="178" fontId="18" fillId="0" borderId="13" xfId="1" applyNumberFormat="1" applyFont="1" applyBorder="1" applyAlignment="1">
      <alignment horizontal="center" vertical="center"/>
    </xf>
    <xf numFmtId="177" fontId="18" fillId="0" borderId="12" xfId="1" applyNumberFormat="1" applyFont="1" applyBorder="1" applyAlignment="1">
      <alignment vertical="center"/>
    </xf>
    <xf numFmtId="0" fontId="17" fillId="0" borderId="6" xfId="1" applyFont="1" applyBorder="1" applyAlignment="1">
      <alignment vertical="center"/>
    </xf>
    <xf numFmtId="0" fontId="18" fillId="0" borderId="10" xfId="1" applyFont="1" applyBorder="1" applyAlignment="1">
      <alignment vertical="center"/>
    </xf>
    <xf numFmtId="0" fontId="18" fillId="0" borderId="0" xfId="1" applyFont="1" applyAlignment="1">
      <alignment vertical="center"/>
    </xf>
    <xf numFmtId="0" fontId="18" fillId="0" borderId="11" xfId="1" applyFont="1" applyBorder="1" applyAlignment="1">
      <alignment vertical="center"/>
    </xf>
    <xf numFmtId="0" fontId="17" fillId="0" borderId="10" xfId="1" applyFont="1" applyBorder="1" applyAlignment="1">
      <alignment vertical="center"/>
    </xf>
    <xf numFmtId="0" fontId="19" fillId="0" borderId="10" xfId="1" applyFont="1" applyBorder="1" applyAlignment="1">
      <alignment vertical="center"/>
    </xf>
    <xf numFmtId="0" fontId="18" fillId="0" borderId="1" xfId="2" applyFont="1" applyBorder="1" applyAlignment="1">
      <alignment vertical="center"/>
    </xf>
    <xf numFmtId="0" fontId="18" fillId="0" borderId="2" xfId="2" applyFont="1" applyBorder="1" applyAlignment="1">
      <alignment vertical="center"/>
    </xf>
    <xf numFmtId="0" fontId="18" fillId="0" borderId="6" xfId="2" applyFont="1" applyBorder="1" applyAlignment="1">
      <alignment vertical="center"/>
    </xf>
    <xf numFmtId="0" fontId="18" fillId="0" borderId="7" xfId="2" applyFont="1" applyBorder="1" applyAlignment="1">
      <alignment vertical="center"/>
    </xf>
    <xf numFmtId="0" fontId="18" fillId="0" borderId="8" xfId="2" applyFont="1" applyBorder="1" applyAlignment="1">
      <alignment vertical="center"/>
    </xf>
    <xf numFmtId="0" fontId="18" fillId="0" borderId="10" xfId="2" applyFont="1" applyBorder="1" applyAlignment="1">
      <alignment vertical="center"/>
    </xf>
    <xf numFmtId="0" fontId="18" fillId="0" borderId="11" xfId="2" applyFont="1" applyBorder="1" applyAlignment="1">
      <alignment vertical="center"/>
    </xf>
    <xf numFmtId="178" fontId="18" fillId="0" borderId="16" xfId="1" applyNumberFormat="1" applyFont="1" applyBorder="1" applyAlignment="1">
      <alignment horizontal="center" vertical="center"/>
    </xf>
    <xf numFmtId="0" fontId="18" fillId="3" borderId="18" xfId="1" applyFont="1" applyFill="1" applyBorder="1" applyAlignment="1">
      <alignment vertical="center"/>
    </xf>
    <xf numFmtId="178" fontId="19" fillId="0" borderId="16" xfId="1" applyNumberFormat="1" applyFont="1" applyBorder="1" applyAlignment="1">
      <alignment horizontal="center" vertical="center"/>
    </xf>
    <xf numFmtId="57" fontId="19" fillId="0" borderId="18" xfId="1" applyNumberFormat="1" applyFont="1" applyBorder="1" applyAlignment="1">
      <alignment vertical="center"/>
    </xf>
    <xf numFmtId="177" fontId="19" fillId="0" borderId="13" xfId="1" applyNumberFormat="1" applyFont="1" applyBorder="1" applyAlignment="1">
      <alignment horizontal="center" vertical="center"/>
    </xf>
    <xf numFmtId="177" fontId="18" fillId="0" borderId="13" xfId="1" applyNumberFormat="1" applyFont="1" applyBorder="1" applyAlignment="1">
      <alignment horizontal="center" vertical="center"/>
    </xf>
    <xf numFmtId="178" fontId="19" fillId="0" borderId="14" xfId="1" applyNumberFormat="1" applyFont="1" applyBorder="1" applyAlignment="1">
      <alignment horizontal="center" vertical="center"/>
    </xf>
    <xf numFmtId="0" fontId="20" fillId="5" borderId="10" xfId="1" applyFont="1" applyFill="1" applyBorder="1" applyAlignment="1">
      <alignment vertical="center"/>
    </xf>
    <xf numFmtId="0" fontId="20" fillId="5" borderId="0" xfId="1" applyFont="1" applyFill="1" applyAlignment="1">
      <alignment vertical="center"/>
    </xf>
    <xf numFmtId="177" fontId="18" fillId="2" borderId="12" xfId="1" applyNumberFormat="1" applyFont="1" applyFill="1" applyBorder="1" applyAlignment="1">
      <alignment vertical="center"/>
    </xf>
    <xf numFmtId="0" fontId="19" fillId="0" borderId="19" xfId="1" applyFont="1" applyBorder="1" applyAlignment="1">
      <alignment horizontal="center" vertical="center"/>
    </xf>
    <xf numFmtId="177" fontId="19" fillId="0" borderId="19" xfId="1" applyNumberFormat="1" applyFont="1" applyBorder="1" applyAlignment="1">
      <alignment horizontal="center" vertical="center"/>
    </xf>
    <xf numFmtId="177" fontId="18" fillId="0" borderId="15" xfId="1" applyNumberFormat="1" applyFont="1" applyBorder="1" applyAlignment="1">
      <alignment vertical="center"/>
    </xf>
    <xf numFmtId="0" fontId="19" fillId="0" borderId="16" xfId="1" applyFont="1" applyBorder="1" applyAlignment="1">
      <alignment horizontal="center" vertical="center"/>
    </xf>
    <xf numFmtId="0" fontId="20" fillId="5" borderId="1" xfId="1" applyFont="1" applyFill="1" applyBorder="1" applyAlignment="1">
      <alignment vertical="center"/>
    </xf>
    <xf numFmtId="0" fontId="20" fillId="5" borderId="2" xfId="1" applyFont="1" applyFill="1" applyBorder="1" applyAlignment="1">
      <alignment vertical="center"/>
    </xf>
    <xf numFmtId="0" fontId="18" fillId="0" borderId="10" xfId="1" applyFont="1" applyBorder="1" applyAlignment="1">
      <alignment horizontal="centerContinuous" vertical="center"/>
    </xf>
    <xf numFmtId="0" fontId="18" fillId="0" borderId="0" xfId="1" applyFont="1" applyAlignment="1">
      <alignment horizontal="centerContinuous" vertical="center"/>
    </xf>
    <xf numFmtId="0" fontId="18" fillId="0" borderId="15" xfId="1" applyFont="1" applyBorder="1" applyAlignment="1">
      <alignment horizontal="center" vertical="center"/>
    </xf>
    <xf numFmtId="0" fontId="18" fillId="0" borderId="6" xfId="1" applyFont="1" applyBorder="1" applyAlignment="1">
      <alignment horizontal="centerContinuous" vertical="center"/>
    </xf>
    <xf numFmtId="0" fontId="18" fillId="0" borderId="7" xfId="1" applyFont="1" applyBorder="1" applyAlignment="1">
      <alignment horizontal="centerContinuous" vertical="center"/>
    </xf>
    <xf numFmtId="0" fontId="18" fillId="2" borderId="19" xfId="1" applyFont="1" applyFill="1" applyBorder="1" applyAlignment="1">
      <alignment horizontal="center" vertical="center"/>
    </xf>
    <xf numFmtId="177" fontId="18" fillId="2" borderId="13" xfId="1" applyNumberFormat="1" applyFont="1" applyFill="1" applyBorder="1" applyAlignment="1">
      <alignment horizontal="center" vertical="center"/>
    </xf>
    <xf numFmtId="0" fontId="20" fillId="5" borderId="3" xfId="1" applyFont="1" applyFill="1" applyBorder="1" applyAlignment="1">
      <alignment vertical="center"/>
    </xf>
    <xf numFmtId="0" fontId="18" fillId="0" borderId="14" xfId="1" applyFont="1" applyBorder="1" applyAlignment="1">
      <alignment horizontal="center" vertical="center"/>
    </xf>
    <xf numFmtId="0" fontId="20" fillId="5" borderId="6" xfId="1" applyFont="1" applyFill="1" applyBorder="1" applyAlignment="1">
      <alignment vertical="center"/>
    </xf>
    <xf numFmtId="0" fontId="20" fillId="5" borderId="7" xfId="1" applyFont="1" applyFill="1" applyBorder="1" applyAlignment="1">
      <alignment vertical="center"/>
    </xf>
    <xf numFmtId="0" fontId="18" fillId="2" borderId="18" xfId="1" applyFont="1" applyFill="1" applyBorder="1" applyAlignment="1">
      <alignment horizontal="center" vertical="center"/>
    </xf>
    <xf numFmtId="0" fontId="18" fillId="0" borderId="16" xfId="1" applyFont="1" applyBorder="1" applyAlignment="1">
      <alignment horizontal="center" vertical="center"/>
    </xf>
    <xf numFmtId="178" fontId="18" fillId="0" borderId="14" xfId="1" applyNumberFormat="1" applyFont="1" applyBorder="1" applyAlignment="1">
      <alignment horizontal="center" vertical="center"/>
    </xf>
    <xf numFmtId="0" fontId="20" fillId="5" borderId="6" xfId="1" applyFont="1" applyFill="1" applyBorder="1" applyAlignment="1">
      <alignment vertical="center" wrapText="1"/>
    </xf>
    <xf numFmtId="0" fontId="20" fillId="5" borderId="7" xfId="1" applyFont="1" applyFill="1" applyBorder="1" applyAlignment="1">
      <alignment vertical="center" wrapText="1"/>
    </xf>
    <xf numFmtId="0" fontId="20" fillId="5" borderId="8" xfId="1" applyFont="1" applyFill="1" applyBorder="1" applyAlignment="1">
      <alignment vertical="center" wrapText="1"/>
    </xf>
    <xf numFmtId="0" fontId="18" fillId="2" borderId="13" xfId="1" applyFont="1" applyFill="1" applyBorder="1" applyAlignment="1">
      <alignment horizontal="center" vertical="center"/>
    </xf>
    <xf numFmtId="0" fontId="18" fillId="0" borderId="18" xfId="1" applyFont="1" applyBorder="1" applyAlignment="1">
      <alignment horizontal="center" vertical="center"/>
    </xf>
    <xf numFmtId="0" fontId="18" fillId="0" borderId="13" xfId="1" applyFont="1" applyBorder="1" applyAlignment="1">
      <alignment horizontal="center" vertical="center"/>
    </xf>
    <xf numFmtId="0" fontId="20" fillId="5" borderId="8" xfId="1" applyFont="1" applyFill="1" applyBorder="1" applyAlignment="1">
      <alignment vertical="center"/>
    </xf>
    <xf numFmtId="0" fontId="18" fillId="2" borderId="16" xfId="1" applyFont="1" applyFill="1" applyBorder="1" applyAlignment="1">
      <alignment horizontal="center" vertical="center"/>
    </xf>
    <xf numFmtId="0" fontId="20" fillId="5" borderId="11" xfId="1" applyFont="1" applyFill="1" applyBorder="1" applyAlignment="1">
      <alignment vertical="center"/>
    </xf>
    <xf numFmtId="0" fontId="18" fillId="0" borderId="1" xfId="1" applyFont="1" applyBorder="1" applyAlignment="1">
      <alignment horizontal="centerContinuous" vertical="center"/>
    </xf>
    <xf numFmtId="0" fontId="18" fillId="0" borderId="2" xfId="1" applyFont="1" applyBorder="1" applyAlignment="1">
      <alignment horizontal="centerContinuous" vertical="center"/>
    </xf>
    <xf numFmtId="0" fontId="18" fillId="0" borderId="17" xfId="1" applyFont="1" applyBorder="1" applyAlignment="1">
      <alignment horizontal="center" vertical="center"/>
    </xf>
    <xf numFmtId="0" fontId="18" fillId="0" borderId="8" xfId="1" applyFont="1" applyBorder="1" applyAlignment="1">
      <alignment horizontal="centerContinuous" vertical="center"/>
    </xf>
    <xf numFmtId="0" fontId="14" fillId="0" borderId="0" xfId="2" applyFont="1" applyAlignment="1">
      <alignment vertical="center"/>
    </xf>
    <xf numFmtId="0" fontId="18" fillId="0" borderId="4" xfId="2" applyFont="1" applyBorder="1" applyAlignment="1">
      <alignment horizontal="centerContinuous" vertical="center"/>
    </xf>
    <xf numFmtId="0" fontId="18" fillId="0" borderId="5" xfId="2" applyFont="1" applyBorder="1" applyAlignment="1">
      <alignment horizontal="centerContinuous" vertical="center"/>
    </xf>
    <xf numFmtId="0" fontId="18" fillId="0" borderId="9" xfId="2" applyFont="1" applyBorder="1" applyAlignment="1">
      <alignment horizontal="centerContinuous" vertical="center"/>
    </xf>
    <xf numFmtId="0" fontId="18" fillId="0" borderId="12" xfId="2" applyFont="1" applyBorder="1" applyAlignment="1">
      <alignment horizontal="center" vertical="center"/>
    </xf>
    <xf numFmtId="0" fontId="20" fillId="5" borderId="1" xfId="2" applyFont="1" applyFill="1" applyBorder="1" applyAlignment="1">
      <alignment vertical="top"/>
    </xf>
    <xf numFmtId="0" fontId="20" fillId="5" borderId="2" xfId="2" applyFont="1" applyFill="1" applyBorder="1" applyAlignment="1">
      <alignment vertical="top"/>
    </xf>
    <xf numFmtId="0" fontId="20" fillId="5" borderId="3" xfId="2" applyFont="1" applyFill="1" applyBorder="1" applyAlignment="1">
      <alignment vertical="top"/>
    </xf>
    <xf numFmtId="0" fontId="18" fillId="0" borderId="4" xfId="1" applyFont="1" applyBorder="1" applyAlignment="1">
      <alignment vertical="center"/>
    </xf>
    <xf numFmtId="0" fontId="18" fillId="0" borderId="5" xfId="1" applyFont="1" applyBorder="1" applyAlignment="1">
      <alignment vertical="center"/>
    </xf>
    <xf numFmtId="0" fontId="18" fillId="0" borderId="9" xfId="1" applyFont="1" applyBorder="1" applyAlignment="1">
      <alignment vertical="center"/>
    </xf>
    <xf numFmtId="57" fontId="18" fillId="0" borderId="12" xfId="1" applyNumberFormat="1" applyFont="1" applyBorder="1" applyAlignment="1">
      <alignment vertical="center"/>
    </xf>
    <xf numFmtId="0" fontId="18" fillId="3" borderId="2" xfId="2" applyFont="1" applyFill="1" applyBorder="1" applyAlignment="1">
      <alignment horizontal="center" vertical="top"/>
    </xf>
    <xf numFmtId="178" fontId="18" fillId="0" borderId="1" xfId="2" applyNumberFormat="1" applyFont="1" applyBorder="1" applyAlignment="1">
      <alignment horizontal="center" vertical="center"/>
    </xf>
    <xf numFmtId="178" fontId="18" fillId="0" borderId="31" xfId="2" applyNumberFormat="1" applyFont="1" applyBorder="1" applyAlignment="1">
      <alignment horizontal="center" vertical="center"/>
    </xf>
    <xf numFmtId="178" fontId="18" fillId="0" borderId="30" xfId="2" applyNumberFormat="1" applyFont="1" applyBorder="1" applyAlignment="1">
      <alignment horizontal="center" vertical="center"/>
    </xf>
    <xf numFmtId="178" fontId="18" fillId="3" borderId="15" xfId="2" applyNumberFormat="1" applyFont="1" applyFill="1" applyBorder="1" applyAlignment="1">
      <alignment horizontal="center" vertical="center"/>
    </xf>
    <xf numFmtId="0" fontId="14" fillId="0" borderId="0" xfId="2" applyFont="1"/>
    <xf numFmtId="0" fontId="20" fillId="5" borderId="10" xfId="2" applyFont="1" applyFill="1" applyBorder="1" applyAlignment="1">
      <alignment vertical="top"/>
    </xf>
    <xf numFmtId="0" fontId="20" fillId="5" borderId="0" xfId="2" applyFont="1" applyFill="1" applyAlignment="1">
      <alignment vertical="top"/>
    </xf>
    <xf numFmtId="0" fontId="20" fillId="5" borderId="11" xfId="2" applyFont="1" applyFill="1" applyBorder="1" applyAlignment="1">
      <alignment vertical="top"/>
    </xf>
    <xf numFmtId="0" fontId="18" fillId="3" borderId="5" xfId="2" applyFont="1" applyFill="1" applyBorder="1" applyAlignment="1">
      <alignment horizontal="center" vertical="top"/>
    </xf>
    <xf numFmtId="178" fontId="18" fillId="0" borderId="4" xfId="2" applyNumberFormat="1" applyFont="1" applyBorder="1" applyAlignment="1">
      <alignment horizontal="center" vertical="center"/>
    </xf>
    <xf numFmtId="178" fontId="18" fillId="0" borderId="33" xfId="2" applyNumberFormat="1" applyFont="1" applyBorder="1" applyAlignment="1">
      <alignment horizontal="center" vertical="center"/>
    </xf>
    <xf numFmtId="178" fontId="18" fillId="0" borderId="32" xfId="2" applyNumberFormat="1" applyFont="1" applyBorder="1" applyAlignment="1">
      <alignment horizontal="center" vertical="center"/>
    </xf>
    <xf numFmtId="178" fontId="18" fillId="3" borderId="12" xfId="2" applyNumberFormat="1" applyFont="1" applyFill="1" applyBorder="1" applyAlignment="1">
      <alignment horizontal="center" vertical="center"/>
    </xf>
    <xf numFmtId="0" fontId="14" fillId="0" borderId="0" xfId="2" applyFont="1" applyAlignment="1">
      <alignment vertical="center" wrapText="1"/>
    </xf>
    <xf numFmtId="0" fontId="14" fillId="0" borderId="0" xfId="2" applyFont="1" applyAlignment="1">
      <alignment vertical="top"/>
    </xf>
    <xf numFmtId="0" fontId="18" fillId="3" borderId="5" xfId="2" applyFont="1" applyFill="1" applyBorder="1" applyAlignment="1">
      <alignment horizontal="center"/>
    </xf>
    <xf numFmtId="0" fontId="18" fillId="0" borderId="10" xfId="2" applyFont="1" applyBorder="1" applyAlignment="1">
      <alignment vertical="top"/>
    </xf>
    <xf numFmtId="0" fontId="18" fillId="0" borderId="0" xfId="2" applyFont="1" applyAlignment="1">
      <alignment vertical="top"/>
    </xf>
    <xf numFmtId="0" fontId="18" fillId="0" borderId="11" xfId="2" applyFont="1" applyBorder="1" applyAlignment="1">
      <alignment vertical="top"/>
    </xf>
    <xf numFmtId="0" fontId="19" fillId="0" borderId="2" xfId="1" applyFont="1" applyBorder="1" applyAlignment="1">
      <alignment vertical="center"/>
    </xf>
    <xf numFmtId="0" fontId="19" fillId="0" borderId="3" xfId="1" applyFont="1" applyBorder="1" applyAlignment="1">
      <alignment vertical="center"/>
    </xf>
    <xf numFmtId="57" fontId="19" fillId="0" borderId="3" xfId="1" applyNumberFormat="1" applyFont="1" applyBorder="1" applyAlignment="1">
      <alignment vertical="center"/>
    </xf>
    <xf numFmtId="178" fontId="19" fillId="0" borderId="1" xfId="2" applyNumberFormat="1" applyFont="1" applyBorder="1" applyAlignment="1">
      <alignment horizontal="center" vertical="center"/>
    </xf>
    <xf numFmtId="178" fontId="19" fillId="0" borderId="31" xfId="2" applyNumberFormat="1" applyFont="1" applyBorder="1" applyAlignment="1">
      <alignment horizontal="center" vertical="center"/>
    </xf>
    <xf numFmtId="0" fontId="18" fillId="0" borderId="6" xfId="2" applyFont="1" applyBorder="1" applyAlignment="1">
      <alignment vertical="top" wrapText="1"/>
    </xf>
    <xf numFmtId="0" fontId="18" fillId="0" borderId="7" xfId="2" applyFont="1" applyBorder="1" applyAlignment="1">
      <alignment vertical="top" wrapText="1"/>
    </xf>
    <xf numFmtId="0" fontId="18" fillId="0" borderId="8" xfId="2" applyFont="1" applyBorder="1" applyAlignment="1">
      <alignment vertical="top" wrapText="1"/>
    </xf>
    <xf numFmtId="0" fontId="19" fillId="0" borderId="6" xfId="2" applyFont="1" applyBorder="1" applyAlignment="1">
      <alignment horizontal="left" vertical="top"/>
    </xf>
    <xf numFmtId="0" fontId="18" fillId="0" borderId="8" xfId="2" applyFont="1" applyBorder="1" applyAlignment="1">
      <alignment horizontal="center" vertical="top"/>
    </xf>
    <xf numFmtId="0" fontId="19" fillId="0" borderId="26" xfId="2" applyFont="1" applyBorder="1" applyAlignment="1">
      <alignment horizontal="center" vertical="top"/>
    </xf>
    <xf numFmtId="0" fontId="19" fillId="0" borderId="29" xfId="2" applyFont="1" applyBorder="1" applyAlignment="1">
      <alignment horizontal="center" vertical="center"/>
    </xf>
    <xf numFmtId="0" fontId="19" fillId="0" borderId="28" xfId="2" applyFont="1" applyBorder="1" applyAlignment="1">
      <alignment horizontal="center" vertical="center"/>
    </xf>
    <xf numFmtId="178" fontId="18" fillId="0" borderId="28" xfId="2" applyNumberFormat="1" applyFont="1" applyBorder="1" applyAlignment="1">
      <alignment horizontal="center" vertical="center"/>
    </xf>
    <xf numFmtId="178" fontId="18" fillId="0" borderId="27" xfId="2" applyNumberFormat="1" applyFont="1" applyBorder="1" applyAlignment="1">
      <alignment horizontal="center" vertical="center"/>
    </xf>
    <xf numFmtId="0" fontId="18" fillId="0" borderId="18" xfId="2" applyFont="1" applyBorder="1" applyAlignment="1">
      <alignment horizontal="center" vertical="center"/>
    </xf>
    <xf numFmtId="0" fontId="18" fillId="0" borderId="6" xfId="2" applyFont="1" applyBorder="1"/>
    <xf numFmtId="0" fontId="18" fillId="0" borderId="8" xfId="2" applyFont="1" applyBorder="1"/>
    <xf numFmtId="0" fontId="18" fillId="3" borderId="22" xfId="2" applyFont="1" applyFill="1" applyBorder="1" applyAlignment="1">
      <alignment horizontal="center" vertical="top"/>
    </xf>
    <xf numFmtId="178" fontId="19" fillId="0" borderId="38" xfId="2" applyNumberFormat="1" applyFont="1" applyBorder="1" applyAlignment="1">
      <alignment horizontal="center" vertical="center"/>
    </xf>
    <xf numFmtId="0" fontId="20" fillId="5" borderId="6" xfId="2" applyFont="1" applyFill="1" applyBorder="1" applyAlignment="1">
      <alignment vertical="top"/>
    </xf>
    <xf numFmtId="0" fontId="20" fillId="5" borderId="7" xfId="2" applyFont="1" applyFill="1" applyBorder="1" applyAlignment="1">
      <alignment vertical="top"/>
    </xf>
    <xf numFmtId="0" fontId="20" fillId="5" borderId="8" xfId="2" applyFont="1" applyFill="1" applyBorder="1" applyAlignment="1">
      <alignment vertical="top"/>
    </xf>
    <xf numFmtId="0" fontId="20" fillId="5" borderId="6" xfId="2" applyFont="1" applyFill="1" applyBorder="1" applyAlignment="1">
      <alignment vertical="top" wrapText="1"/>
    </xf>
    <xf numFmtId="0" fontId="20" fillId="5" borderId="7" xfId="2" applyFont="1" applyFill="1" applyBorder="1" applyAlignment="1">
      <alignment vertical="top" wrapText="1"/>
    </xf>
    <xf numFmtId="0" fontId="20" fillId="5" borderId="8" xfId="2" applyFont="1" applyFill="1" applyBorder="1" applyAlignment="1">
      <alignment vertical="top" wrapText="1"/>
    </xf>
    <xf numFmtId="0" fontId="18" fillId="0" borderId="6" xfId="2" applyFont="1" applyBorder="1" applyAlignment="1">
      <alignment horizontal="center" vertical="top"/>
    </xf>
    <xf numFmtId="0" fontId="18" fillId="0" borderId="26" xfId="2" applyFont="1" applyBorder="1" applyAlignment="1">
      <alignment horizontal="center" vertical="top"/>
    </xf>
    <xf numFmtId="178" fontId="18" fillId="0" borderId="29" xfId="2" applyNumberFormat="1" applyFont="1" applyBorder="1" applyAlignment="1">
      <alignment horizontal="center" vertical="center"/>
    </xf>
    <xf numFmtId="0" fontId="18" fillId="0" borderId="26" xfId="2" applyFont="1" applyBorder="1" applyAlignment="1">
      <alignment horizontal="center" vertical="center"/>
    </xf>
    <xf numFmtId="0" fontId="20" fillId="5" borderId="4" xfId="2" applyFont="1" applyFill="1" applyBorder="1" applyAlignment="1">
      <alignment vertical="top"/>
    </xf>
    <xf numFmtId="0" fontId="20" fillId="5" borderId="5" xfId="2" applyFont="1" applyFill="1" applyBorder="1" applyAlignment="1">
      <alignment vertical="top"/>
    </xf>
    <xf numFmtId="0" fontId="18" fillId="0" borderId="5" xfId="2" applyFont="1" applyBorder="1" applyAlignment="1">
      <alignment horizontal="center" vertical="top"/>
    </xf>
    <xf numFmtId="178" fontId="18" fillId="0" borderId="12" xfId="2" applyNumberFormat="1" applyFont="1" applyBorder="1" applyAlignment="1">
      <alignment horizontal="center" vertical="center"/>
    </xf>
    <xf numFmtId="0" fontId="18" fillId="0" borderId="5" xfId="2" applyFont="1" applyBorder="1" applyAlignment="1">
      <alignment horizontal="center"/>
    </xf>
    <xf numFmtId="0" fontId="18" fillId="5" borderId="6" xfId="2" applyFont="1" applyFill="1" applyBorder="1" applyAlignment="1">
      <alignment vertical="top"/>
    </xf>
    <xf numFmtId="0" fontId="18" fillId="5" borderId="7" xfId="2" applyFont="1" applyFill="1" applyBorder="1" applyAlignment="1">
      <alignment vertical="top"/>
    </xf>
    <xf numFmtId="0" fontId="20" fillId="5" borderId="2" xfId="2" applyFont="1" applyFill="1" applyBorder="1" applyAlignment="1">
      <alignment horizontal="left" vertical="top" wrapText="1"/>
    </xf>
    <xf numFmtId="0" fontId="20" fillId="5" borderId="2" xfId="2" applyFont="1" applyFill="1" applyBorder="1" applyAlignment="1">
      <alignment vertical="top" wrapText="1"/>
    </xf>
    <xf numFmtId="0" fontId="20" fillId="5" borderId="0" xfId="2" applyFont="1" applyFill="1" applyAlignment="1">
      <alignment horizontal="left" vertical="top" wrapText="1"/>
    </xf>
    <xf numFmtId="0" fontId="20" fillId="5" borderId="0" xfId="2" applyFont="1" applyFill="1" applyAlignment="1">
      <alignment vertical="top" wrapText="1"/>
    </xf>
    <xf numFmtId="0" fontId="18" fillId="3" borderId="25" xfId="2" applyFont="1" applyFill="1" applyBorder="1" applyAlignment="1">
      <alignment horizontal="center" vertical="top"/>
    </xf>
    <xf numFmtId="178" fontId="18" fillId="0" borderId="25" xfId="2" applyNumberFormat="1" applyFont="1" applyBorder="1" applyAlignment="1">
      <alignment horizontal="center" vertical="center"/>
    </xf>
    <xf numFmtId="178" fontId="18" fillId="0" borderId="24" xfId="2" applyNumberFormat="1" applyFont="1" applyBorder="1" applyAlignment="1">
      <alignment horizontal="center" vertical="center"/>
    </xf>
    <xf numFmtId="178" fontId="18" fillId="0" borderId="23" xfId="2" applyNumberFormat="1" applyFont="1" applyBorder="1" applyAlignment="1">
      <alignment horizontal="center" vertical="center"/>
    </xf>
    <xf numFmtId="178" fontId="18" fillId="3" borderId="22" xfId="2" applyNumberFormat="1" applyFont="1" applyFill="1" applyBorder="1" applyAlignment="1">
      <alignment horizontal="center" vertical="center"/>
    </xf>
    <xf numFmtId="0" fontId="18" fillId="0" borderId="18" xfId="2" applyFont="1" applyBorder="1" applyAlignment="1">
      <alignment horizontal="center" vertical="top"/>
    </xf>
    <xf numFmtId="178" fontId="18" fillId="0" borderId="6" xfId="2" applyNumberFormat="1" applyFont="1" applyBorder="1" applyAlignment="1">
      <alignment horizontal="center" vertical="center"/>
    </xf>
    <xf numFmtId="178" fontId="18" fillId="0" borderId="21" xfId="2" applyNumberFormat="1" applyFont="1" applyBorder="1" applyAlignment="1">
      <alignment horizontal="center" vertical="center"/>
    </xf>
    <xf numFmtId="178" fontId="18" fillId="0" borderId="20" xfId="2" applyNumberFormat="1" applyFont="1" applyBorder="1" applyAlignment="1">
      <alignment horizontal="center" vertical="center"/>
    </xf>
    <xf numFmtId="0" fontId="14" fillId="0" borderId="4" xfId="2" applyFont="1" applyBorder="1" applyAlignment="1">
      <alignment horizontal="centerContinuous" vertical="center"/>
    </xf>
    <xf numFmtId="0" fontId="14" fillId="0" borderId="5" xfId="2" applyFont="1" applyBorder="1" applyAlignment="1">
      <alignment horizontal="centerContinuous" vertical="center"/>
    </xf>
    <xf numFmtId="0" fontId="14" fillId="0" borderId="9" xfId="2" applyFont="1" applyBorder="1" applyAlignment="1">
      <alignment horizontal="centerContinuous" vertical="center"/>
    </xf>
    <xf numFmtId="0" fontId="18" fillId="0" borderId="1" xfId="2" applyFont="1" applyBorder="1" applyAlignment="1">
      <alignment vertical="top"/>
    </xf>
    <xf numFmtId="0" fontId="18" fillId="0" borderId="2" xfId="2" applyFont="1" applyBorder="1" applyAlignment="1">
      <alignment vertical="top"/>
    </xf>
    <xf numFmtId="0" fontId="18" fillId="0" borderId="3" xfId="2" applyFont="1" applyBorder="1" applyAlignment="1">
      <alignment vertical="top"/>
    </xf>
    <xf numFmtId="0" fontId="18" fillId="0" borderId="34" xfId="2" applyFont="1" applyBorder="1" applyAlignment="1">
      <alignment vertical="top"/>
    </xf>
    <xf numFmtId="0" fontId="18" fillId="0" borderId="33" xfId="2" applyFont="1" applyBorder="1" applyAlignment="1">
      <alignment vertical="top"/>
    </xf>
    <xf numFmtId="0" fontId="18" fillId="0" borderId="32" xfId="2" applyFont="1" applyBorder="1" applyAlignment="1">
      <alignment vertical="top"/>
    </xf>
    <xf numFmtId="0" fontId="18" fillId="3" borderId="12" xfId="2" applyFont="1" applyFill="1" applyBorder="1" applyAlignment="1">
      <alignment vertical="top"/>
    </xf>
    <xf numFmtId="0" fontId="19" fillId="0" borderId="3" xfId="1" applyFont="1" applyBorder="1" applyAlignment="1">
      <alignment vertical="center" wrapText="1"/>
    </xf>
    <xf numFmtId="0" fontId="18" fillId="3" borderId="2" xfId="2" applyFont="1" applyFill="1" applyBorder="1" applyAlignment="1">
      <alignment horizontal="center" vertical="top" wrapText="1"/>
    </xf>
    <xf numFmtId="0" fontId="18" fillId="0" borderId="31" xfId="2" applyFont="1" applyBorder="1" applyAlignment="1">
      <alignment vertical="top"/>
    </xf>
    <xf numFmtId="0" fontId="18" fillId="0" borderId="30" xfId="2" applyFont="1" applyBorder="1" applyAlignment="1">
      <alignment vertical="top"/>
    </xf>
    <xf numFmtId="0" fontId="18" fillId="3" borderId="15" xfId="2" applyFont="1" applyFill="1" applyBorder="1" applyAlignment="1">
      <alignment vertical="top"/>
    </xf>
    <xf numFmtId="178" fontId="18" fillId="0" borderId="35" xfId="2" applyNumberFormat="1" applyFont="1" applyBorder="1" applyAlignment="1">
      <alignment horizontal="center" vertical="center"/>
    </xf>
    <xf numFmtId="57" fontId="19" fillId="0" borderId="3" xfId="1" applyNumberFormat="1" applyFont="1" applyBorder="1" applyAlignment="1">
      <alignment horizontal="left" vertical="center" wrapText="1"/>
    </xf>
    <xf numFmtId="0" fontId="18" fillId="5" borderId="6" xfId="2" applyFont="1" applyFill="1" applyBorder="1" applyAlignment="1">
      <alignment vertical="top" wrapText="1"/>
    </xf>
    <xf numFmtId="0" fontId="18" fillId="5" borderId="7" xfId="2" applyFont="1" applyFill="1" applyBorder="1" applyAlignment="1">
      <alignment vertical="top" wrapText="1"/>
    </xf>
    <xf numFmtId="0" fontId="18" fillId="5" borderId="8" xfId="2" applyFont="1" applyFill="1" applyBorder="1" applyAlignment="1">
      <alignment vertical="top" wrapText="1"/>
    </xf>
    <xf numFmtId="0" fontId="18" fillId="0" borderId="29" xfId="2" applyFont="1" applyBorder="1" applyAlignment="1">
      <alignment horizontal="center" vertical="top"/>
    </xf>
    <xf numFmtId="0" fontId="18" fillId="0" borderId="36" xfId="2" applyFont="1" applyBorder="1" applyAlignment="1">
      <alignment vertical="top"/>
    </xf>
    <xf numFmtId="178" fontId="18" fillId="0" borderId="37" xfId="2" applyNumberFormat="1" applyFont="1" applyBorder="1" applyAlignment="1">
      <alignment horizontal="center" vertical="center"/>
    </xf>
    <xf numFmtId="57" fontId="19" fillId="0" borderId="3" xfId="1" applyNumberFormat="1" applyFont="1" applyBorder="1" applyAlignment="1">
      <alignment horizontal="left" vertical="center"/>
    </xf>
    <xf numFmtId="0" fontId="18" fillId="0" borderId="6" xfId="2" applyFont="1" applyBorder="1" applyAlignment="1">
      <alignment vertical="top"/>
    </xf>
    <xf numFmtId="0" fontId="18" fillId="0" borderId="7" xfId="2" applyFont="1" applyBorder="1" applyAlignment="1">
      <alignment vertical="top"/>
    </xf>
    <xf numFmtId="0" fontId="18" fillId="0" borderId="8" xfId="2" applyFont="1" applyBorder="1" applyAlignment="1">
      <alignment vertical="top"/>
    </xf>
    <xf numFmtId="0" fontId="19" fillId="0" borderId="6" xfId="2" applyFont="1" applyBorder="1" applyAlignment="1">
      <alignment horizontal="center" vertical="top"/>
    </xf>
    <xf numFmtId="0" fontId="18" fillId="0" borderId="12" xfId="2" applyFont="1" applyBorder="1" applyAlignment="1">
      <alignment vertical="top"/>
    </xf>
    <xf numFmtId="0" fontId="18" fillId="0" borderId="12" xfId="1" applyFont="1" applyBorder="1" applyAlignment="1">
      <alignment vertical="center"/>
    </xf>
    <xf numFmtId="0" fontId="18" fillId="0" borderId="15" xfId="1" applyFont="1" applyBorder="1" applyAlignment="1">
      <alignment vertical="center"/>
    </xf>
    <xf numFmtId="0" fontId="19" fillId="0" borderId="7" xfId="1" applyFont="1" applyBorder="1" applyAlignment="1">
      <alignment horizontal="centerContinuous" vertical="center"/>
    </xf>
    <xf numFmtId="178" fontId="19" fillId="0" borderId="13" xfId="1" applyNumberFormat="1" applyFont="1" applyBorder="1" applyAlignment="1">
      <alignment horizontal="center" vertical="center"/>
    </xf>
    <xf numFmtId="0" fontId="18" fillId="0" borderId="11" xfId="1" applyFont="1" applyBorder="1" applyAlignment="1">
      <alignment horizontal="centerContinuous" vertical="center"/>
    </xf>
    <xf numFmtId="0" fontId="17" fillId="0" borderId="4" xfId="1" applyFont="1" applyBorder="1" applyAlignment="1">
      <alignment vertical="center"/>
    </xf>
    <xf numFmtId="0" fontId="19" fillId="0" borderId="10" xfId="1" applyFont="1" applyBorder="1" applyAlignment="1">
      <alignment horizontal="centerContinuous" vertical="center"/>
    </xf>
    <xf numFmtId="0" fontId="19" fillId="0" borderId="18" xfId="1" applyFont="1" applyBorder="1" applyAlignment="1">
      <alignment horizontal="center" vertical="center"/>
    </xf>
    <xf numFmtId="0" fontId="14" fillId="0" borderId="2" xfId="1" applyFont="1" applyBorder="1" applyAlignment="1">
      <alignment vertical="center"/>
    </xf>
    <xf numFmtId="0" fontId="17" fillId="0" borderId="2" xfId="1" applyFont="1" applyBorder="1" applyAlignment="1">
      <alignment vertical="center"/>
    </xf>
    <xf numFmtId="0" fontId="25" fillId="0" borderId="0" xfId="1" applyFont="1" applyAlignment="1">
      <alignment vertical="center"/>
    </xf>
    <xf numFmtId="49" fontId="26" fillId="0" borderId="0" xfId="2" applyNumberFormat="1" applyFont="1" applyAlignment="1">
      <alignment horizontal="right" vertical="center"/>
    </xf>
    <xf numFmtId="0" fontId="16" fillId="0" borderId="0" xfId="2" applyFont="1" applyAlignment="1">
      <alignment horizontal="centerContinuous" vertical="center"/>
    </xf>
    <xf numFmtId="0" fontId="18" fillId="0" borderId="2" xfId="2" applyFont="1" applyBorder="1" applyAlignment="1">
      <alignment horizontal="center" vertical="top"/>
    </xf>
    <xf numFmtId="0" fontId="18" fillId="0" borderId="22" xfId="2" applyFont="1" applyBorder="1" applyAlignment="1">
      <alignment horizontal="center" vertical="top"/>
    </xf>
    <xf numFmtId="0" fontId="20" fillId="8" borderId="10" xfId="2" applyFont="1" applyFill="1" applyBorder="1" applyAlignment="1">
      <alignment vertical="top"/>
    </xf>
    <xf numFmtId="0" fontId="20" fillId="8" borderId="0" xfId="2" applyFont="1" applyFill="1" applyAlignment="1">
      <alignment vertical="top"/>
    </xf>
    <xf numFmtId="0" fontId="20" fillId="8" borderId="11" xfId="2" applyFont="1" applyFill="1" applyBorder="1" applyAlignment="1">
      <alignment vertical="top"/>
    </xf>
    <xf numFmtId="0" fontId="20" fillId="8" borderId="6" xfId="2" applyFont="1" applyFill="1" applyBorder="1" applyAlignment="1">
      <alignment vertical="top" wrapText="1"/>
    </xf>
    <xf numFmtId="0" fontId="20" fillId="8" borderId="7" xfId="2" applyFont="1" applyFill="1" applyBorder="1" applyAlignment="1">
      <alignment vertical="top" wrapText="1"/>
    </xf>
    <xf numFmtId="0" fontId="20" fillId="8" borderId="8" xfId="2" applyFont="1" applyFill="1" applyBorder="1" applyAlignment="1">
      <alignment vertical="top" wrapText="1"/>
    </xf>
    <xf numFmtId="0" fontId="18" fillId="8" borderId="6" xfId="2" applyFont="1" applyFill="1" applyBorder="1" applyAlignment="1">
      <alignment horizontal="center" vertical="top"/>
    </xf>
    <xf numFmtId="0" fontId="18" fillId="8" borderId="8" xfId="2" applyFont="1" applyFill="1" applyBorder="1" applyAlignment="1">
      <alignment horizontal="center" vertical="top"/>
    </xf>
    <xf numFmtId="0" fontId="18" fillId="8" borderId="6" xfId="1" applyFont="1" applyFill="1" applyBorder="1" applyAlignment="1">
      <alignment vertical="center"/>
    </xf>
    <xf numFmtId="0" fontId="18" fillId="8" borderId="7" xfId="1" applyFont="1" applyFill="1" applyBorder="1" applyAlignment="1">
      <alignment vertical="center"/>
    </xf>
    <xf numFmtId="0" fontId="18" fillId="8" borderId="8" xfId="1" applyFont="1" applyFill="1" applyBorder="1" applyAlignment="1">
      <alignment vertical="center"/>
    </xf>
    <xf numFmtId="0" fontId="18" fillId="8" borderId="7" xfId="2" applyFont="1" applyFill="1" applyBorder="1" applyAlignment="1">
      <alignment horizontal="center" vertical="top"/>
    </xf>
    <xf numFmtId="178" fontId="18" fillId="8" borderId="6" xfId="2" applyNumberFormat="1" applyFont="1" applyFill="1" applyBorder="1" applyAlignment="1">
      <alignment horizontal="center" vertical="center"/>
    </xf>
    <xf numFmtId="178" fontId="18" fillId="8" borderId="21" xfId="2" applyNumberFormat="1" applyFont="1" applyFill="1" applyBorder="1" applyAlignment="1">
      <alignment horizontal="center" vertical="center"/>
    </xf>
    <xf numFmtId="178" fontId="18" fillId="8" borderId="37" xfId="2" applyNumberFormat="1" applyFont="1" applyFill="1" applyBorder="1" applyAlignment="1">
      <alignment horizontal="center" vertical="center"/>
    </xf>
    <xf numFmtId="0" fontId="18" fillId="8" borderId="18" xfId="2" applyFont="1" applyFill="1" applyBorder="1" applyAlignment="1">
      <alignment horizontal="center" vertical="center"/>
    </xf>
    <xf numFmtId="0" fontId="18" fillId="8" borderId="6" xfId="2" applyFont="1" applyFill="1" applyBorder="1"/>
    <xf numFmtId="0" fontId="18" fillId="8" borderId="8" xfId="2" applyFont="1" applyFill="1" applyBorder="1"/>
    <xf numFmtId="0" fontId="18" fillId="0" borderId="2" xfId="2" applyFont="1" applyBorder="1" applyAlignment="1">
      <alignment horizontal="center" vertical="top" wrapText="1"/>
    </xf>
    <xf numFmtId="0" fontId="28" fillId="0" borderId="0" xfId="1" applyFont="1" applyAlignment="1">
      <alignment vertical="center"/>
    </xf>
    <xf numFmtId="0" fontId="28" fillId="0" borderId="0" xfId="1" applyFont="1" applyAlignment="1">
      <alignment horizontal="right" vertical="center"/>
    </xf>
    <xf numFmtId="0" fontId="16" fillId="0" borderId="0" xfId="1" applyFont="1" applyAlignment="1">
      <alignment horizontal="centerContinuous" vertical="center"/>
    </xf>
    <xf numFmtId="0" fontId="28" fillId="0" borderId="0" xfId="1" applyFont="1" applyAlignment="1">
      <alignment horizontal="centerContinuous" vertical="center"/>
    </xf>
    <xf numFmtId="0" fontId="14" fillId="0" borderId="0" xfId="1" applyFont="1" applyAlignment="1">
      <alignment horizontal="center" vertical="top"/>
    </xf>
    <xf numFmtId="0" fontId="26" fillId="0" borderId="0" xfId="1" applyFont="1" applyAlignment="1">
      <alignment vertical="top"/>
    </xf>
    <xf numFmtId="0" fontId="26" fillId="0" borderId="0" xfId="1" applyFont="1" applyAlignment="1">
      <alignment horizontal="right" vertical="top"/>
    </xf>
    <xf numFmtId="0" fontId="14" fillId="0" borderId="0" xfId="1" applyFont="1" applyAlignment="1">
      <alignment vertical="top"/>
    </xf>
    <xf numFmtId="0" fontId="14" fillId="0" borderId="10" xfId="1" applyFont="1" applyBorder="1" applyAlignment="1">
      <alignment vertical="center"/>
    </xf>
    <xf numFmtId="0" fontId="14" fillId="0" borderId="6" xfId="1" applyFont="1" applyBorder="1" applyAlignment="1">
      <alignment vertical="center"/>
    </xf>
    <xf numFmtId="0" fontId="14" fillId="0" borderId="7" xfId="1" applyFont="1" applyBorder="1" applyAlignment="1">
      <alignment vertical="center"/>
    </xf>
    <xf numFmtId="0" fontId="30" fillId="0" borderId="0" xfId="1" applyFont="1" applyAlignment="1">
      <alignment vertical="center"/>
    </xf>
    <xf numFmtId="0" fontId="31" fillId="0" borderId="0" xfId="1" applyFont="1" applyAlignment="1">
      <alignment vertical="center"/>
    </xf>
    <xf numFmtId="0" fontId="18" fillId="0" borderId="0" xfId="1" applyFont="1" applyAlignment="1">
      <alignment vertical="center" wrapText="1"/>
    </xf>
    <xf numFmtId="0" fontId="31" fillId="0" borderId="0" xfId="1" applyFont="1" applyAlignment="1">
      <alignment vertical="center" wrapText="1"/>
    </xf>
    <xf numFmtId="181" fontId="32" fillId="0" borderId="0" xfId="3" quotePrefix="1" applyNumberFormat="1" applyFont="1" applyAlignment="1">
      <alignment horizontal="center" vertical="center"/>
    </xf>
    <xf numFmtId="0" fontId="19" fillId="0" borderId="0" xfId="1" applyFont="1" applyAlignment="1">
      <alignment vertical="center"/>
    </xf>
    <xf numFmtId="0" fontId="1" fillId="0" borderId="0" xfId="1" applyAlignment="1">
      <alignment vertical="center"/>
    </xf>
    <xf numFmtId="0" fontId="1" fillId="0" borderId="0" xfId="1" applyAlignment="1">
      <alignment horizontal="right" vertical="center"/>
    </xf>
    <xf numFmtId="0" fontId="33" fillId="0" borderId="0" xfId="1" applyFont="1" applyAlignment="1">
      <alignment horizontal="right" vertical="center"/>
    </xf>
    <xf numFmtId="0" fontId="33" fillId="0" borderId="0" xfId="1" applyFont="1" applyAlignment="1">
      <alignment vertical="center"/>
    </xf>
    <xf numFmtId="0" fontId="1" fillId="0" borderId="4" xfId="1" applyBorder="1" applyAlignment="1">
      <alignment horizontal="centerContinuous" vertical="center"/>
    </xf>
    <xf numFmtId="0" fontId="1" fillId="0" borderId="5" xfId="1" applyBorder="1" applyAlignment="1">
      <alignment horizontal="centerContinuous" vertical="center"/>
    </xf>
    <xf numFmtId="0" fontId="33" fillId="0" borderId="10" xfId="1" applyFont="1" applyBorder="1" applyAlignment="1">
      <alignment vertical="center"/>
    </xf>
    <xf numFmtId="0" fontId="33" fillId="0" borderId="2" xfId="1" applyFont="1" applyBorder="1" applyAlignment="1">
      <alignment vertical="center"/>
    </xf>
    <xf numFmtId="0" fontId="33" fillId="0" borderId="3" xfId="1" applyFont="1" applyBorder="1" applyAlignment="1">
      <alignment vertical="center"/>
    </xf>
    <xf numFmtId="0" fontId="1" fillId="0" borderId="1" xfId="1" applyBorder="1" applyAlignment="1">
      <alignment vertical="center"/>
    </xf>
    <xf numFmtId="0" fontId="1" fillId="0" borderId="2" xfId="1" applyBorder="1" applyAlignment="1">
      <alignment vertical="center"/>
    </xf>
    <xf numFmtId="0" fontId="1" fillId="0" borderId="3" xfId="1" applyBorder="1" applyAlignment="1">
      <alignment vertical="center"/>
    </xf>
    <xf numFmtId="0" fontId="1" fillId="0" borderId="6" xfId="1" applyBorder="1" applyAlignment="1">
      <alignment vertical="center"/>
    </xf>
    <xf numFmtId="0" fontId="1" fillId="0" borderId="7" xfId="1" applyBorder="1" applyAlignment="1">
      <alignment vertical="center"/>
    </xf>
    <xf numFmtId="0" fontId="1" fillId="0" borderId="6" xfId="1" applyBorder="1" applyAlignment="1">
      <alignment horizontal="left" vertical="center"/>
    </xf>
    <xf numFmtId="0" fontId="1" fillId="0" borderId="7" xfId="1" applyBorder="1" applyAlignment="1">
      <alignment horizontal="left" vertical="center"/>
    </xf>
    <xf numFmtId="0" fontId="1" fillId="0" borderId="8" xfId="1" applyBorder="1" applyAlignment="1">
      <alignment horizontal="left" vertical="center"/>
    </xf>
    <xf numFmtId="0" fontId="1" fillId="0" borderId="8" xfId="1" applyBorder="1" applyAlignment="1">
      <alignment vertical="center"/>
    </xf>
    <xf numFmtId="0" fontId="1" fillId="0" borderId="10" xfId="1" applyBorder="1" applyAlignment="1">
      <alignment vertical="center"/>
    </xf>
    <xf numFmtId="0" fontId="1" fillId="0" borderId="11" xfId="1" applyBorder="1" applyAlignment="1">
      <alignment vertical="center"/>
    </xf>
    <xf numFmtId="0" fontId="33" fillId="0" borderId="6" xfId="1" applyFont="1" applyBorder="1" applyAlignment="1">
      <alignment vertical="center"/>
    </xf>
    <xf numFmtId="0" fontId="33" fillId="0" borderId="7" xfId="1" applyFont="1" applyBorder="1" applyAlignment="1">
      <alignment vertical="center"/>
    </xf>
    <xf numFmtId="0" fontId="27" fillId="0" borderId="10" xfId="1" applyFont="1" applyBorder="1" applyAlignment="1">
      <alignment vertical="center"/>
    </xf>
    <xf numFmtId="0" fontId="27" fillId="0" borderId="1" xfId="1" applyFont="1" applyBorder="1" applyAlignment="1">
      <alignment vertical="center"/>
    </xf>
    <xf numFmtId="0" fontId="33" fillId="0" borderId="8" xfId="1" applyFont="1" applyBorder="1" applyAlignment="1">
      <alignment vertical="center"/>
    </xf>
    <xf numFmtId="0" fontId="27" fillId="0" borderId="6" xfId="1" applyFont="1" applyBorder="1" applyAlignment="1">
      <alignment vertical="center"/>
    </xf>
    <xf numFmtId="0" fontId="33" fillId="0" borderId="1" xfId="1" applyFont="1" applyBorder="1" applyAlignment="1">
      <alignment vertical="center"/>
    </xf>
    <xf numFmtId="0" fontId="19" fillId="0" borderId="2" xfId="1" applyFont="1" applyBorder="1" applyAlignment="1">
      <alignment horizontal="centerContinuous" vertical="center"/>
    </xf>
    <xf numFmtId="0" fontId="19" fillId="0" borderId="3" xfId="1" applyFont="1" applyBorder="1" applyAlignment="1">
      <alignment horizontal="centerContinuous" vertical="center"/>
    </xf>
    <xf numFmtId="0" fontId="19" fillId="0" borderId="7" xfId="1" applyFont="1" applyBorder="1" applyAlignment="1">
      <alignment vertical="center"/>
    </xf>
    <xf numFmtId="0" fontId="19" fillId="0" borderId="8" xfId="1" applyFont="1" applyBorder="1" applyAlignment="1">
      <alignment vertical="center"/>
    </xf>
    <xf numFmtId="0" fontId="24" fillId="0" borderId="1" xfId="1" applyFont="1" applyBorder="1" applyAlignment="1">
      <alignment horizontal="centerContinuous" vertical="center"/>
    </xf>
    <xf numFmtId="0" fontId="24" fillId="0" borderId="6" xfId="1" applyFont="1" applyBorder="1" applyAlignment="1">
      <alignment vertical="center"/>
    </xf>
    <xf numFmtId="0" fontId="24" fillId="0" borderId="7" xfId="1" applyFont="1" applyBorder="1" applyAlignment="1">
      <alignment vertical="center"/>
    </xf>
    <xf numFmtId="0" fontId="24" fillId="0" borderId="8" xfId="1" applyFont="1" applyBorder="1" applyAlignment="1">
      <alignment vertical="center"/>
    </xf>
    <xf numFmtId="0" fontId="19" fillId="0" borderId="0" xfId="1" applyFont="1" applyAlignment="1">
      <alignment horizontal="centerContinuous" vertical="center"/>
    </xf>
    <xf numFmtId="49" fontId="14" fillId="0" borderId="0" xfId="1" applyNumberFormat="1" applyFont="1" applyAlignment="1">
      <alignment horizontal="right" vertical="center"/>
    </xf>
    <xf numFmtId="0" fontId="20" fillId="5" borderId="2" xfId="2" applyFont="1" applyFill="1" applyBorder="1" applyAlignment="1">
      <alignment vertical="top" wrapText="1"/>
    </xf>
    <xf numFmtId="0" fontId="20" fillId="5" borderId="4" xfId="2" applyFont="1" applyFill="1" applyBorder="1" applyAlignment="1">
      <alignment vertical="top"/>
    </xf>
    <xf numFmtId="0" fontId="20" fillId="5" borderId="5" xfId="2" applyFont="1" applyFill="1" applyBorder="1" applyAlignment="1">
      <alignment vertical="top"/>
    </xf>
    <xf numFmtId="0" fontId="20" fillId="5" borderId="2" xfId="2" applyFont="1" applyFill="1" applyBorder="1" applyAlignment="1">
      <alignment horizontal="left" vertical="top" wrapText="1"/>
    </xf>
    <xf numFmtId="0" fontId="20" fillId="5" borderId="0" xfId="2" applyFont="1" applyFill="1" applyAlignment="1">
      <alignment vertical="top" wrapText="1"/>
    </xf>
    <xf numFmtId="0" fontId="20" fillId="5" borderId="1" xfId="2" applyFont="1" applyFill="1" applyBorder="1" applyAlignment="1">
      <alignment vertical="top"/>
    </xf>
    <xf numFmtId="0" fontId="20" fillId="5" borderId="2" xfId="2" applyFont="1" applyFill="1" applyBorder="1" applyAlignment="1">
      <alignment vertical="top"/>
    </xf>
    <xf numFmtId="0" fontId="20" fillId="5" borderId="3" xfId="2" applyFont="1" applyFill="1" applyBorder="1" applyAlignment="1">
      <alignment vertical="top"/>
    </xf>
    <xf numFmtId="0" fontId="14" fillId="0" borderId="0" xfId="1" applyFont="1" applyAlignment="1">
      <alignment vertical="top" wrapText="1"/>
    </xf>
    <xf numFmtId="0" fontId="26" fillId="0" borderId="0" xfId="1" applyFont="1" applyAlignment="1">
      <alignment vertical="top" wrapText="1"/>
    </xf>
    <xf numFmtId="0" fontId="14" fillId="0" borderId="4" xfId="1" applyFont="1" applyBorder="1" applyAlignment="1">
      <alignment vertical="center"/>
    </xf>
    <xf numFmtId="0" fontId="14" fillId="0" borderId="5" xfId="1" applyFont="1" applyBorder="1" applyAlignment="1">
      <alignment vertical="center"/>
    </xf>
    <xf numFmtId="0" fontId="35" fillId="0" borderId="0" xfId="1" applyFont="1" applyAlignment="1">
      <alignment vertical="center"/>
    </xf>
    <xf numFmtId="49" fontId="36" fillId="0" borderId="0" xfId="2" applyNumberFormat="1" applyFont="1" applyAlignment="1">
      <alignment horizontal="right" vertical="center"/>
    </xf>
    <xf numFmtId="0" fontId="33" fillId="0" borderId="0" xfId="3" applyFont="1" applyAlignment="1">
      <alignment vertical="center"/>
    </xf>
    <xf numFmtId="49" fontId="37" fillId="0" borderId="0" xfId="2" applyNumberFormat="1" applyFont="1" applyAlignment="1">
      <alignment horizontal="right" vertical="center"/>
    </xf>
    <xf numFmtId="0" fontId="14" fillId="0" borderId="5" xfId="1" applyFont="1" applyBorder="1" applyAlignment="1">
      <alignment vertical="center"/>
    </xf>
    <xf numFmtId="0" fontId="29" fillId="0" borderId="4" xfId="1" applyFont="1" applyBorder="1" applyAlignment="1">
      <alignment vertical="center"/>
    </xf>
    <xf numFmtId="0" fontId="1" fillId="0" borderId="4" xfId="3" applyFont="1" applyBorder="1" applyAlignment="1">
      <alignment horizontal="center" vertical="center"/>
    </xf>
    <xf numFmtId="0" fontId="1" fillId="0" borderId="5" xfId="3" applyFont="1" applyBorder="1" applyAlignment="1">
      <alignment horizontal="center" vertical="center"/>
    </xf>
    <xf numFmtId="0" fontId="1" fillId="0" borderId="9" xfId="3" applyFont="1" applyBorder="1" applyAlignment="1">
      <alignment horizontal="center" vertical="center"/>
    </xf>
    <xf numFmtId="0" fontId="6" fillId="0" borderId="0" xfId="3" applyFont="1" applyAlignment="1">
      <alignment horizontal="distributed" vertical="center"/>
    </xf>
    <xf numFmtId="179" fontId="1" fillId="0" borderId="4" xfId="3" applyNumberFormat="1" applyFont="1" applyBorder="1" applyAlignment="1">
      <alignment horizontal="center" vertical="center"/>
    </xf>
    <xf numFmtId="179" fontId="1" fillId="0" borderId="5" xfId="3" applyNumberFormat="1" applyFont="1" applyBorder="1" applyAlignment="1">
      <alignment horizontal="center" vertical="center"/>
    </xf>
    <xf numFmtId="179" fontId="1" fillId="0" borderId="9" xfId="3" applyNumberFormat="1" applyFont="1" applyBorder="1" applyAlignment="1">
      <alignment horizontal="center" vertical="center"/>
    </xf>
    <xf numFmtId="0" fontId="1" fillId="0" borderId="16" xfId="3" applyFont="1" applyBorder="1" applyAlignment="1">
      <alignment horizontal="center" vertical="distributed"/>
    </xf>
    <xf numFmtId="0" fontId="1" fillId="0" borderId="16" xfId="3" applyFont="1" applyBorder="1" applyAlignment="1">
      <alignment horizontal="center" vertical="justify"/>
    </xf>
    <xf numFmtId="0" fontId="9" fillId="0" borderId="4" xfId="3" applyFont="1" applyBorder="1" applyAlignment="1">
      <alignment horizontal="center" vertical="center"/>
    </xf>
    <xf numFmtId="0" fontId="9" fillId="0" borderId="5" xfId="3" applyFont="1" applyBorder="1" applyAlignment="1">
      <alignment horizontal="center" vertical="center"/>
    </xf>
    <xf numFmtId="0" fontId="9" fillId="0" borderId="9" xfId="3" applyFont="1" applyBorder="1" applyAlignment="1">
      <alignment horizontal="center" vertical="center"/>
    </xf>
    <xf numFmtId="0" fontId="1" fillId="0" borderId="1" xfId="3" applyFont="1" applyBorder="1" applyAlignment="1">
      <alignment horizontal="center" vertical="center"/>
    </xf>
    <xf numFmtId="0" fontId="1" fillId="0" borderId="2" xfId="3" applyFont="1" applyBorder="1" applyAlignment="1">
      <alignment horizontal="center" vertical="center"/>
    </xf>
    <xf numFmtId="0" fontId="1" fillId="0" borderId="3" xfId="3" applyFont="1" applyBorder="1" applyAlignment="1">
      <alignment horizontal="center" vertical="center"/>
    </xf>
    <xf numFmtId="0" fontId="1" fillId="0" borderId="10" xfId="3" applyFont="1" applyBorder="1" applyAlignment="1">
      <alignment horizontal="center" vertical="center"/>
    </xf>
    <xf numFmtId="0" fontId="1" fillId="0" borderId="0" xfId="3" applyFont="1" applyAlignment="1">
      <alignment horizontal="center" vertical="center"/>
    </xf>
    <xf numFmtId="0" fontId="1" fillId="0" borderId="11" xfId="3" applyFont="1" applyBorder="1" applyAlignment="1">
      <alignment horizontal="center" vertical="center"/>
    </xf>
    <xf numFmtId="0" fontId="1" fillId="0" borderId="6" xfId="3" applyFont="1" applyBorder="1" applyAlignment="1">
      <alignment horizontal="center" vertical="center"/>
    </xf>
    <xf numFmtId="0" fontId="1" fillId="0" borderId="7" xfId="3" applyFont="1" applyBorder="1" applyAlignment="1">
      <alignment horizontal="center" vertical="center"/>
    </xf>
    <xf numFmtId="0" fontId="1" fillId="0" borderId="8" xfId="3" applyFont="1" applyBorder="1" applyAlignment="1">
      <alignment horizontal="center" vertical="center"/>
    </xf>
    <xf numFmtId="57" fontId="1" fillId="0" borderId="1" xfId="1" applyNumberFormat="1" applyFont="1" applyBorder="1" applyAlignment="1">
      <alignment horizontal="left" vertical="center"/>
    </xf>
    <xf numFmtId="0" fontId="1" fillId="0" borderId="2" xfId="1" applyFont="1" applyBorder="1" applyAlignment="1">
      <alignment horizontal="left" vertical="center"/>
    </xf>
    <xf numFmtId="0" fontId="1" fillId="0" borderId="3" xfId="1" applyFont="1" applyBorder="1" applyAlignment="1">
      <alignment horizontal="left" vertical="center"/>
    </xf>
    <xf numFmtId="57" fontId="1" fillId="0" borderId="2" xfId="1" applyNumberFormat="1" applyFont="1" applyBorder="1" applyAlignment="1">
      <alignment horizontal="left" vertical="center"/>
    </xf>
    <xf numFmtId="57" fontId="1" fillId="0" borderId="3" xfId="1" applyNumberFormat="1" applyFont="1" applyBorder="1" applyAlignment="1">
      <alignment horizontal="left" vertical="center"/>
    </xf>
    <xf numFmtId="49" fontId="1" fillId="0" borderId="0" xfId="1" applyNumberFormat="1" applyFont="1" applyAlignment="1">
      <alignment horizontal="right"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1" fillId="0" borderId="3"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176" fontId="1" fillId="0" borderId="0" xfId="1" applyNumberFormat="1" applyFont="1" applyAlignment="1">
      <alignment horizontal="center" vertical="center"/>
    </xf>
    <xf numFmtId="0" fontId="1" fillId="0" borderId="4" xfId="1" applyFont="1" applyBorder="1" applyAlignment="1">
      <alignment horizontal="center" vertical="center"/>
    </xf>
    <xf numFmtId="0" fontId="1" fillId="0" borderId="5" xfId="1" applyFont="1" applyBorder="1" applyAlignment="1">
      <alignment horizontal="center" vertical="center"/>
    </xf>
    <xf numFmtId="0" fontId="1" fillId="0" borderId="9" xfId="1" applyFont="1" applyBorder="1" applyAlignment="1">
      <alignment horizontal="center" vertical="center"/>
    </xf>
    <xf numFmtId="0" fontId="19" fillId="0" borderId="6" xfId="1" applyFont="1" applyBorder="1" applyAlignment="1">
      <alignment horizontal="center" vertical="center"/>
    </xf>
    <xf numFmtId="0" fontId="19" fillId="0" borderId="7" xfId="1" applyFont="1" applyBorder="1" applyAlignment="1">
      <alignment horizontal="center" vertical="center"/>
    </xf>
    <xf numFmtId="0" fontId="19" fillId="0" borderId="8" xfId="1" applyFont="1" applyBorder="1" applyAlignment="1">
      <alignment horizontal="center" vertical="center"/>
    </xf>
    <xf numFmtId="0" fontId="15" fillId="0" borderId="0" xfId="1" applyFont="1" applyAlignment="1">
      <alignment horizontal="center" vertical="center"/>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9" xfId="1" applyFont="1" applyBorder="1" applyAlignment="1">
      <alignment horizontal="center" vertical="center"/>
    </xf>
    <xf numFmtId="0" fontId="18" fillId="0" borderId="1" xfId="1" applyFont="1" applyBorder="1" applyAlignment="1">
      <alignment horizontal="center" vertical="center"/>
    </xf>
    <xf numFmtId="0" fontId="18" fillId="0" borderId="2" xfId="1" applyFont="1" applyBorder="1" applyAlignment="1">
      <alignment horizontal="center" vertical="center"/>
    </xf>
    <xf numFmtId="0" fontId="18" fillId="0" borderId="3" xfId="1" applyFont="1" applyBorder="1" applyAlignment="1">
      <alignment horizontal="center" vertical="center"/>
    </xf>
    <xf numFmtId="0" fontId="20" fillId="5" borderId="1" xfId="1" applyFont="1" applyFill="1" applyBorder="1" applyAlignment="1">
      <alignment vertical="center" wrapText="1"/>
    </xf>
    <xf numFmtId="0" fontId="20" fillId="5" borderId="2" xfId="1" applyFont="1" applyFill="1" applyBorder="1" applyAlignment="1">
      <alignment vertical="center" wrapText="1"/>
    </xf>
    <xf numFmtId="0" fontId="20" fillId="5" borderId="3" xfId="1" applyFont="1" applyFill="1" applyBorder="1" applyAlignment="1">
      <alignment vertical="center" wrapText="1"/>
    </xf>
    <xf numFmtId="0" fontId="20" fillId="5" borderId="10" xfId="1" applyFont="1" applyFill="1" applyBorder="1" applyAlignment="1">
      <alignment vertical="center" wrapText="1"/>
    </xf>
    <xf numFmtId="0" fontId="20" fillId="5" borderId="0" xfId="1" applyFont="1" applyFill="1" applyAlignment="1">
      <alignment vertical="center" wrapText="1"/>
    </xf>
    <xf numFmtId="0" fontId="20" fillId="5" borderId="11" xfId="1" applyFont="1" applyFill="1" applyBorder="1" applyAlignment="1">
      <alignment vertical="center" wrapText="1"/>
    </xf>
    <xf numFmtId="0" fontId="24" fillId="0" borderId="6" xfId="1" applyFont="1" applyBorder="1" applyAlignment="1">
      <alignment horizontal="center" vertical="center"/>
    </xf>
    <xf numFmtId="0" fontId="24" fillId="0" borderId="7" xfId="1" applyFont="1" applyBorder="1" applyAlignment="1">
      <alignment horizontal="center" vertical="center"/>
    </xf>
    <xf numFmtId="0" fontId="24" fillId="0" borderId="8" xfId="1" applyFont="1" applyBorder="1" applyAlignment="1">
      <alignment horizontal="center" vertical="center"/>
    </xf>
    <xf numFmtId="0" fontId="18" fillId="0" borderId="10" xfId="2" applyFont="1" applyBorder="1" applyAlignment="1">
      <alignment horizontal="center" vertical="center" wrapText="1"/>
    </xf>
    <xf numFmtId="0" fontId="18" fillId="0" borderId="0" xfId="2" applyFont="1" applyAlignment="1">
      <alignment horizontal="center" vertical="center" wrapText="1"/>
    </xf>
    <xf numFmtId="0" fontId="18" fillId="0" borderId="6" xfId="2" applyFont="1" applyBorder="1" applyAlignment="1">
      <alignment horizontal="center" vertical="center" wrapText="1"/>
    </xf>
    <xf numFmtId="0" fontId="18" fillId="0" borderId="7" xfId="2" applyFont="1" applyBorder="1" applyAlignment="1">
      <alignment horizontal="center" vertical="center" wrapText="1"/>
    </xf>
    <xf numFmtId="0" fontId="18" fillId="0" borderId="1" xfId="2" applyFont="1" applyBorder="1" applyAlignment="1">
      <alignment horizontal="left" vertical="center" wrapText="1"/>
    </xf>
    <xf numFmtId="0" fontId="18" fillId="0" borderId="3" xfId="2" applyFont="1" applyBorder="1" applyAlignment="1">
      <alignment horizontal="left" vertical="center" wrapText="1"/>
    </xf>
    <xf numFmtId="0" fontId="18" fillId="0" borderId="6" xfId="2" applyFont="1" applyBorder="1" applyAlignment="1">
      <alignment horizontal="left" vertical="center" wrapText="1"/>
    </xf>
    <xf numFmtId="0" fontId="18" fillId="0" borderId="8" xfId="2" applyFont="1" applyBorder="1" applyAlignment="1">
      <alignment horizontal="left" vertical="center" wrapText="1"/>
    </xf>
    <xf numFmtId="0" fontId="18" fillId="0" borderId="4" xfId="2" applyFont="1" applyBorder="1" applyAlignment="1">
      <alignment horizontal="center" vertical="center"/>
    </xf>
    <xf numFmtId="0" fontId="18" fillId="0" borderId="5" xfId="2" applyFont="1" applyBorder="1" applyAlignment="1">
      <alignment horizontal="center" vertical="center"/>
    </xf>
    <xf numFmtId="0" fontId="18" fillId="0" borderId="9" xfId="2" applyFont="1" applyBorder="1" applyAlignment="1">
      <alignment horizontal="center" vertical="center"/>
    </xf>
    <xf numFmtId="0" fontId="20" fillId="5" borderId="1" xfId="2" applyFont="1" applyFill="1" applyBorder="1" applyAlignment="1">
      <alignment vertical="top" wrapText="1"/>
    </xf>
    <xf numFmtId="0" fontId="20" fillId="5" borderId="2" xfId="2" applyFont="1" applyFill="1" applyBorder="1" applyAlignment="1">
      <alignment vertical="top" wrapText="1"/>
    </xf>
    <xf numFmtId="0" fontId="20" fillId="5" borderId="3" xfId="2" applyFont="1" applyFill="1" applyBorder="1" applyAlignment="1">
      <alignment vertical="top" wrapText="1"/>
    </xf>
    <xf numFmtId="0" fontId="18" fillId="0" borderId="1" xfId="2" applyFont="1" applyBorder="1" applyAlignment="1">
      <alignment horizontal="center" vertical="top"/>
    </xf>
    <xf numFmtId="0" fontId="18" fillId="0" borderId="3" xfId="2" applyFont="1" applyBorder="1" applyAlignment="1">
      <alignment horizontal="center" vertical="top"/>
    </xf>
    <xf numFmtId="0" fontId="18" fillId="0" borderId="1" xfId="2" applyFont="1" applyBorder="1"/>
    <xf numFmtId="0" fontId="18" fillId="0" borderId="3" xfId="2" applyFont="1" applyBorder="1"/>
    <xf numFmtId="0" fontId="20" fillId="5" borderId="4" xfId="2" applyFont="1" applyFill="1" applyBorder="1" applyAlignment="1">
      <alignment vertical="top" wrapText="1"/>
    </xf>
    <xf numFmtId="0" fontId="20" fillId="5" borderId="5" xfId="2" applyFont="1" applyFill="1" applyBorder="1" applyAlignment="1">
      <alignment vertical="top" wrapText="1"/>
    </xf>
    <xf numFmtId="0" fontId="20" fillId="5" borderId="9" xfId="2" applyFont="1" applyFill="1" applyBorder="1" applyAlignment="1">
      <alignment vertical="top" wrapText="1"/>
    </xf>
    <xf numFmtId="0" fontId="18" fillId="0" borderId="4" xfId="2" applyFont="1" applyBorder="1" applyAlignment="1">
      <alignment horizontal="center" vertical="top"/>
    </xf>
    <xf numFmtId="0" fontId="18" fillId="0" borderId="9" xfId="2" applyFont="1" applyBorder="1" applyAlignment="1">
      <alignment horizontal="center" vertical="top"/>
    </xf>
    <xf numFmtId="0" fontId="18" fillId="0" borderId="4" xfId="2" applyFont="1" applyBorder="1"/>
    <xf numFmtId="0" fontId="18" fillId="0" borderId="9" xfId="2" applyFont="1" applyBorder="1"/>
    <xf numFmtId="0" fontId="20" fillId="5" borderId="4" xfId="2" applyFont="1" applyFill="1" applyBorder="1" applyAlignment="1">
      <alignment vertical="top"/>
    </xf>
    <xf numFmtId="0" fontId="20" fillId="5" borderId="5" xfId="2" applyFont="1" applyFill="1" applyBorder="1" applyAlignment="1">
      <alignment vertical="top"/>
    </xf>
    <xf numFmtId="0" fontId="20" fillId="5" borderId="9" xfId="2" applyFont="1" applyFill="1" applyBorder="1" applyAlignment="1">
      <alignment vertical="top"/>
    </xf>
    <xf numFmtId="0" fontId="18" fillId="0" borderId="4" xfId="2" applyFont="1" applyBorder="1" applyAlignment="1">
      <alignment horizontal="center"/>
    </xf>
    <xf numFmtId="0" fontId="18" fillId="0" borderId="9" xfId="2" applyFont="1" applyBorder="1" applyAlignment="1">
      <alignment horizontal="center"/>
    </xf>
    <xf numFmtId="0" fontId="18" fillId="0" borderId="4" xfId="2" applyFont="1" applyBorder="1" applyAlignment="1">
      <alignment vertical="top" wrapText="1"/>
    </xf>
    <xf numFmtId="0" fontId="18" fillId="0" borderId="9" xfId="2" applyFont="1" applyBorder="1" applyAlignment="1">
      <alignment vertical="top" wrapText="1"/>
    </xf>
    <xf numFmtId="0" fontId="18" fillId="0" borderId="4" xfId="2" applyFont="1" applyBorder="1" applyAlignment="1">
      <alignment vertical="center" wrapText="1"/>
    </xf>
    <xf numFmtId="0" fontId="18" fillId="0" borderId="9" xfId="2" applyFont="1" applyBorder="1" applyAlignment="1">
      <alignment vertical="center" wrapText="1"/>
    </xf>
    <xf numFmtId="0" fontId="18" fillId="0" borderId="1" xfId="2" applyFont="1" applyBorder="1" applyAlignment="1">
      <alignment vertical="top" wrapText="1"/>
    </xf>
    <xf numFmtId="0" fontId="18" fillId="0" borderId="2" xfId="2" applyFont="1" applyBorder="1" applyAlignment="1">
      <alignment vertical="top" wrapText="1"/>
    </xf>
    <xf numFmtId="0" fontId="18" fillId="0" borderId="3" xfId="2" applyFont="1" applyBorder="1" applyAlignment="1">
      <alignment vertical="top" wrapText="1"/>
    </xf>
    <xf numFmtId="0" fontId="20" fillId="5" borderId="1" xfId="2" applyFont="1" applyFill="1" applyBorder="1" applyAlignment="1">
      <alignment horizontal="left" vertical="top" wrapText="1"/>
    </xf>
    <xf numFmtId="0" fontId="20" fillId="5" borderId="2" xfId="2" applyFont="1" applyFill="1" applyBorder="1" applyAlignment="1">
      <alignment horizontal="left" vertical="top" wrapText="1"/>
    </xf>
    <xf numFmtId="0" fontId="20" fillId="5" borderId="3" xfId="2" applyFont="1" applyFill="1" applyBorder="1" applyAlignment="1">
      <alignment horizontal="left" vertical="top" wrapText="1"/>
    </xf>
    <xf numFmtId="0" fontId="20" fillId="5" borderId="4" xfId="2" applyFont="1" applyFill="1" applyBorder="1" applyAlignment="1">
      <alignment horizontal="left" vertical="top" wrapText="1"/>
    </xf>
    <xf numFmtId="0" fontId="20" fillId="5" borderId="9" xfId="2" applyFont="1" applyFill="1" applyBorder="1" applyAlignment="1">
      <alignment horizontal="left" vertical="top" wrapText="1"/>
    </xf>
    <xf numFmtId="0" fontId="20" fillId="5" borderId="5" xfId="2" applyFont="1" applyFill="1" applyBorder="1" applyAlignment="1">
      <alignment horizontal="left" vertical="top" wrapText="1"/>
    </xf>
    <xf numFmtId="0" fontId="20" fillId="5" borderId="10" xfId="2" applyFont="1" applyFill="1" applyBorder="1" applyAlignment="1">
      <alignment vertical="top" wrapText="1"/>
    </xf>
    <xf numFmtId="0" fontId="20" fillId="5" borderId="0" xfId="2" applyFont="1" applyFill="1" applyAlignment="1">
      <alignment vertical="top" wrapText="1"/>
    </xf>
    <xf numFmtId="0" fontId="20" fillId="5" borderId="11" xfId="2" applyFont="1" applyFill="1" applyBorder="1" applyAlignment="1">
      <alignment vertical="top" wrapText="1"/>
    </xf>
    <xf numFmtId="0" fontId="20" fillId="5" borderId="1" xfId="2" applyFont="1" applyFill="1" applyBorder="1" applyAlignment="1">
      <alignment vertical="top"/>
    </xf>
    <xf numFmtId="0" fontId="20" fillId="5" borderId="2" xfId="2" applyFont="1" applyFill="1" applyBorder="1" applyAlignment="1">
      <alignment vertical="top"/>
    </xf>
    <xf numFmtId="0" fontId="20" fillId="5" borderId="3" xfId="2" applyFont="1" applyFill="1" applyBorder="1" applyAlignment="1">
      <alignment vertical="top"/>
    </xf>
    <xf numFmtId="0" fontId="18" fillId="0" borderId="1" xfId="2" applyFont="1" applyBorder="1" applyAlignment="1">
      <alignment horizontal="center" vertical="top" wrapText="1"/>
    </xf>
    <xf numFmtId="0" fontId="18" fillId="0" borderId="3" xfId="2" applyFont="1" applyBorder="1" applyAlignment="1">
      <alignment horizontal="center" vertical="top" wrapText="1"/>
    </xf>
    <xf numFmtId="0" fontId="19" fillId="0" borderId="1" xfId="1" applyFont="1" applyBorder="1" applyAlignment="1">
      <alignment horizontal="left" vertical="center" wrapText="1"/>
    </xf>
    <xf numFmtId="0" fontId="19" fillId="0" borderId="2" xfId="1" applyFont="1" applyBorder="1" applyAlignment="1">
      <alignment horizontal="left" vertical="center" wrapText="1"/>
    </xf>
    <xf numFmtId="0" fontId="19" fillId="0" borderId="3" xfId="1" applyFont="1" applyBorder="1" applyAlignment="1">
      <alignment horizontal="left" vertical="center" wrapText="1"/>
    </xf>
    <xf numFmtId="0" fontId="17" fillId="0" borderId="1" xfId="2" applyFont="1" applyBorder="1" applyAlignment="1">
      <alignment vertical="top" wrapText="1"/>
    </xf>
    <xf numFmtId="0" fontId="17" fillId="0" borderId="3" xfId="2" applyFont="1" applyBorder="1" applyAlignment="1">
      <alignment vertical="top" wrapText="1"/>
    </xf>
    <xf numFmtId="0" fontId="17" fillId="0" borderId="4" xfId="2" applyFont="1" applyBorder="1" applyAlignment="1">
      <alignment vertical="top"/>
    </xf>
    <xf numFmtId="0" fontId="17" fillId="0" borderId="9" xfId="2" applyFont="1" applyBorder="1" applyAlignment="1">
      <alignment vertical="top"/>
    </xf>
    <xf numFmtId="0" fontId="17" fillId="0" borderId="4" xfId="2" applyFont="1" applyBorder="1" applyAlignment="1">
      <alignment vertical="top" wrapText="1"/>
    </xf>
    <xf numFmtId="0" fontId="17" fillId="0" borderId="9" xfId="2" applyFont="1" applyBorder="1" applyAlignment="1">
      <alignment vertical="top" wrapText="1"/>
    </xf>
    <xf numFmtId="0" fontId="17" fillId="0" borderId="1" xfId="2" applyFont="1" applyBorder="1" applyAlignment="1">
      <alignment vertical="top"/>
    </xf>
    <xf numFmtId="0" fontId="17" fillId="0" borderId="3" xfId="2" applyFont="1" applyBorder="1" applyAlignment="1">
      <alignment vertical="top"/>
    </xf>
    <xf numFmtId="0" fontId="18" fillId="5" borderId="1" xfId="2" applyFont="1" applyFill="1" applyBorder="1" applyAlignment="1">
      <alignment vertical="top" wrapText="1"/>
    </xf>
    <xf numFmtId="0" fontId="18" fillId="5" borderId="2" xfId="2" applyFont="1" applyFill="1" applyBorder="1" applyAlignment="1">
      <alignment vertical="top" wrapText="1"/>
    </xf>
    <xf numFmtId="0" fontId="18" fillId="5" borderId="3" xfId="2" applyFont="1" applyFill="1" applyBorder="1" applyAlignment="1">
      <alignment vertical="top" wrapText="1"/>
    </xf>
    <xf numFmtId="0" fontId="16" fillId="4" borderId="4" xfId="1" applyFont="1" applyFill="1" applyBorder="1" applyAlignment="1">
      <alignment horizontal="center" vertical="center"/>
    </xf>
    <xf numFmtId="0" fontId="18" fillId="4" borderId="5" xfId="1" applyFont="1" applyFill="1" applyBorder="1" applyAlignment="1">
      <alignment horizontal="center" vertical="center"/>
    </xf>
    <xf numFmtId="0" fontId="18" fillId="4" borderId="9" xfId="1" applyFont="1" applyFill="1" applyBorder="1" applyAlignment="1">
      <alignment horizontal="center" vertical="center"/>
    </xf>
    <xf numFmtId="0" fontId="16" fillId="6" borderId="5" xfId="2" applyFont="1" applyFill="1" applyBorder="1" applyAlignment="1">
      <alignment horizontal="center" vertical="center"/>
    </xf>
    <xf numFmtId="0" fontId="21" fillId="7" borderId="4" xfId="2" applyFont="1" applyFill="1" applyBorder="1" applyAlignment="1">
      <alignment horizontal="center" vertical="center"/>
    </xf>
    <xf numFmtId="0" fontId="21" fillId="7" borderId="5" xfId="2" applyFont="1" applyFill="1" applyBorder="1" applyAlignment="1">
      <alignment horizontal="center" vertical="center"/>
    </xf>
    <xf numFmtId="0" fontId="21" fillId="7" borderId="9" xfId="2" applyFont="1" applyFill="1" applyBorder="1" applyAlignment="1">
      <alignment horizontal="center" vertical="center"/>
    </xf>
    <xf numFmtId="0" fontId="14" fillId="0" borderId="4" xfId="2" applyFont="1" applyBorder="1" applyAlignment="1">
      <alignment horizontal="center" vertical="center"/>
    </xf>
    <xf numFmtId="0" fontId="14" fillId="0" borderId="5" xfId="2" applyFont="1" applyBorder="1" applyAlignment="1">
      <alignment horizontal="center" vertical="center"/>
    </xf>
    <xf numFmtId="0" fontId="18" fillId="0" borderId="15" xfId="1" applyFont="1" applyBorder="1" applyAlignment="1">
      <alignment vertical="top" textRotation="255" wrapText="1" indent="1"/>
    </xf>
    <xf numFmtId="0" fontId="18" fillId="0" borderId="16" xfId="1" applyFont="1" applyBorder="1" applyAlignment="1">
      <alignment vertical="top" textRotation="255" wrapText="1" indent="1"/>
    </xf>
    <xf numFmtId="0" fontId="18" fillId="0" borderId="18" xfId="1" applyFont="1" applyBorder="1" applyAlignment="1">
      <alignment vertical="top" textRotation="255" wrapText="1" indent="1"/>
    </xf>
    <xf numFmtId="181" fontId="19" fillId="0" borderId="45" xfId="1" quotePrefix="1" applyNumberFormat="1" applyFont="1" applyBorder="1" applyAlignment="1">
      <alignment horizontal="center" vertical="center" wrapText="1"/>
    </xf>
    <xf numFmtId="181" fontId="19" fillId="0" borderId="46" xfId="1" quotePrefix="1" applyNumberFormat="1" applyFont="1" applyBorder="1" applyAlignment="1">
      <alignment horizontal="center" vertical="center" wrapText="1"/>
    </xf>
    <xf numFmtId="0" fontId="31" fillId="0" borderId="15" xfId="1" applyFont="1" applyBorder="1" applyAlignment="1">
      <alignment vertical="top" textRotation="255" wrapText="1" indent="1"/>
    </xf>
    <xf numFmtId="0" fontId="31" fillId="0" borderId="16" xfId="1" applyFont="1" applyBorder="1" applyAlignment="1">
      <alignment vertical="top" textRotation="255" wrapText="1" indent="1"/>
    </xf>
    <xf numFmtId="0" fontId="31" fillId="0" borderId="18" xfId="1" applyFont="1" applyBorder="1" applyAlignment="1">
      <alignment vertical="top" textRotation="255" wrapText="1" indent="1"/>
    </xf>
    <xf numFmtId="0" fontId="31" fillId="0" borderId="41" xfId="1" applyFont="1" applyBorder="1" applyAlignment="1">
      <alignment horizontal="center" vertical="center" textRotation="255" wrapText="1"/>
    </xf>
    <xf numFmtId="0" fontId="31" fillId="0" borderId="44" xfId="1" applyFont="1" applyBorder="1" applyAlignment="1">
      <alignment horizontal="center" vertical="center" textRotation="255" wrapText="1"/>
    </xf>
    <xf numFmtId="0" fontId="31" fillId="0" borderId="47" xfId="1" applyFont="1" applyBorder="1" applyAlignment="1">
      <alignment horizontal="center" vertical="center" textRotation="255" wrapText="1"/>
    </xf>
    <xf numFmtId="0" fontId="31" fillId="0" borderId="39" xfId="1" applyFont="1" applyBorder="1" applyAlignment="1">
      <alignment vertical="center" textRotation="255" wrapText="1"/>
    </xf>
    <xf numFmtId="0" fontId="31" fillId="0" borderId="40" xfId="1" applyFont="1" applyBorder="1" applyAlignment="1">
      <alignment vertical="center" textRotation="255" wrapText="1"/>
    </xf>
    <xf numFmtId="0" fontId="31" fillId="0" borderId="42" xfId="1" applyFont="1" applyBorder="1" applyAlignment="1">
      <alignment vertical="center" textRotation="255" wrapText="1"/>
    </xf>
    <xf numFmtId="0" fontId="31" fillId="0" borderId="43" xfId="1" applyFont="1" applyBorder="1" applyAlignment="1">
      <alignment vertical="center" textRotation="255" wrapText="1"/>
    </xf>
    <xf numFmtId="0" fontId="14" fillId="0" borderId="0" xfId="1" applyFont="1" applyAlignment="1">
      <alignment vertical="top" wrapText="1"/>
    </xf>
    <xf numFmtId="0" fontId="14" fillId="0" borderId="4" xfId="1" applyFont="1" applyBorder="1" applyAlignment="1">
      <alignment vertical="center" wrapText="1"/>
    </xf>
    <xf numFmtId="0" fontId="14" fillId="0" borderId="5" xfId="1" applyFont="1" applyBorder="1" applyAlignment="1">
      <alignment vertical="center" wrapText="1"/>
    </xf>
    <xf numFmtId="0" fontId="14" fillId="0" borderId="9" xfId="1" applyFont="1" applyBorder="1" applyAlignment="1">
      <alignment vertical="center" wrapText="1"/>
    </xf>
    <xf numFmtId="0" fontId="14" fillId="0" borderId="4" xfId="1" applyFont="1" applyBorder="1" applyAlignment="1">
      <alignment vertical="center"/>
    </xf>
    <xf numFmtId="0" fontId="14" fillId="0" borderId="5" xfId="1" applyFont="1" applyBorder="1" applyAlignment="1">
      <alignment vertical="center"/>
    </xf>
    <xf numFmtId="0" fontId="14" fillId="0" borderId="9" xfId="1" applyFont="1" applyBorder="1" applyAlignment="1">
      <alignment vertical="center"/>
    </xf>
    <xf numFmtId="0" fontId="30" fillId="0" borderId="4" xfId="1" applyFont="1" applyBorder="1" applyAlignment="1">
      <alignment vertical="center" wrapText="1"/>
    </xf>
    <xf numFmtId="0" fontId="30" fillId="0" borderId="5" xfId="1" applyFont="1" applyBorder="1" applyAlignment="1">
      <alignment vertical="center" wrapText="1"/>
    </xf>
    <xf numFmtId="0" fontId="30" fillId="0" borderId="9" xfId="1" applyFont="1" applyBorder="1" applyAlignment="1">
      <alignment vertical="center" wrapText="1"/>
    </xf>
    <xf numFmtId="0" fontId="29" fillId="0" borderId="4" xfId="1" applyFont="1" applyBorder="1" applyAlignment="1">
      <alignment vertical="center"/>
    </xf>
    <xf numFmtId="0" fontId="29" fillId="0" borderId="5" xfId="1" applyFont="1" applyBorder="1" applyAlignment="1">
      <alignment vertical="center"/>
    </xf>
    <xf numFmtId="0" fontId="29" fillId="0" borderId="9" xfId="1" applyFont="1" applyBorder="1" applyAlignment="1">
      <alignment vertical="center"/>
    </xf>
    <xf numFmtId="0" fontId="26" fillId="0" borderId="0" xfId="1" applyFont="1" applyAlignment="1">
      <alignment vertical="top" wrapText="1"/>
    </xf>
    <xf numFmtId="0" fontId="30" fillId="0" borderId="0" xfId="1" applyFont="1" applyAlignment="1">
      <alignment horizontal="left" vertical="top" wrapText="1"/>
    </xf>
    <xf numFmtId="57" fontId="1" fillId="0" borderId="1" xfId="1" applyNumberFormat="1" applyBorder="1" applyAlignment="1">
      <alignment horizontal="left" vertical="center"/>
    </xf>
    <xf numFmtId="0" fontId="1" fillId="0" borderId="2" xfId="1" applyBorder="1" applyAlignment="1">
      <alignment horizontal="left" vertical="center"/>
    </xf>
    <xf numFmtId="0" fontId="1" fillId="0" borderId="3" xfId="1" applyBorder="1" applyAlignment="1">
      <alignment horizontal="left" vertical="center"/>
    </xf>
    <xf numFmtId="57" fontId="1" fillId="0" borderId="2" xfId="1" applyNumberFormat="1" applyBorder="1" applyAlignment="1">
      <alignment horizontal="left" vertical="center"/>
    </xf>
    <xf numFmtId="57" fontId="1" fillId="0" borderId="3" xfId="1" applyNumberFormat="1" applyBorder="1" applyAlignment="1">
      <alignment horizontal="left" vertical="center"/>
    </xf>
    <xf numFmtId="57" fontId="33" fillId="0" borderId="1" xfId="1" applyNumberFormat="1" applyFont="1" applyBorder="1" applyAlignment="1">
      <alignment horizontal="left" vertical="center"/>
    </xf>
    <xf numFmtId="0" fontId="33" fillId="0" borderId="2" xfId="1" applyFont="1" applyBorder="1" applyAlignment="1">
      <alignment horizontal="left" vertical="center"/>
    </xf>
    <xf numFmtId="0" fontId="33" fillId="0" borderId="3" xfId="1" applyFont="1" applyBorder="1" applyAlignment="1">
      <alignment horizontal="left" vertical="center"/>
    </xf>
    <xf numFmtId="49" fontId="1" fillId="0" borderId="0" xfId="1" applyNumberFormat="1" applyAlignment="1">
      <alignment horizontal="right"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1" fillId="0" borderId="6" xfId="1" applyBorder="1" applyAlignment="1">
      <alignment horizontal="center" vertical="center"/>
    </xf>
    <xf numFmtId="0" fontId="1" fillId="0" borderId="7" xfId="1" applyBorder="1" applyAlignment="1">
      <alignment horizontal="center" vertical="center"/>
    </xf>
    <xf numFmtId="0" fontId="1" fillId="0" borderId="8" xfId="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xf>
    <xf numFmtId="0" fontId="1" fillId="0" borderId="9" xfId="1" applyBorder="1" applyAlignment="1">
      <alignment horizontal="center" vertical="center"/>
    </xf>
    <xf numFmtId="49" fontId="34" fillId="0" borderId="0" xfId="1" applyNumberFormat="1" applyFont="1" applyAlignment="1">
      <alignment horizontal="right" vertical="center"/>
    </xf>
  </cellXfs>
  <cellStyles count="4">
    <cellStyle name="標準" xfId="0" builtinId="0"/>
    <cellStyle name="標準 2" xfId="3" xr:uid="{55F8968D-4E8F-4E5B-BDF1-525A3906A565}"/>
    <cellStyle name="標準_A23 工事材料搬入報告書（H22.04.01版）" xfId="2" xr:uid="{03415F5D-4A17-4E51-AFFA-E61A17E0D937}"/>
    <cellStyle name="標準_土木営繕工事書式集(H1704)" xfId="1" xr:uid="{3DAA4784-3A3C-4890-A236-BC9859DAB7FB}"/>
  </cellStyles>
  <dxfs count="0"/>
  <tableStyles count="0" defaultTableStyle="TableStyleMedium2" defaultPivotStyle="PivotStyleLight16"/>
  <colors>
    <mruColors>
      <color rgb="FFFF00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CD816A29-C80B-421A-8CCF-17938DC131E7}"/>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14</xdr:col>
      <xdr:colOff>2070</xdr:colOff>
      <xdr:row>62</xdr:row>
      <xdr:rowOff>37962</xdr:rowOff>
    </xdr:from>
    <xdr:ext cx="3465029" cy="1426031"/>
    <xdr:sp macro="" textlink="">
      <xdr:nvSpPr>
        <xdr:cNvPr id="2" name="テキスト ボックス 1">
          <a:extLst>
            <a:ext uri="{FF2B5EF4-FFF2-40B4-BE49-F238E27FC236}">
              <a16:creationId xmlns:a16="http://schemas.microsoft.com/office/drawing/2014/main" id="{9DBE3B5B-F91B-4B02-B256-8DC6671D123E}"/>
            </a:ext>
          </a:extLst>
        </xdr:cNvPr>
        <xdr:cNvSpPr txBox="1"/>
      </xdr:nvSpPr>
      <xdr:spPr>
        <a:xfrm>
          <a:off x="5974245" y="14487387"/>
          <a:ext cx="3465029" cy="1426031"/>
        </a:xfrm>
        <a:prstGeom prst="rect">
          <a:avLst/>
        </a:prstGeom>
        <a:solidFill>
          <a:srgbClr val="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4000">
              <a:solidFill>
                <a:srgbClr val="FF0000"/>
              </a:solidFill>
              <a:latin typeface="ＭＳ ゴシック" panose="020B0609070205080204" pitchFamily="49" charset="-128"/>
              <a:ea typeface="ＭＳ ゴシック" panose="020B0609070205080204" pitchFamily="49" charset="-128"/>
            </a:rPr>
            <a:t>集計表</a:t>
          </a:r>
          <a:r>
            <a:rPr kumimoji="1" lang="en-US" altLang="ja-JP" sz="4000">
              <a:solidFill>
                <a:srgbClr val="FF0000"/>
              </a:solidFill>
              <a:latin typeface="ＭＳ ゴシック" panose="020B0609070205080204" pitchFamily="49" charset="-128"/>
              <a:ea typeface="ＭＳ ゴシック" panose="020B0609070205080204" pitchFamily="49" charset="-128"/>
            </a:rPr>
            <a:t>(29-2)</a:t>
          </a:r>
        </a:p>
        <a:p>
          <a:r>
            <a:rPr kumimoji="1" lang="ja-JP" altLang="en-US" sz="4000">
              <a:solidFill>
                <a:srgbClr val="FF0000"/>
              </a:solidFill>
              <a:latin typeface="ＭＳ ゴシック" panose="020B0609070205080204" pitchFamily="49" charset="-128"/>
              <a:ea typeface="ＭＳ ゴシック" panose="020B0609070205080204" pitchFamily="49" charset="-128"/>
            </a:rPr>
            <a:t>作成不要</a:t>
          </a:r>
        </a:p>
      </xdr:txBody>
    </xdr:sp>
    <xdr:clientData/>
  </xdr:oneCellAnchor>
  <xdr:twoCellAnchor>
    <xdr:from>
      <xdr:col>13</xdr:col>
      <xdr:colOff>16564</xdr:colOff>
      <xdr:row>56</xdr:row>
      <xdr:rowOff>19050</xdr:rowOff>
    </xdr:from>
    <xdr:to>
      <xdr:col>13</xdr:col>
      <xdr:colOff>685534</xdr:colOff>
      <xdr:row>73</xdr:row>
      <xdr:rowOff>219075</xdr:rowOff>
    </xdr:to>
    <xdr:sp macro="" textlink="">
      <xdr:nvSpPr>
        <xdr:cNvPr id="3" name="右中かっこ 2">
          <a:extLst>
            <a:ext uri="{FF2B5EF4-FFF2-40B4-BE49-F238E27FC236}">
              <a16:creationId xmlns:a16="http://schemas.microsoft.com/office/drawing/2014/main" id="{D415407A-5BA5-46E7-AC76-06A5411FE2B2}"/>
            </a:ext>
          </a:extLst>
        </xdr:cNvPr>
        <xdr:cNvSpPr/>
      </xdr:nvSpPr>
      <xdr:spPr>
        <a:xfrm>
          <a:off x="5264839" y="13096875"/>
          <a:ext cx="668970" cy="4083050"/>
        </a:xfrm>
        <a:prstGeom prst="rightBrace">
          <a:avLst>
            <a:gd name="adj1" fmla="val 8333"/>
            <a:gd name="adj2" fmla="val 50385"/>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13</xdr:col>
      <xdr:colOff>713408</xdr:colOff>
      <xdr:row>146</xdr:row>
      <xdr:rowOff>570533</xdr:rowOff>
    </xdr:from>
    <xdr:ext cx="3427758" cy="1426542"/>
    <xdr:sp macro="" textlink="">
      <xdr:nvSpPr>
        <xdr:cNvPr id="4" name="テキスト ボックス 3">
          <a:extLst>
            <a:ext uri="{FF2B5EF4-FFF2-40B4-BE49-F238E27FC236}">
              <a16:creationId xmlns:a16="http://schemas.microsoft.com/office/drawing/2014/main" id="{A79C8F60-0039-4B9B-9245-57D919732E28}"/>
            </a:ext>
          </a:extLst>
        </xdr:cNvPr>
        <xdr:cNvSpPr txBox="1"/>
      </xdr:nvSpPr>
      <xdr:spPr>
        <a:xfrm>
          <a:off x="5961683" y="38661008"/>
          <a:ext cx="3427758" cy="1426542"/>
        </a:xfrm>
        <a:prstGeom prst="rect">
          <a:avLst/>
        </a:prstGeom>
        <a:solidFill>
          <a:srgbClr val="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000">
              <a:solidFill>
                <a:srgbClr val="FF0000"/>
              </a:solidFill>
              <a:latin typeface="ＭＳ ゴシック" panose="020B0609070205080204" pitchFamily="49" charset="-128"/>
              <a:ea typeface="ＭＳ ゴシック" panose="020B0609070205080204" pitchFamily="49" charset="-128"/>
            </a:rPr>
            <a:t>集計表</a:t>
          </a:r>
          <a:r>
            <a:rPr kumimoji="1" lang="en-US" altLang="ja-JP" sz="4000">
              <a:solidFill>
                <a:srgbClr val="FF0000"/>
              </a:solidFill>
              <a:latin typeface="ＭＳ ゴシック" panose="020B0609070205080204" pitchFamily="49" charset="-128"/>
              <a:ea typeface="ＭＳ ゴシック" panose="020B0609070205080204" pitchFamily="49" charset="-128"/>
            </a:rPr>
            <a:t>(29-3)</a:t>
          </a:r>
        </a:p>
        <a:p>
          <a:r>
            <a:rPr kumimoji="1" lang="ja-JP" altLang="en-US" sz="4000">
              <a:solidFill>
                <a:srgbClr val="FF0000"/>
              </a:solidFill>
              <a:latin typeface="ＭＳ ゴシック" panose="020B0609070205080204" pitchFamily="49" charset="-128"/>
              <a:ea typeface="ＭＳ ゴシック" panose="020B0609070205080204" pitchFamily="49" charset="-128"/>
            </a:rPr>
            <a:t>作成不要</a:t>
          </a:r>
        </a:p>
      </xdr:txBody>
    </xdr:sp>
    <xdr:clientData/>
  </xdr:oneCellAnchor>
  <xdr:twoCellAnchor>
    <xdr:from>
      <xdr:col>13</xdr:col>
      <xdr:colOff>23191</xdr:colOff>
      <xdr:row>127</xdr:row>
      <xdr:rowOff>16565</xdr:rowOff>
    </xdr:from>
    <xdr:to>
      <xdr:col>13</xdr:col>
      <xdr:colOff>688847</xdr:colOff>
      <xdr:row>170</xdr:row>
      <xdr:rowOff>197540</xdr:rowOff>
    </xdr:to>
    <xdr:sp macro="" textlink="">
      <xdr:nvSpPr>
        <xdr:cNvPr id="5" name="右中かっこ 4">
          <a:extLst>
            <a:ext uri="{FF2B5EF4-FFF2-40B4-BE49-F238E27FC236}">
              <a16:creationId xmlns:a16="http://schemas.microsoft.com/office/drawing/2014/main" id="{CBF9314E-F872-4472-BC2A-890677D00198}"/>
            </a:ext>
          </a:extLst>
        </xdr:cNvPr>
        <xdr:cNvSpPr/>
      </xdr:nvSpPr>
      <xdr:spPr>
        <a:xfrm>
          <a:off x="5274641" y="31306190"/>
          <a:ext cx="662481" cy="15795625"/>
        </a:xfrm>
        <a:prstGeom prst="rightBrace">
          <a:avLst>
            <a:gd name="adj1" fmla="val 8333"/>
            <a:gd name="adj2" fmla="val 50385"/>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13</xdr:col>
      <xdr:colOff>713133</xdr:colOff>
      <xdr:row>114</xdr:row>
      <xdr:rowOff>30507</xdr:rowOff>
    </xdr:from>
    <xdr:ext cx="3427758" cy="1572868"/>
    <xdr:sp macro="" textlink="">
      <xdr:nvSpPr>
        <xdr:cNvPr id="6" name="テキスト ボックス 5">
          <a:extLst>
            <a:ext uri="{FF2B5EF4-FFF2-40B4-BE49-F238E27FC236}">
              <a16:creationId xmlns:a16="http://schemas.microsoft.com/office/drawing/2014/main" id="{F6881EB1-9DAC-4C37-86AC-6F1DE385CA0B}"/>
            </a:ext>
          </a:extLst>
        </xdr:cNvPr>
        <xdr:cNvSpPr txBox="1"/>
      </xdr:nvSpPr>
      <xdr:spPr>
        <a:xfrm>
          <a:off x="5961408" y="27033882"/>
          <a:ext cx="3427758" cy="1572868"/>
        </a:xfrm>
        <a:prstGeom prst="rect">
          <a:avLst/>
        </a:prstGeom>
        <a:solidFill>
          <a:srgbClr val="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000">
              <a:solidFill>
                <a:srgbClr val="FF0000"/>
              </a:solidFill>
              <a:latin typeface="ＭＳ ゴシック" panose="020B0609070205080204" pitchFamily="49" charset="-128"/>
              <a:ea typeface="ＭＳ ゴシック" panose="020B0609070205080204" pitchFamily="49" charset="-128"/>
            </a:rPr>
            <a:t>集計表</a:t>
          </a:r>
          <a:r>
            <a:rPr kumimoji="1" lang="en-US" altLang="ja-JP" sz="4000">
              <a:solidFill>
                <a:srgbClr val="FF0000"/>
              </a:solidFill>
              <a:latin typeface="ＭＳ ゴシック" panose="020B0609070205080204" pitchFamily="49" charset="-128"/>
              <a:ea typeface="ＭＳ ゴシック" panose="020B0609070205080204" pitchFamily="49" charset="-128"/>
            </a:rPr>
            <a:t>(29-3)</a:t>
          </a:r>
        </a:p>
        <a:p>
          <a:r>
            <a:rPr kumimoji="1" lang="ja-JP" altLang="en-US" sz="4000">
              <a:solidFill>
                <a:srgbClr val="FF0000"/>
              </a:solidFill>
              <a:latin typeface="ＭＳ ゴシック" panose="020B0609070205080204" pitchFamily="49" charset="-128"/>
              <a:ea typeface="ＭＳ ゴシック" panose="020B0609070205080204" pitchFamily="49" charset="-128"/>
            </a:rPr>
            <a:t>作成不要</a:t>
          </a:r>
        </a:p>
      </xdr:txBody>
    </xdr:sp>
    <xdr:clientData/>
  </xdr:oneCellAnchor>
  <xdr:twoCellAnchor>
    <xdr:from>
      <xdr:col>13</xdr:col>
      <xdr:colOff>14494</xdr:colOff>
      <xdr:row>112</xdr:row>
      <xdr:rowOff>8283</xdr:rowOff>
    </xdr:from>
    <xdr:to>
      <xdr:col>13</xdr:col>
      <xdr:colOff>680150</xdr:colOff>
      <xdr:row>120</xdr:row>
      <xdr:rowOff>344557</xdr:rowOff>
    </xdr:to>
    <xdr:sp macro="" textlink="">
      <xdr:nvSpPr>
        <xdr:cNvPr id="7" name="右中かっこ 6">
          <a:extLst>
            <a:ext uri="{FF2B5EF4-FFF2-40B4-BE49-F238E27FC236}">
              <a16:creationId xmlns:a16="http://schemas.microsoft.com/office/drawing/2014/main" id="{CF39E0F5-C2CA-4C01-8A1D-F10763957E31}"/>
            </a:ext>
          </a:extLst>
        </xdr:cNvPr>
        <xdr:cNvSpPr/>
      </xdr:nvSpPr>
      <xdr:spPr>
        <a:xfrm>
          <a:off x="5259594" y="26043283"/>
          <a:ext cx="665656" cy="3400149"/>
        </a:xfrm>
        <a:prstGeom prst="rightBrace">
          <a:avLst>
            <a:gd name="adj1" fmla="val 8333"/>
            <a:gd name="adj2" fmla="val 50385"/>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14</xdr:col>
      <xdr:colOff>1932</xdr:colOff>
      <xdr:row>208</xdr:row>
      <xdr:rowOff>30506</xdr:rowOff>
    </xdr:from>
    <xdr:ext cx="3669196" cy="1591919"/>
    <xdr:sp macro="" textlink="">
      <xdr:nvSpPr>
        <xdr:cNvPr id="8" name="テキスト ボックス 7">
          <a:extLst>
            <a:ext uri="{FF2B5EF4-FFF2-40B4-BE49-F238E27FC236}">
              <a16:creationId xmlns:a16="http://schemas.microsoft.com/office/drawing/2014/main" id="{8FCCDEF5-1EDC-43D2-A2EC-D5912524BC85}"/>
            </a:ext>
          </a:extLst>
        </xdr:cNvPr>
        <xdr:cNvSpPr txBox="1"/>
      </xdr:nvSpPr>
      <xdr:spPr>
        <a:xfrm>
          <a:off x="5974107" y="63390806"/>
          <a:ext cx="3669196" cy="1591919"/>
        </a:xfrm>
        <a:prstGeom prst="rect">
          <a:avLst/>
        </a:prstGeom>
        <a:solidFill>
          <a:srgbClr val="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000">
              <a:solidFill>
                <a:srgbClr val="FF0000"/>
              </a:solidFill>
              <a:latin typeface="ＭＳ ゴシック" panose="020B0609070205080204" pitchFamily="49" charset="-128"/>
              <a:ea typeface="ＭＳ ゴシック" panose="020B0609070205080204" pitchFamily="49" charset="-128"/>
            </a:rPr>
            <a:t>集計表</a:t>
          </a:r>
          <a:r>
            <a:rPr kumimoji="1" lang="en-US" altLang="ja-JP" sz="4000">
              <a:solidFill>
                <a:srgbClr val="FF0000"/>
              </a:solidFill>
              <a:latin typeface="ＭＳ ゴシック" panose="020B0609070205080204" pitchFamily="49" charset="-128"/>
              <a:ea typeface="ＭＳ ゴシック" panose="020B0609070205080204" pitchFamily="49" charset="-128"/>
            </a:rPr>
            <a:t>(29-3)</a:t>
          </a:r>
        </a:p>
        <a:p>
          <a:r>
            <a:rPr kumimoji="1" lang="ja-JP" altLang="en-US" sz="4000">
              <a:solidFill>
                <a:srgbClr val="FF0000"/>
              </a:solidFill>
              <a:latin typeface="ＭＳ ゴシック" panose="020B0609070205080204" pitchFamily="49" charset="-128"/>
              <a:ea typeface="ＭＳ ゴシック" panose="020B0609070205080204" pitchFamily="49" charset="-128"/>
            </a:rPr>
            <a:t>作成不要</a:t>
          </a:r>
        </a:p>
      </xdr:txBody>
    </xdr:sp>
    <xdr:clientData/>
  </xdr:oneCellAnchor>
  <xdr:twoCellAnchor>
    <xdr:from>
      <xdr:col>13</xdr:col>
      <xdr:colOff>41413</xdr:colOff>
      <xdr:row>191</xdr:row>
      <xdr:rowOff>124239</xdr:rowOff>
    </xdr:from>
    <xdr:to>
      <xdr:col>13</xdr:col>
      <xdr:colOff>710382</xdr:colOff>
      <xdr:row>236</xdr:row>
      <xdr:rowOff>41413</xdr:rowOff>
    </xdr:to>
    <xdr:sp macro="" textlink="">
      <xdr:nvSpPr>
        <xdr:cNvPr id="9" name="右中かっこ 8">
          <a:extLst>
            <a:ext uri="{FF2B5EF4-FFF2-40B4-BE49-F238E27FC236}">
              <a16:creationId xmlns:a16="http://schemas.microsoft.com/office/drawing/2014/main" id="{2E54DA19-6C24-4931-89E6-6A05467D1056}"/>
            </a:ext>
          </a:extLst>
        </xdr:cNvPr>
        <xdr:cNvSpPr/>
      </xdr:nvSpPr>
      <xdr:spPr>
        <a:xfrm>
          <a:off x="5292863" y="56785289"/>
          <a:ext cx="668969" cy="14496774"/>
        </a:xfrm>
        <a:prstGeom prst="rightBrace">
          <a:avLst>
            <a:gd name="adj1" fmla="val 8333"/>
            <a:gd name="adj2" fmla="val 50385"/>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14</xdr:col>
      <xdr:colOff>19878</xdr:colOff>
      <xdr:row>173</xdr:row>
      <xdr:rowOff>236884</xdr:rowOff>
    </xdr:from>
    <xdr:ext cx="3105978" cy="1036292"/>
    <xdr:sp macro="" textlink="">
      <xdr:nvSpPr>
        <xdr:cNvPr id="10" name="テキスト ボックス 9">
          <a:extLst>
            <a:ext uri="{FF2B5EF4-FFF2-40B4-BE49-F238E27FC236}">
              <a16:creationId xmlns:a16="http://schemas.microsoft.com/office/drawing/2014/main" id="{D4CD304F-5CF0-4CA6-8D9F-C6DBEA56646E}"/>
            </a:ext>
          </a:extLst>
        </xdr:cNvPr>
        <xdr:cNvSpPr txBox="1"/>
      </xdr:nvSpPr>
      <xdr:spPr>
        <a:xfrm>
          <a:off x="5992053" y="48014284"/>
          <a:ext cx="3105978" cy="1036292"/>
        </a:xfrm>
        <a:prstGeom prst="rect">
          <a:avLst/>
        </a:prstGeom>
        <a:solidFill>
          <a:srgbClr val="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a:solidFill>
                <a:srgbClr val="FF0000"/>
              </a:solidFill>
              <a:latin typeface="ＭＳ ゴシック" panose="020B0609070205080204" pitchFamily="49" charset="-128"/>
              <a:ea typeface="ＭＳ ゴシック" panose="020B0609070205080204" pitchFamily="49" charset="-128"/>
            </a:rPr>
            <a:t>集計表</a:t>
          </a:r>
          <a:r>
            <a:rPr kumimoji="1" lang="en-US" altLang="ja-JP" sz="2800">
              <a:solidFill>
                <a:srgbClr val="FF0000"/>
              </a:solidFill>
              <a:latin typeface="ＭＳ ゴシック" panose="020B0609070205080204" pitchFamily="49" charset="-128"/>
              <a:ea typeface="ＭＳ ゴシック" panose="020B0609070205080204" pitchFamily="49" charset="-128"/>
            </a:rPr>
            <a:t>(29-3)</a:t>
          </a:r>
        </a:p>
        <a:p>
          <a:r>
            <a:rPr kumimoji="1" lang="ja-JP" altLang="en-US" sz="2800">
              <a:solidFill>
                <a:srgbClr val="FF0000"/>
              </a:solidFill>
              <a:latin typeface="ＭＳ ゴシック" panose="020B0609070205080204" pitchFamily="49" charset="-128"/>
              <a:ea typeface="ＭＳ ゴシック" panose="020B0609070205080204" pitchFamily="49" charset="-128"/>
            </a:rPr>
            <a:t>作成不要</a:t>
          </a:r>
        </a:p>
      </xdr:txBody>
    </xdr:sp>
    <xdr:clientData/>
  </xdr:oneCellAnchor>
  <xdr:twoCellAnchor>
    <xdr:from>
      <xdr:col>13</xdr:col>
      <xdr:colOff>24848</xdr:colOff>
      <xdr:row>173</xdr:row>
      <xdr:rowOff>41414</xdr:rowOff>
    </xdr:from>
    <xdr:to>
      <xdr:col>13</xdr:col>
      <xdr:colOff>693817</xdr:colOff>
      <xdr:row>174</xdr:row>
      <xdr:rowOff>513522</xdr:rowOff>
    </xdr:to>
    <xdr:sp macro="" textlink="">
      <xdr:nvSpPr>
        <xdr:cNvPr id="11" name="右中かっこ 10">
          <a:extLst>
            <a:ext uri="{FF2B5EF4-FFF2-40B4-BE49-F238E27FC236}">
              <a16:creationId xmlns:a16="http://schemas.microsoft.com/office/drawing/2014/main" id="{07385E6F-C30B-4AD2-A651-7DE1BD60FE4A}"/>
            </a:ext>
          </a:extLst>
        </xdr:cNvPr>
        <xdr:cNvSpPr/>
      </xdr:nvSpPr>
      <xdr:spPr>
        <a:xfrm>
          <a:off x="5276298" y="47821989"/>
          <a:ext cx="668969" cy="1230933"/>
        </a:xfrm>
        <a:prstGeom prst="rightBrace">
          <a:avLst>
            <a:gd name="adj1" fmla="val 8333"/>
            <a:gd name="adj2" fmla="val 50385"/>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13</xdr:col>
      <xdr:colOff>713132</xdr:colOff>
      <xdr:row>181</xdr:row>
      <xdr:rowOff>530776</xdr:rowOff>
    </xdr:from>
    <xdr:ext cx="3669196" cy="1466299"/>
    <xdr:sp macro="" textlink="">
      <xdr:nvSpPr>
        <xdr:cNvPr id="12" name="テキスト ボックス 11">
          <a:extLst>
            <a:ext uri="{FF2B5EF4-FFF2-40B4-BE49-F238E27FC236}">
              <a16:creationId xmlns:a16="http://schemas.microsoft.com/office/drawing/2014/main" id="{05F2B466-974F-41E5-B8A5-7AB0494DA151}"/>
            </a:ext>
          </a:extLst>
        </xdr:cNvPr>
        <xdr:cNvSpPr txBox="1"/>
      </xdr:nvSpPr>
      <xdr:spPr>
        <a:xfrm>
          <a:off x="5961407" y="53289751"/>
          <a:ext cx="3669196" cy="1466299"/>
        </a:xfrm>
        <a:prstGeom prst="rect">
          <a:avLst/>
        </a:prstGeom>
        <a:solidFill>
          <a:srgbClr val="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000">
              <a:solidFill>
                <a:srgbClr val="FF0000"/>
              </a:solidFill>
              <a:latin typeface="ＭＳ ゴシック" panose="020B0609070205080204" pitchFamily="49" charset="-128"/>
              <a:ea typeface="ＭＳ ゴシック" panose="020B0609070205080204" pitchFamily="49" charset="-128"/>
            </a:rPr>
            <a:t>集計表</a:t>
          </a:r>
          <a:r>
            <a:rPr kumimoji="1" lang="en-US" altLang="ja-JP" sz="4000">
              <a:solidFill>
                <a:srgbClr val="FF0000"/>
              </a:solidFill>
              <a:latin typeface="ＭＳ ゴシック" panose="020B0609070205080204" pitchFamily="49" charset="-128"/>
              <a:ea typeface="ＭＳ ゴシック" panose="020B0609070205080204" pitchFamily="49" charset="-128"/>
            </a:rPr>
            <a:t>(29-3)</a:t>
          </a:r>
        </a:p>
        <a:p>
          <a:r>
            <a:rPr kumimoji="1" lang="ja-JP" altLang="en-US" sz="4000">
              <a:solidFill>
                <a:srgbClr val="FF0000"/>
              </a:solidFill>
              <a:latin typeface="ＭＳ ゴシック" panose="020B0609070205080204" pitchFamily="49" charset="-128"/>
              <a:ea typeface="ＭＳ ゴシック" panose="020B0609070205080204" pitchFamily="49" charset="-128"/>
            </a:rPr>
            <a:t>作成不要</a:t>
          </a:r>
        </a:p>
      </xdr:txBody>
    </xdr:sp>
    <xdr:clientData/>
  </xdr:oneCellAnchor>
  <xdr:twoCellAnchor>
    <xdr:from>
      <xdr:col>13</xdr:col>
      <xdr:colOff>41414</xdr:colOff>
      <xdr:row>179</xdr:row>
      <xdr:rowOff>16566</xdr:rowOff>
    </xdr:from>
    <xdr:to>
      <xdr:col>13</xdr:col>
      <xdr:colOff>710383</xdr:colOff>
      <xdr:row>188</xdr:row>
      <xdr:rowOff>240196</xdr:rowOff>
    </xdr:to>
    <xdr:sp macro="" textlink="">
      <xdr:nvSpPr>
        <xdr:cNvPr id="13" name="右中かっこ 12">
          <a:extLst>
            <a:ext uri="{FF2B5EF4-FFF2-40B4-BE49-F238E27FC236}">
              <a16:creationId xmlns:a16="http://schemas.microsoft.com/office/drawing/2014/main" id="{42008A27-9DB4-4636-A908-7306CDB840C3}"/>
            </a:ext>
          </a:extLst>
        </xdr:cNvPr>
        <xdr:cNvSpPr/>
      </xdr:nvSpPr>
      <xdr:spPr>
        <a:xfrm>
          <a:off x="5292864" y="51918291"/>
          <a:ext cx="668969" cy="4030455"/>
        </a:xfrm>
        <a:prstGeom prst="rightBrace">
          <a:avLst>
            <a:gd name="adj1" fmla="val 8333"/>
            <a:gd name="adj2" fmla="val 50385"/>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8</xdr:col>
      <xdr:colOff>190500</xdr:colOff>
      <xdr:row>28</xdr:row>
      <xdr:rowOff>114301</xdr:rowOff>
    </xdr:from>
    <xdr:ext cx="1704975" cy="276224"/>
    <xdr:sp macro="" textlink="">
      <xdr:nvSpPr>
        <xdr:cNvPr id="14" name="テキスト ボックス 13">
          <a:extLst>
            <a:ext uri="{FF2B5EF4-FFF2-40B4-BE49-F238E27FC236}">
              <a16:creationId xmlns:a16="http://schemas.microsoft.com/office/drawing/2014/main" id="{6688F270-F09A-4B30-A0D5-32DC89540807}"/>
            </a:ext>
          </a:extLst>
        </xdr:cNvPr>
        <xdr:cNvSpPr txBox="1"/>
      </xdr:nvSpPr>
      <xdr:spPr>
        <a:xfrm>
          <a:off x="3390900" y="6772276"/>
          <a:ext cx="1704975" cy="276224"/>
        </a:xfrm>
        <a:prstGeom prst="rect">
          <a:avLst/>
        </a:prstGeom>
        <a:solidFill>
          <a:srgbClr val="FFFFFF"/>
        </a:solid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集計表</a:t>
          </a:r>
          <a:r>
            <a:rPr kumimoji="1" lang="en-US" altLang="ja-JP"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(29-2)</a:t>
          </a:r>
          <a:r>
            <a:rPr kumimoji="1" lang="ja-JP" altLang="en-US" sz="1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作成不要</a:t>
          </a:r>
        </a:p>
      </xdr:txBody>
    </xdr:sp>
    <xdr:clientData/>
  </xdr:oneCellAnchor>
  <xdr:twoCellAnchor>
    <xdr:from>
      <xdr:col>13</xdr:col>
      <xdr:colOff>9525</xdr:colOff>
      <xdr:row>40</xdr:row>
      <xdr:rowOff>0</xdr:rowOff>
    </xdr:from>
    <xdr:to>
      <xdr:col>13</xdr:col>
      <xdr:colOff>678495</xdr:colOff>
      <xdr:row>46</xdr:row>
      <xdr:rowOff>19050</xdr:rowOff>
    </xdr:to>
    <xdr:sp macro="" textlink="">
      <xdr:nvSpPr>
        <xdr:cNvPr id="15" name="右中かっこ 14">
          <a:extLst>
            <a:ext uri="{FF2B5EF4-FFF2-40B4-BE49-F238E27FC236}">
              <a16:creationId xmlns:a16="http://schemas.microsoft.com/office/drawing/2014/main" id="{64A23E27-29B0-4F1F-8864-3523E7425B67}"/>
            </a:ext>
          </a:extLst>
        </xdr:cNvPr>
        <xdr:cNvSpPr/>
      </xdr:nvSpPr>
      <xdr:spPr>
        <a:xfrm>
          <a:off x="5254625" y="9420225"/>
          <a:ext cx="668970" cy="1390650"/>
        </a:xfrm>
        <a:prstGeom prst="rightBrace">
          <a:avLst>
            <a:gd name="adj1" fmla="val 8333"/>
            <a:gd name="adj2" fmla="val 50385"/>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14</xdr:col>
      <xdr:colOff>0</xdr:colOff>
      <xdr:row>40</xdr:row>
      <xdr:rowOff>0</xdr:rowOff>
    </xdr:from>
    <xdr:ext cx="3465029" cy="1426031"/>
    <xdr:sp macro="" textlink="">
      <xdr:nvSpPr>
        <xdr:cNvPr id="16" name="テキスト ボックス 15">
          <a:extLst>
            <a:ext uri="{FF2B5EF4-FFF2-40B4-BE49-F238E27FC236}">
              <a16:creationId xmlns:a16="http://schemas.microsoft.com/office/drawing/2014/main" id="{75193846-50D2-4FD8-AF7B-69BB3A1F46CF}"/>
            </a:ext>
          </a:extLst>
        </xdr:cNvPr>
        <xdr:cNvSpPr txBox="1"/>
      </xdr:nvSpPr>
      <xdr:spPr>
        <a:xfrm>
          <a:off x="5972175" y="9420225"/>
          <a:ext cx="3465029" cy="1426031"/>
        </a:xfrm>
        <a:prstGeom prst="rect">
          <a:avLst/>
        </a:prstGeom>
        <a:solidFill>
          <a:srgbClr val="FFFFFF"/>
        </a:solid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集計表</a:t>
          </a:r>
          <a:r>
            <a:rPr kumimoji="1" lang="en-US" altLang="ja-JP" sz="4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(29-2)</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作成不要</a:t>
          </a:r>
        </a:p>
      </xdr:txBody>
    </xdr:sp>
    <xdr:clientData/>
  </xdr:oneCellAnchor>
  <xdr:twoCellAnchor>
    <xdr:from>
      <xdr:col>13</xdr:col>
      <xdr:colOff>0</xdr:colOff>
      <xdr:row>76</xdr:row>
      <xdr:rowOff>0</xdr:rowOff>
    </xdr:from>
    <xdr:to>
      <xdr:col>13</xdr:col>
      <xdr:colOff>668970</xdr:colOff>
      <xdr:row>82</xdr:row>
      <xdr:rowOff>19050</xdr:rowOff>
    </xdr:to>
    <xdr:sp macro="" textlink="">
      <xdr:nvSpPr>
        <xdr:cNvPr id="17" name="右中かっこ 16">
          <a:extLst>
            <a:ext uri="{FF2B5EF4-FFF2-40B4-BE49-F238E27FC236}">
              <a16:creationId xmlns:a16="http://schemas.microsoft.com/office/drawing/2014/main" id="{EA6D8761-A8FC-4BF4-8CD4-0307090D9D43}"/>
            </a:ext>
          </a:extLst>
        </xdr:cNvPr>
        <xdr:cNvSpPr/>
      </xdr:nvSpPr>
      <xdr:spPr>
        <a:xfrm>
          <a:off x="5248275" y="17649825"/>
          <a:ext cx="668970" cy="1390650"/>
        </a:xfrm>
        <a:prstGeom prst="rightBrace">
          <a:avLst>
            <a:gd name="adj1" fmla="val 8333"/>
            <a:gd name="adj2" fmla="val 50385"/>
          </a:avLst>
        </a:prstGeom>
        <a:noFill/>
        <a:ln w="38100"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oneCellAnchor>
    <xdr:from>
      <xdr:col>13</xdr:col>
      <xdr:colOff>717550</xdr:colOff>
      <xdr:row>76</xdr:row>
      <xdr:rowOff>0</xdr:rowOff>
    </xdr:from>
    <xdr:ext cx="3465029" cy="1426031"/>
    <xdr:sp macro="" textlink="">
      <xdr:nvSpPr>
        <xdr:cNvPr id="18" name="テキスト ボックス 17">
          <a:extLst>
            <a:ext uri="{FF2B5EF4-FFF2-40B4-BE49-F238E27FC236}">
              <a16:creationId xmlns:a16="http://schemas.microsoft.com/office/drawing/2014/main" id="{64376EDA-639F-494C-9769-F8C35572D872}"/>
            </a:ext>
          </a:extLst>
        </xdr:cNvPr>
        <xdr:cNvSpPr txBox="1"/>
      </xdr:nvSpPr>
      <xdr:spPr>
        <a:xfrm>
          <a:off x="5962650" y="17649825"/>
          <a:ext cx="3465029" cy="1426031"/>
        </a:xfrm>
        <a:prstGeom prst="rect">
          <a:avLst/>
        </a:prstGeom>
        <a:solidFill>
          <a:srgbClr val="FFFFFF"/>
        </a:solid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集計表</a:t>
          </a:r>
          <a:r>
            <a:rPr kumimoji="1" lang="en-US" altLang="ja-JP" sz="4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(29-2)</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作成不要</a:t>
          </a:r>
        </a:p>
      </xdr:txBody>
    </xdr:sp>
    <xdr:clientData/>
  </xdr:oneCellAnchor>
  <xdr:twoCellAnchor>
    <xdr:from>
      <xdr:col>13</xdr:col>
      <xdr:colOff>0</xdr:colOff>
      <xdr:row>86</xdr:row>
      <xdr:rowOff>0</xdr:rowOff>
    </xdr:from>
    <xdr:to>
      <xdr:col>13</xdr:col>
      <xdr:colOff>668970</xdr:colOff>
      <xdr:row>109</xdr:row>
      <xdr:rowOff>133350</xdr:rowOff>
    </xdr:to>
    <xdr:sp macro="" textlink="">
      <xdr:nvSpPr>
        <xdr:cNvPr id="19" name="右中かっこ 18">
          <a:extLst>
            <a:ext uri="{FF2B5EF4-FFF2-40B4-BE49-F238E27FC236}">
              <a16:creationId xmlns:a16="http://schemas.microsoft.com/office/drawing/2014/main" id="{456C4067-0881-4D98-A2D5-4275E682EE6A}"/>
            </a:ext>
          </a:extLst>
        </xdr:cNvPr>
        <xdr:cNvSpPr/>
      </xdr:nvSpPr>
      <xdr:spPr>
        <a:xfrm>
          <a:off x="5248275" y="19935825"/>
          <a:ext cx="668970" cy="5391150"/>
        </a:xfrm>
        <a:prstGeom prst="rightBrace">
          <a:avLst>
            <a:gd name="adj1" fmla="val 8333"/>
            <a:gd name="adj2" fmla="val 50385"/>
          </a:avLst>
        </a:prstGeom>
        <a:noFill/>
        <a:ln w="38100"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oneCellAnchor>
    <xdr:from>
      <xdr:col>13</xdr:col>
      <xdr:colOff>714375</xdr:colOff>
      <xdr:row>94</xdr:row>
      <xdr:rowOff>219075</xdr:rowOff>
    </xdr:from>
    <xdr:ext cx="3465029" cy="1426031"/>
    <xdr:sp macro="" textlink="">
      <xdr:nvSpPr>
        <xdr:cNvPr id="20" name="テキスト ボックス 19">
          <a:extLst>
            <a:ext uri="{FF2B5EF4-FFF2-40B4-BE49-F238E27FC236}">
              <a16:creationId xmlns:a16="http://schemas.microsoft.com/office/drawing/2014/main" id="{E7F77A92-79D4-44D9-A12B-14CBFE13D1CA}"/>
            </a:ext>
          </a:extLst>
        </xdr:cNvPr>
        <xdr:cNvSpPr txBox="1"/>
      </xdr:nvSpPr>
      <xdr:spPr>
        <a:xfrm>
          <a:off x="5959475" y="21980525"/>
          <a:ext cx="3465029" cy="1426031"/>
        </a:xfrm>
        <a:prstGeom prst="rect">
          <a:avLst/>
        </a:prstGeom>
        <a:solidFill>
          <a:srgbClr val="FFFFFF"/>
        </a:solid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集計表</a:t>
          </a:r>
          <a:r>
            <a:rPr kumimoji="1" lang="en-US" altLang="ja-JP" sz="4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(29-2)</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0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作成不要</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3</xdr:col>
      <xdr:colOff>0</xdr:colOff>
      <xdr:row>29</xdr:row>
      <xdr:rowOff>0</xdr:rowOff>
    </xdr:from>
    <xdr:to>
      <xdr:col>4</xdr:col>
      <xdr:colOff>0</xdr:colOff>
      <xdr:row>29</xdr:row>
      <xdr:rowOff>0</xdr:rowOff>
    </xdr:to>
    <xdr:sp macro="" textlink="">
      <xdr:nvSpPr>
        <xdr:cNvPr id="2" name="Line 1">
          <a:extLst>
            <a:ext uri="{FF2B5EF4-FFF2-40B4-BE49-F238E27FC236}">
              <a16:creationId xmlns:a16="http://schemas.microsoft.com/office/drawing/2014/main" id="{131C4896-CEC6-4C37-839E-E8531A8D09A0}"/>
            </a:ext>
          </a:extLst>
        </xdr:cNvPr>
        <xdr:cNvSpPr>
          <a:spLocks noChangeShapeType="1"/>
        </xdr:cNvSpPr>
      </xdr:nvSpPr>
      <xdr:spPr bwMode="auto">
        <a:xfrm flipV="1">
          <a:off x="828675"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29</xdr:row>
      <xdr:rowOff>0</xdr:rowOff>
    </xdr:from>
    <xdr:to>
      <xdr:col>6</xdr:col>
      <xdr:colOff>0</xdr:colOff>
      <xdr:row>29</xdr:row>
      <xdr:rowOff>0</xdr:rowOff>
    </xdr:to>
    <xdr:sp macro="" textlink="">
      <xdr:nvSpPr>
        <xdr:cNvPr id="3" name="Line 2">
          <a:extLst>
            <a:ext uri="{FF2B5EF4-FFF2-40B4-BE49-F238E27FC236}">
              <a16:creationId xmlns:a16="http://schemas.microsoft.com/office/drawing/2014/main" id="{6ADE483D-1A68-45A3-86C4-95C6E57AD223}"/>
            </a:ext>
          </a:extLst>
        </xdr:cNvPr>
        <xdr:cNvSpPr>
          <a:spLocks noChangeShapeType="1"/>
        </xdr:cNvSpPr>
      </xdr:nvSpPr>
      <xdr:spPr bwMode="auto">
        <a:xfrm>
          <a:off x="1381125"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0</xdr:colOff>
      <xdr:row>27</xdr:row>
      <xdr:rowOff>0</xdr:rowOff>
    </xdr:from>
    <xdr:to>
      <xdr:col>18</xdr:col>
      <xdr:colOff>0</xdr:colOff>
      <xdr:row>28</xdr:row>
      <xdr:rowOff>0</xdr:rowOff>
    </xdr:to>
    <xdr:sp macro="" textlink="">
      <xdr:nvSpPr>
        <xdr:cNvPr id="4" name="Rectangle 3">
          <a:extLst>
            <a:ext uri="{FF2B5EF4-FFF2-40B4-BE49-F238E27FC236}">
              <a16:creationId xmlns:a16="http://schemas.microsoft.com/office/drawing/2014/main" id="{C2F29A54-B36C-4093-9209-4149D7C89331}"/>
            </a:ext>
          </a:extLst>
        </xdr:cNvPr>
        <xdr:cNvSpPr>
          <a:spLocks noChangeArrowheads="1"/>
        </xdr:cNvSpPr>
      </xdr:nvSpPr>
      <xdr:spPr bwMode="auto">
        <a:xfrm>
          <a:off x="3590925" y="8839200"/>
          <a:ext cx="13811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13</xdr:col>
      <xdr:colOff>0</xdr:colOff>
      <xdr:row>33</xdr:row>
      <xdr:rowOff>0</xdr:rowOff>
    </xdr:from>
    <xdr:to>
      <xdr:col>18</xdr:col>
      <xdr:colOff>0</xdr:colOff>
      <xdr:row>34</xdr:row>
      <xdr:rowOff>0</xdr:rowOff>
    </xdr:to>
    <xdr:sp macro="" textlink="">
      <xdr:nvSpPr>
        <xdr:cNvPr id="5" name="Rectangle 4">
          <a:extLst>
            <a:ext uri="{FF2B5EF4-FFF2-40B4-BE49-F238E27FC236}">
              <a16:creationId xmlns:a16="http://schemas.microsoft.com/office/drawing/2014/main" id="{6444A818-99AC-488F-9650-D7EB19222DC3}"/>
            </a:ext>
          </a:extLst>
        </xdr:cNvPr>
        <xdr:cNvSpPr>
          <a:spLocks noChangeArrowheads="1"/>
        </xdr:cNvSpPr>
      </xdr:nvSpPr>
      <xdr:spPr bwMode="auto">
        <a:xfrm>
          <a:off x="3590925" y="10210800"/>
          <a:ext cx="13811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24</xdr:col>
      <xdr:colOff>0</xdr:colOff>
      <xdr:row>36</xdr:row>
      <xdr:rowOff>0</xdr:rowOff>
    </xdr:from>
    <xdr:to>
      <xdr:col>30</xdr:col>
      <xdr:colOff>0</xdr:colOff>
      <xdr:row>36</xdr:row>
      <xdr:rowOff>0</xdr:rowOff>
    </xdr:to>
    <xdr:sp macro="" textlink="">
      <xdr:nvSpPr>
        <xdr:cNvPr id="6" name="Rectangle 5">
          <a:extLst>
            <a:ext uri="{FF2B5EF4-FFF2-40B4-BE49-F238E27FC236}">
              <a16:creationId xmlns:a16="http://schemas.microsoft.com/office/drawing/2014/main" id="{2D559F9D-0D8C-4D50-BEE0-12EE39C9EBE8}"/>
            </a:ext>
          </a:extLst>
        </xdr:cNvPr>
        <xdr:cNvSpPr>
          <a:spLocks noChangeArrowheads="1"/>
        </xdr:cNvSpPr>
      </xdr:nvSpPr>
      <xdr:spPr bwMode="auto">
        <a:xfrm>
          <a:off x="6629400" y="10896600"/>
          <a:ext cx="1657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24</xdr:col>
      <xdr:colOff>0</xdr:colOff>
      <xdr:row>36</xdr:row>
      <xdr:rowOff>0</xdr:rowOff>
    </xdr:from>
    <xdr:to>
      <xdr:col>30</xdr:col>
      <xdr:colOff>0</xdr:colOff>
      <xdr:row>36</xdr:row>
      <xdr:rowOff>0</xdr:rowOff>
    </xdr:to>
    <xdr:sp macro="" textlink="">
      <xdr:nvSpPr>
        <xdr:cNvPr id="7" name="Rectangle 6">
          <a:extLst>
            <a:ext uri="{FF2B5EF4-FFF2-40B4-BE49-F238E27FC236}">
              <a16:creationId xmlns:a16="http://schemas.microsoft.com/office/drawing/2014/main" id="{9930FA95-64AB-4F03-8DEE-9A026369D1C3}"/>
            </a:ext>
          </a:extLst>
        </xdr:cNvPr>
        <xdr:cNvSpPr>
          <a:spLocks noChangeArrowheads="1"/>
        </xdr:cNvSpPr>
      </xdr:nvSpPr>
      <xdr:spPr bwMode="auto">
        <a:xfrm>
          <a:off x="6629400" y="10896600"/>
          <a:ext cx="1657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8</xdr:col>
      <xdr:colOff>0</xdr:colOff>
      <xdr:row>29</xdr:row>
      <xdr:rowOff>0</xdr:rowOff>
    </xdr:from>
    <xdr:to>
      <xdr:col>9</xdr:col>
      <xdr:colOff>0</xdr:colOff>
      <xdr:row>29</xdr:row>
      <xdr:rowOff>0</xdr:rowOff>
    </xdr:to>
    <xdr:sp macro="" textlink="">
      <xdr:nvSpPr>
        <xdr:cNvPr id="8" name="Line 7">
          <a:extLst>
            <a:ext uri="{FF2B5EF4-FFF2-40B4-BE49-F238E27FC236}">
              <a16:creationId xmlns:a16="http://schemas.microsoft.com/office/drawing/2014/main" id="{2E1254BC-E1F1-4A74-9436-5CBCAFEA4B2F}"/>
            </a:ext>
          </a:extLst>
        </xdr:cNvPr>
        <xdr:cNvSpPr>
          <a:spLocks noChangeShapeType="1"/>
        </xdr:cNvSpPr>
      </xdr:nvSpPr>
      <xdr:spPr bwMode="auto">
        <a:xfrm flipV="1">
          <a:off x="2209800"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0</xdr:colOff>
      <xdr:row>29</xdr:row>
      <xdr:rowOff>0</xdr:rowOff>
    </xdr:from>
    <xdr:to>
      <xdr:col>11</xdr:col>
      <xdr:colOff>0</xdr:colOff>
      <xdr:row>29</xdr:row>
      <xdr:rowOff>0</xdr:rowOff>
    </xdr:to>
    <xdr:sp macro="" textlink="">
      <xdr:nvSpPr>
        <xdr:cNvPr id="9" name="Line 8">
          <a:extLst>
            <a:ext uri="{FF2B5EF4-FFF2-40B4-BE49-F238E27FC236}">
              <a16:creationId xmlns:a16="http://schemas.microsoft.com/office/drawing/2014/main" id="{08D228CC-BCE5-4D52-8735-B80FBEC80293}"/>
            </a:ext>
          </a:extLst>
        </xdr:cNvPr>
        <xdr:cNvSpPr>
          <a:spLocks noChangeShapeType="1"/>
        </xdr:cNvSpPr>
      </xdr:nvSpPr>
      <xdr:spPr bwMode="auto">
        <a:xfrm flipV="1">
          <a:off x="2762250"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29</xdr:row>
      <xdr:rowOff>0</xdr:rowOff>
    </xdr:from>
    <xdr:to>
      <xdr:col>13</xdr:col>
      <xdr:colOff>0</xdr:colOff>
      <xdr:row>29</xdr:row>
      <xdr:rowOff>0</xdr:rowOff>
    </xdr:to>
    <xdr:sp macro="" textlink="">
      <xdr:nvSpPr>
        <xdr:cNvPr id="10" name="Line 9">
          <a:extLst>
            <a:ext uri="{FF2B5EF4-FFF2-40B4-BE49-F238E27FC236}">
              <a16:creationId xmlns:a16="http://schemas.microsoft.com/office/drawing/2014/main" id="{109F2937-7EBD-466E-9AD9-96531B8B6FAC}"/>
            </a:ext>
          </a:extLst>
        </xdr:cNvPr>
        <xdr:cNvSpPr>
          <a:spLocks noChangeShapeType="1"/>
        </xdr:cNvSpPr>
      </xdr:nvSpPr>
      <xdr:spPr bwMode="auto">
        <a:xfrm flipV="1">
          <a:off x="3314700"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0</xdr:colOff>
      <xdr:row>29</xdr:row>
      <xdr:rowOff>0</xdr:rowOff>
    </xdr:from>
    <xdr:to>
      <xdr:col>15</xdr:col>
      <xdr:colOff>0</xdr:colOff>
      <xdr:row>29</xdr:row>
      <xdr:rowOff>0</xdr:rowOff>
    </xdr:to>
    <xdr:sp macro="" textlink="">
      <xdr:nvSpPr>
        <xdr:cNvPr id="11" name="Line 10">
          <a:extLst>
            <a:ext uri="{FF2B5EF4-FFF2-40B4-BE49-F238E27FC236}">
              <a16:creationId xmlns:a16="http://schemas.microsoft.com/office/drawing/2014/main" id="{D0758B9A-0929-4BA2-B330-015C5F2E6510}"/>
            </a:ext>
          </a:extLst>
        </xdr:cNvPr>
        <xdr:cNvSpPr>
          <a:spLocks noChangeShapeType="1"/>
        </xdr:cNvSpPr>
      </xdr:nvSpPr>
      <xdr:spPr bwMode="auto">
        <a:xfrm flipV="1">
          <a:off x="3867150"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29</xdr:row>
      <xdr:rowOff>0</xdr:rowOff>
    </xdr:from>
    <xdr:to>
      <xdr:col>19</xdr:col>
      <xdr:colOff>0</xdr:colOff>
      <xdr:row>29</xdr:row>
      <xdr:rowOff>0</xdr:rowOff>
    </xdr:to>
    <xdr:sp macro="" textlink="">
      <xdr:nvSpPr>
        <xdr:cNvPr id="12" name="Line 11">
          <a:extLst>
            <a:ext uri="{FF2B5EF4-FFF2-40B4-BE49-F238E27FC236}">
              <a16:creationId xmlns:a16="http://schemas.microsoft.com/office/drawing/2014/main" id="{A2C84360-C175-4ADD-8D5C-64F3AB3A4440}"/>
            </a:ext>
          </a:extLst>
        </xdr:cNvPr>
        <xdr:cNvSpPr>
          <a:spLocks noChangeShapeType="1"/>
        </xdr:cNvSpPr>
      </xdr:nvSpPr>
      <xdr:spPr bwMode="auto">
        <a:xfrm flipV="1">
          <a:off x="4972050"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29</xdr:row>
      <xdr:rowOff>0</xdr:rowOff>
    </xdr:from>
    <xdr:to>
      <xdr:col>21</xdr:col>
      <xdr:colOff>0</xdr:colOff>
      <xdr:row>29</xdr:row>
      <xdr:rowOff>0</xdr:rowOff>
    </xdr:to>
    <xdr:sp macro="" textlink="">
      <xdr:nvSpPr>
        <xdr:cNvPr id="13" name="Line 12">
          <a:extLst>
            <a:ext uri="{FF2B5EF4-FFF2-40B4-BE49-F238E27FC236}">
              <a16:creationId xmlns:a16="http://schemas.microsoft.com/office/drawing/2014/main" id="{A7AA021D-5C53-4BB7-8E32-668B73FCE32E}"/>
            </a:ext>
          </a:extLst>
        </xdr:cNvPr>
        <xdr:cNvSpPr>
          <a:spLocks noChangeShapeType="1"/>
        </xdr:cNvSpPr>
      </xdr:nvSpPr>
      <xdr:spPr bwMode="auto">
        <a:xfrm>
          <a:off x="5524500"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0</xdr:colOff>
      <xdr:row>29</xdr:row>
      <xdr:rowOff>0</xdr:rowOff>
    </xdr:from>
    <xdr:to>
      <xdr:col>26</xdr:col>
      <xdr:colOff>0</xdr:colOff>
      <xdr:row>29</xdr:row>
      <xdr:rowOff>0</xdr:rowOff>
    </xdr:to>
    <xdr:sp macro="" textlink="">
      <xdr:nvSpPr>
        <xdr:cNvPr id="14" name="Line 13">
          <a:extLst>
            <a:ext uri="{FF2B5EF4-FFF2-40B4-BE49-F238E27FC236}">
              <a16:creationId xmlns:a16="http://schemas.microsoft.com/office/drawing/2014/main" id="{74A2D6E7-7FB6-4C4F-90B5-C80F63F3E570}"/>
            </a:ext>
          </a:extLst>
        </xdr:cNvPr>
        <xdr:cNvSpPr>
          <a:spLocks noChangeShapeType="1"/>
        </xdr:cNvSpPr>
      </xdr:nvSpPr>
      <xdr:spPr bwMode="auto">
        <a:xfrm flipV="1">
          <a:off x="6905625"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29</xdr:row>
      <xdr:rowOff>0</xdr:rowOff>
    </xdr:from>
    <xdr:to>
      <xdr:col>17</xdr:col>
      <xdr:colOff>0</xdr:colOff>
      <xdr:row>29</xdr:row>
      <xdr:rowOff>0</xdr:rowOff>
    </xdr:to>
    <xdr:sp macro="" textlink="">
      <xdr:nvSpPr>
        <xdr:cNvPr id="15" name="Line 14">
          <a:extLst>
            <a:ext uri="{FF2B5EF4-FFF2-40B4-BE49-F238E27FC236}">
              <a16:creationId xmlns:a16="http://schemas.microsoft.com/office/drawing/2014/main" id="{D60B581E-2533-4BB8-8520-8A9241E622E1}"/>
            </a:ext>
          </a:extLst>
        </xdr:cNvPr>
        <xdr:cNvSpPr>
          <a:spLocks noChangeShapeType="1"/>
        </xdr:cNvSpPr>
      </xdr:nvSpPr>
      <xdr:spPr bwMode="auto">
        <a:xfrm flipV="1">
          <a:off x="4419600" y="9296400"/>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0</xdr:colOff>
      <xdr:row>33</xdr:row>
      <xdr:rowOff>0</xdr:rowOff>
    </xdr:from>
    <xdr:to>
      <xdr:col>14</xdr:col>
      <xdr:colOff>0</xdr:colOff>
      <xdr:row>34</xdr:row>
      <xdr:rowOff>0</xdr:rowOff>
    </xdr:to>
    <xdr:sp macro="" textlink="">
      <xdr:nvSpPr>
        <xdr:cNvPr id="16" name="Text Box 15">
          <a:extLst>
            <a:ext uri="{FF2B5EF4-FFF2-40B4-BE49-F238E27FC236}">
              <a16:creationId xmlns:a16="http://schemas.microsoft.com/office/drawing/2014/main" id="{7B7C7178-F5F0-4A61-821E-501C9CEC5EF0}"/>
            </a:ext>
          </a:extLst>
        </xdr:cNvPr>
        <xdr:cNvSpPr txBox="1">
          <a:spLocks noChangeArrowheads="1"/>
        </xdr:cNvSpPr>
      </xdr:nvSpPr>
      <xdr:spPr bwMode="auto">
        <a:xfrm>
          <a:off x="3590925" y="10210800"/>
          <a:ext cx="276225" cy="228600"/>
        </a:xfrm>
        <a:prstGeom prst="rect">
          <a:avLst/>
        </a:prstGeom>
        <a:noFill/>
        <a:ln>
          <a:noFill/>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※2</a:t>
          </a:r>
          <a:endParaRPr lang="ja-JP" altLang="en-US"/>
        </a:p>
      </xdr:txBody>
    </xdr:sp>
    <xdr:clientData/>
  </xdr:twoCellAnchor>
  <xdr:twoCellAnchor>
    <xdr:from>
      <xdr:col>11</xdr:col>
      <xdr:colOff>0</xdr:colOff>
      <xdr:row>33</xdr:row>
      <xdr:rowOff>0</xdr:rowOff>
    </xdr:from>
    <xdr:to>
      <xdr:col>12</xdr:col>
      <xdr:colOff>0</xdr:colOff>
      <xdr:row>34</xdr:row>
      <xdr:rowOff>0</xdr:rowOff>
    </xdr:to>
    <xdr:sp macro="" textlink="">
      <xdr:nvSpPr>
        <xdr:cNvPr id="17" name="Text Box 16">
          <a:extLst>
            <a:ext uri="{FF2B5EF4-FFF2-40B4-BE49-F238E27FC236}">
              <a16:creationId xmlns:a16="http://schemas.microsoft.com/office/drawing/2014/main" id="{E70BE1DE-F959-4765-BDF1-780799F9E20B}"/>
            </a:ext>
          </a:extLst>
        </xdr:cNvPr>
        <xdr:cNvSpPr txBox="1">
          <a:spLocks noChangeArrowheads="1"/>
        </xdr:cNvSpPr>
      </xdr:nvSpPr>
      <xdr:spPr bwMode="auto">
        <a:xfrm>
          <a:off x="3038475" y="10210800"/>
          <a:ext cx="276225" cy="228600"/>
        </a:xfrm>
        <a:prstGeom prst="rect">
          <a:avLst/>
        </a:prstGeom>
        <a:noFill/>
        <a:ln>
          <a:noFill/>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※1</a:t>
          </a:r>
          <a:endParaRPr lang="ja-JP" altLang="en-US"/>
        </a:p>
      </xdr:txBody>
    </xdr:sp>
    <xdr:clientData/>
  </xdr:twoCellAnchor>
  <xdr:twoCellAnchor>
    <xdr:from>
      <xdr:col>15</xdr:col>
      <xdr:colOff>36514</xdr:colOff>
      <xdr:row>23</xdr:row>
      <xdr:rowOff>55562</xdr:rowOff>
    </xdr:from>
    <xdr:to>
      <xdr:col>26</xdr:col>
      <xdr:colOff>187329</xdr:colOff>
      <xdr:row>24</xdr:row>
      <xdr:rowOff>149227</xdr:rowOff>
    </xdr:to>
    <xdr:sp macro="" textlink="">
      <xdr:nvSpPr>
        <xdr:cNvPr id="18" name="右中かっこ 17">
          <a:extLst>
            <a:ext uri="{FF2B5EF4-FFF2-40B4-BE49-F238E27FC236}">
              <a16:creationId xmlns:a16="http://schemas.microsoft.com/office/drawing/2014/main" id="{1DAB9279-6B22-493F-ADF9-47E18B126597}"/>
            </a:ext>
          </a:extLst>
        </xdr:cNvPr>
        <xdr:cNvSpPr/>
      </xdr:nvSpPr>
      <xdr:spPr>
        <a:xfrm rot="16200000">
          <a:off x="5613401" y="6546850"/>
          <a:ext cx="322265" cy="3189290"/>
        </a:xfrm>
        <a:prstGeom prst="rightBrace">
          <a:avLst>
            <a:gd name="adj1" fmla="val 8333"/>
            <a:gd name="adj2" fmla="val 49701"/>
          </a:avLst>
        </a:prstGeom>
        <a:ln w="12700">
          <a:solidFill>
            <a:schemeClr val="tx1"/>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17</xdr:col>
      <xdr:colOff>63500</xdr:colOff>
      <xdr:row>22</xdr:row>
      <xdr:rowOff>111126</xdr:rowOff>
    </xdr:from>
    <xdr:to>
      <xdr:col>24</xdr:col>
      <xdr:colOff>161925</xdr:colOff>
      <xdr:row>23</xdr:row>
      <xdr:rowOff>44451</xdr:rowOff>
    </xdr:to>
    <xdr:sp macro="" textlink="">
      <xdr:nvSpPr>
        <xdr:cNvPr id="19" name="テキスト ボックス 18">
          <a:extLst>
            <a:ext uri="{FF2B5EF4-FFF2-40B4-BE49-F238E27FC236}">
              <a16:creationId xmlns:a16="http://schemas.microsoft.com/office/drawing/2014/main" id="{B5064DE4-DF7A-4FBF-A844-69FF963A0111}"/>
            </a:ext>
          </a:extLst>
        </xdr:cNvPr>
        <xdr:cNvSpPr txBox="1"/>
      </xdr:nvSpPr>
      <xdr:spPr>
        <a:xfrm>
          <a:off x="4759325" y="7807326"/>
          <a:ext cx="2032000"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 tIns="3600" rIns="3600" bIns="3600" rtlCol="0" anchor="ctr" anchorCtr="1"/>
        <a:lstStyle/>
        <a:p>
          <a:r>
            <a:rPr kumimoji="1" lang="ja-JP" altLang="en-US" sz="1000">
              <a:latin typeface="ＭＳ ゴシック" panose="020B0609070205080204" pitchFamily="49" charset="-128"/>
              <a:ea typeface="ＭＳ ゴシック" panose="020B0609070205080204" pitchFamily="49" charset="-128"/>
            </a:rPr>
            <a:t>（数量で品質を確認する材料）</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9525</xdr:colOff>
      <xdr:row>0</xdr:row>
      <xdr:rowOff>19050</xdr:rowOff>
    </xdr:from>
    <xdr:ext cx="954107" cy="521425"/>
    <xdr:sp macro="" textlink="">
      <xdr:nvSpPr>
        <xdr:cNvPr id="2" name="正方形/長方形 1">
          <a:extLst>
            <a:ext uri="{FF2B5EF4-FFF2-40B4-BE49-F238E27FC236}">
              <a16:creationId xmlns:a16="http://schemas.microsoft.com/office/drawing/2014/main" id="{19C64267-0871-47A3-A18D-319E1BACD530}"/>
            </a:ext>
          </a:extLst>
        </xdr:cNvPr>
        <xdr:cNvSpPr/>
      </xdr:nvSpPr>
      <xdr:spPr>
        <a:xfrm>
          <a:off x="9525" y="1905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12</xdr:col>
      <xdr:colOff>1</xdr:colOff>
      <xdr:row>11</xdr:row>
      <xdr:rowOff>219075</xdr:rowOff>
    </xdr:from>
    <xdr:to>
      <xdr:col>20</xdr:col>
      <xdr:colOff>6351</xdr:colOff>
      <xdr:row>14</xdr:row>
      <xdr:rowOff>9525</xdr:rowOff>
    </xdr:to>
    <xdr:sp macro="" textlink="">
      <xdr:nvSpPr>
        <xdr:cNvPr id="3" name="正方形/長方形 2">
          <a:extLst>
            <a:ext uri="{FF2B5EF4-FFF2-40B4-BE49-F238E27FC236}">
              <a16:creationId xmlns:a16="http://schemas.microsoft.com/office/drawing/2014/main" id="{47CF65D8-980A-4462-AC8E-B73432B84DF4}"/>
            </a:ext>
          </a:extLst>
        </xdr:cNvPr>
        <xdr:cNvSpPr/>
      </xdr:nvSpPr>
      <xdr:spPr>
        <a:xfrm>
          <a:off x="3200401" y="2819400"/>
          <a:ext cx="2139950" cy="476250"/>
        </a:xfrm>
        <a:prstGeom prst="rect">
          <a:avLst/>
        </a:prstGeom>
        <a:noFill/>
        <a:ln w="25400">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12</xdr:col>
      <xdr:colOff>15876</xdr:colOff>
      <xdr:row>5</xdr:row>
      <xdr:rowOff>152400</xdr:rowOff>
    </xdr:from>
    <xdr:to>
      <xdr:col>21</xdr:col>
      <xdr:colOff>133350</xdr:colOff>
      <xdr:row>7</xdr:row>
      <xdr:rowOff>120650</xdr:rowOff>
    </xdr:to>
    <xdr:sp macro="" textlink="">
      <xdr:nvSpPr>
        <xdr:cNvPr id="4" name="テキスト ボックス 3">
          <a:extLst>
            <a:ext uri="{FF2B5EF4-FFF2-40B4-BE49-F238E27FC236}">
              <a16:creationId xmlns:a16="http://schemas.microsoft.com/office/drawing/2014/main" id="{F26E3810-A330-4C4B-9FA9-22EA730816B1}"/>
            </a:ext>
          </a:extLst>
        </xdr:cNvPr>
        <xdr:cNvSpPr txBox="1"/>
      </xdr:nvSpPr>
      <xdr:spPr>
        <a:xfrm>
          <a:off x="3216276" y="1381125"/>
          <a:ext cx="2517774" cy="425450"/>
        </a:xfrm>
        <a:prstGeom prst="rect">
          <a:avLst/>
        </a:prstGeom>
        <a:solidFill>
          <a:schemeClr val="lt1"/>
        </a:solidFill>
        <a:ln w="22225" cmpd="sng">
          <a:solidFill>
            <a:srgbClr val="00B05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t"/>
        <a:lstStyle/>
        <a:p>
          <a:r>
            <a:rPr kumimoji="1" lang="ja-JP" altLang="en-US" sz="1100" kern="1200">
              <a:solidFill>
                <a:srgbClr val="00B050"/>
              </a:solidFill>
              <a:latin typeface="ＭＳ Ｐゴシック" panose="020B0600070205080204" pitchFamily="50" charset="-128"/>
              <a:ea typeface="ＭＳ Ｐゴシック" panose="020B0600070205080204" pitchFamily="50" charset="-128"/>
            </a:rPr>
            <a:t>検査欄は、監督職員による検査日及び</a:t>
          </a:r>
          <a:endParaRPr kumimoji="1" lang="en-US" altLang="ja-JP" sz="1100" kern="1200">
            <a:solidFill>
              <a:srgbClr val="00B050"/>
            </a:solidFill>
            <a:latin typeface="ＭＳ Ｐゴシック" panose="020B0600070205080204" pitchFamily="50" charset="-128"/>
            <a:ea typeface="ＭＳ Ｐゴシック" panose="020B0600070205080204" pitchFamily="50" charset="-128"/>
          </a:endParaRPr>
        </a:p>
        <a:p>
          <a:r>
            <a:rPr kumimoji="1" lang="ja-JP" altLang="en-US" sz="1100" kern="1200">
              <a:solidFill>
                <a:srgbClr val="00B050"/>
              </a:solidFill>
              <a:latin typeface="ＭＳ Ｐゴシック" panose="020B0600070205080204" pitchFamily="50" charset="-128"/>
              <a:ea typeface="ＭＳ Ｐゴシック" panose="020B0600070205080204" pitchFamily="50" charset="-128"/>
            </a:rPr>
            <a:t>検査方法を記入する。</a:t>
          </a:r>
        </a:p>
      </xdr:txBody>
    </xdr:sp>
    <xdr:clientData/>
  </xdr:twoCellAnchor>
  <xdr:twoCellAnchor>
    <xdr:from>
      <xdr:col>18</xdr:col>
      <xdr:colOff>95250</xdr:colOff>
      <xdr:row>7</xdr:row>
      <xdr:rowOff>142875</xdr:rowOff>
    </xdr:from>
    <xdr:to>
      <xdr:col>18</xdr:col>
      <xdr:colOff>95250</xdr:colOff>
      <xdr:row>11</xdr:row>
      <xdr:rowOff>200025</xdr:rowOff>
    </xdr:to>
    <xdr:cxnSp macro="">
      <xdr:nvCxnSpPr>
        <xdr:cNvPr id="5" name="直線矢印コネクタ 4">
          <a:extLst>
            <a:ext uri="{FF2B5EF4-FFF2-40B4-BE49-F238E27FC236}">
              <a16:creationId xmlns:a16="http://schemas.microsoft.com/office/drawing/2014/main" id="{CEAEF9BB-DFBC-4737-AD13-30741C8414D0}"/>
            </a:ext>
          </a:extLst>
        </xdr:cNvPr>
        <xdr:cNvCxnSpPr/>
      </xdr:nvCxnSpPr>
      <xdr:spPr>
        <a:xfrm>
          <a:off x="5057775" y="1828800"/>
          <a:ext cx="0" cy="971550"/>
        </a:xfrm>
        <a:prstGeom prst="straightConnector1">
          <a:avLst/>
        </a:prstGeom>
        <a:ln>
          <a:solidFill>
            <a:srgbClr val="00B050"/>
          </a:solidFill>
          <a:tailEnd type="arrow" w="lg" len="lg"/>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8282</xdr:colOff>
      <xdr:row>0</xdr:row>
      <xdr:rowOff>8283</xdr:rowOff>
    </xdr:from>
    <xdr:ext cx="954107" cy="521425"/>
    <xdr:sp macro="" textlink="">
      <xdr:nvSpPr>
        <xdr:cNvPr id="2" name="正方形/長方形 1">
          <a:extLst>
            <a:ext uri="{FF2B5EF4-FFF2-40B4-BE49-F238E27FC236}">
              <a16:creationId xmlns:a16="http://schemas.microsoft.com/office/drawing/2014/main" id="{4B05B93A-8832-4E6D-A550-17E6A450C2B1}"/>
            </a:ext>
          </a:extLst>
        </xdr:cNvPr>
        <xdr:cNvSpPr/>
      </xdr:nvSpPr>
      <xdr:spPr>
        <a:xfrm>
          <a:off x="8282" y="8283"/>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9525</xdr:colOff>
      <xdr:row>0</xdr:row>
      <xdr:rowOff>28575</xdr:rowOff>
    </xdr:from>
    <xdr:ext cx="954107" cy="521425"/>
    <xdr:sp macro="" textlink="">
      <xdr:nvSpPr>
        <xdr:cNvPr id="2" name="正方形/長方形 1">
          <a:extLst>
            <a:ext uri="{FF2B5EF4-FFF2-40B4-BE49-F238E27FC236}">
              <a16:creationId xmlns:a16="http://schemas.microsoft.com/office/drawing/2014/main" id="{51807CDB-A1EB-4D8E-8963-B474ACCDD506}"/>
            </a:ext>
          </a:extLst>
        </xdr:cNvPr>
        <xdr:cNvSpPr/>
      </xdr:nvSpPr>
      <xdr:spPr>
        <a:xfrm>
          <a:off x="9525" y="28575"/>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0E921-320C-4011-AFF5-7A4DC2BE3066}">
  <sheetPr codeName="Sheet1">
    <pageSetUpPr fitToPage="1"/>
  </sheetPr>
  <dimension ref="A1:W42"/>
  <sheetViews>
    <sheetView tabSelected="1" view="pageBreakPreview" zoomScaleNormal="100" zoomScaleSheetLayoutView="100" workbookViewId="0">
      <selection activeCell="Q5" sqref="Q5"/>
    </sheetView>
  </sheetViews>
  <sheetFormatPr defaultColWidth="3.33203125" defaultRowHeight="18" customHeight="1"/>
  <cols>
    <col min="1" max="23" width="3.33203125" style="13" customWidth="1"/>
    <col min="24" max="256" width="3.33203125" style="13"/>
    <col min="257" max="279" width="3.33203125" style="13" customWidth="1"/>
    <col min="280" max="512" width="3.33203125" style="13"/>
    <col min="513" max="535" width="3.33203125" style="13" customWidth="1"/>
    <col min="536" max="768" width="3.33203125" style="13"/>
    <col min="769" max="791" width="3.33203125" style="13" customWidth="1"/>
    <col min="792" max="1024" width="3.33203125" style="13"/>
    <col min="1025" max="1047" width="3.33203125" style="13" customWidth="1"/>
    <col min="1048" max="1280" width="3.33203125" style="13"/>
    <col min="1281" max="1303" width="3.33203125" style="13" customWidth="1"/>
    <col min="1304" max="1536" width="3.33203125" style="13"/>
    <col min="1537" max="1559" width="3.33203125" style="13" customWidth="1"/>
    <col min="1560" max="1792" width="3.33203125" style="13"/>
    <col min="1793" max="1815" width="3.33203125" style="13" customWidth="1"/>
    <col min="1816" max="2048" width="3.33203125" style="13"/>
    <col min="2049" max="2071" width="3.33203125" style="13" customWidth="1"/>
    <col min="2072" max="2304" width="3.33203125" style="13"/>
    <col min="2305" max="2327" width="3.33203125" style="13" customWidth="1"/>
    <col min="2328" max="2560" width="3.33203125" style="13"/>
    <col min="2561" max="2583" width="3.33203125" style="13" customWidth="1"/>
    <col min="2584" max="2816" width="3.33203125" style="13"/>
    <col min="2817" max="2839" width="3.33203125" style="13" customWidth="1"/>
    <col min="2840" max="3072" width="3.33203125" style="13"/>
    <col min="3073" max="3095" width="3.33203125" style="13" customWidth="1"/>
    <col min="3096" max="3328" width="3.33203125" style="13"/>
    <col min="3329" max="3351" width="3.33203125" style="13" customWidth="1"/>
    <col min="3352" max="3584" width="3.33203125" style="13"/>
    <col min="3585" max="3607" width="3.33203125" style="13" customWidth="1"/>
    <col min="3608" max="3840" width="3.33203125" style="13"/>
    <col min="3841" max="3863" width="3.33203125" style="13" customWidth="1"/>
    <col min="3864" max="4096" width="3.33203125" style="13"/>
    <col min="4097" max="4119" width="3.33203125" style="13" customWidth="1"/>
    <col min="4120" max="4352" width="3.33203125" style="13"/>
    <col min="4353" max="4375" width="3.33203125" style="13" customWidth="1"/>
    <col min="4376" max="4608" width="3.33203125" style="13"/>
    <col min="4609" max="4631" width="3.33203125" style="13" customWidth="1"/>
    <col min="4632" max="4864" width="3.33203125" style="13"/>
    <col min="4865" max="4887" width="3.33203125" style="13" customWidth="1"/>
    <col min="4888" max="5120" width="3.33203125" style="13"/>
    <col min="5121" max="5143" width="3.33203125" style="13" customWidth="1"/>
    <col min="5144" max="5376" width="3.33203125" style="13"/>
    <col min="5377" max="5399" width="3.33203125" style="13" customWidth="1"/>
    <col min="5400" max="5632" width="3.33203125" style="13"/>
    <col min="5633" max="5655" width="3.33203125" style="13" customWidth="1"/>
    <col min="5656" max="5888" width="3.33203125" style="13"/>
    <col min="5889" max="5911" width="3.33203125" style="13" customWidth="1"/>
    <col min="5912" max="6144" width="3.33203125" style="13"/>
    <col min="6145" max="6167" width="3.33203125" style="13" customWidth="1"/>
    <col min="6168" max="6400" width="3.33203125" style="13"/>
    <col min="6401" max="6423" width="3.33203125" style="13" customWidth="1"/>
    <col min="6424" max="6656" width="3.33203125" style="13"/>
    <col min="6657" max="6679" width="3.33203125" style="13" customWidth="1"/>
    <col min="6680" max="6912" width="3.33203125" style="13"/>
    <col min="6913" max="6935" width="3.33203125" style="13" customWidth="1"/>
    <col min="6936" max="7168" width="3.33203125" style="13"/>
    <col min="7169" max="7191" width="3.33203125" style="13" customWidth="1"/>
    <col min="7192" max="7424" width="3.33203125" style="13"/>
    <col min="7425" max="7447" width="3.33203125" style="13" customWidth="1"/>
    <col min="7448" max="7680" width="3.33203125" style="13"/>
    <col min="7681" max="7703" width="3.33203125" style="13" customWidth="1"/>
    <col min="7704" max="7936" width="3.33203125" style="13"/>
    <col min="7937" max="7959" width="3.33203125" style="13" customWidth="1"/>
    <col min="7960" max="8192" width="3.33203125" style="13"/>
    <col min="8193" max="8215" width="3.33203125" style="13" customWidth="1"/>
    <col min="8216" max="8448" width="3.33203125" style="13"/>
    <col min="8449" max="8471" width="3.33203125" style="13" customWidth="1"/>
    <col min="8472" max="8704" width="3.33203125" style="13"/>
    <col min="8705" max="8727" width="3.33203125" style="13" customWidth="1"/>
    <col min="8728" max="8960" width="3.33203125" style="13"/>
    <col min="8961" max="8983" width="3.33203125" style="13" customWidth="1"/>
    <col min="8984" max="9216" width="3.33203125" style="13"/>
    <col min="9217" max="9239" width="3.33203125" style="13" customWidth="1"/>
    <col min="9240" max="9472" width="3.33203125" style="13"/>
    <col min="9473" max="9495" width="3.33203125" style="13" customWidth="1"/>
    <col min="9496" max="9728" width="3.33203125" style="13"/>
    <col min="9729" max="9751" width="3.33203125" style="13" customWidth="1"/>
    <col min="9752" max="9984" width="3.33203125" style="13"/>
    <col min="9985" max="10007" width="3.33203125" style="13" customWidth="1"/>
    <col min="10008" max="10240" width="3.33203125" style="13"/>
    <col min="10241" max="10263" width="3.33203125" style="13" customWidth="1"/>
    <col min="10264" max="10496" width="3.33203125" style="13"/>
    <col min="10497" max="10519" width="3.33203125" style="13" customWidth="1"/>
    <col min="10520" max="10752" width="3.33203125" style="13"/>
    <col min="10753" max="10775" width="3.33203125" style="13" customWidth="1"/>
    <col min="10776" max="11008" width="3.33203125" style="13"/>
    <col min="11009" max="11031" width="3.33203125" style="13" customWidth="1"/>
    <col min="11032" max="11264" width="3.33203125" style="13"/>
    <col min="11265" max="11287" width="3.33203125" style="13" customWidth="1"/>
    <col min="11288" max="11520" width="3.33203125" style="13"/>
    <col min="11521" max="11543" width="3.33203125" style="13" customWidth="1"/>
    <col min="11544" max="11776" width="3.33203125" style="13"/>
    <col min="11777" max="11799" width="3.33203125" style="13" customWidth="1"/>
    <col min="11800" max="12032" width="3.33203125" style="13"/>
    <col min="12033" max="12055" width="3.33203125" style="13" customWidth="1"/>
    <col min="12056" max="12288" width="3.33203125" style="13"/>
    <col min="12289" max="12311" width="3.33203125" style="13" customWidth="1"/>
    <col min="12312" max="12544" width="3.33203125" style="13"/>
    <col min="12545" max="12567" width="3.33203125" style="13" customWidth="1"/>
    <col min="12568" max="12800" width="3.33203125" style="13"/>
    <col min="12801" max="12823" width="3.33203125" style="13" customWidth="1"/>
    <col min="12824" max="13056" width="3.33203125" style="13"/>
    <col min="13057" max="13079" width="3.33203125" style="13" customWidth="1"/>
    <col min="13080" max="13312" width="3.33203125" style="13"/>
    <col min="13313" max="13335" width="3.33203125" style="13" customWidth="1"/>
    <col min="13336" max="13568" width="3.33203125" style="13"/>
    <col min="13569" max="13591" width="3.33203125" style="13" customWidth="1"/>
    <col min="13592" max="13824" width="3.33203125" style="13"/>
    <col min="13825" max="13847" width="3.33203125" style="13" customWidth="1"/>
    <col min="13848" max="14080" width="3.33203125" style="13"/>
    <col min="14081" max="14103" width="3.33203125" style="13" customWidth="1"/>
    <col min="14104" max="14336" width="3.33203125" style="13"/>
    <col min="14337" max="14359" width="3.33203125" style="13" customWidth="1"/>
    <col min="14360" max="14592" width="3.33203125" style="13"/>
    <col min="14593" max="14615" width="3.33203125" style="13" customWidth="1"/>
    <col min="14616" max="14848" width="3.33203125" style="13"/>
    <col min="14849" max="14871" width="3.33203125" style="13" customWidth="1"/>
    <col min="14872" max="15104" width="3.33203125" style="13"/>
    <col min="15105" max="15127" width="3.33203125" style="13" customWidth="1"/>
    <col min="15128" max="15360" width="3.33203125" style="13"/>
    <col min="15361" max="15383" width="3.33203125" style="13" customWidth="1"/>
    <col min="15384" max="15616" width="3.33203125" style="13"/>
    <col min="15617" max="15639" width="3.33203125" style="13" customWidth="1"/>
    <col min="15640" max="15872" width="3.33203125" style="13"/>
    <col min="15873" max="15895" width="3.33203125" style="13" customWidth="1"/>
    <col min="15896" max="16128" width="3.33203125" style="13"/>
    <col min="16129" max="16151" width="3.33203125" style="13" customWidth="1"/>
    <col min="16152" max="16384" width="3.33203125" style="13"/>
  </cols>
  <sheetData>
    <row r="1" spans="1:23" ht="18" customHeight="1">
      <c r="W1" s="14" t="s">
        <v>372</v>
      </c>
    </row>
    <row r="2" spans="1:23" ht="21" customHeight="1">
      <c r="A2" s="7"/>
      <c r="B2" s="7"/>
      <c r="C2" s="7"/>
      <c r="D2" s="7"/>
      <c r="E2" s="7"/>
      <c r="F2" s="7"/>
      <c r="G2" s="357" t="s">
        <v>394</v>
      </c>
      <c r="H2" s="357"/>
      <c r="I2" s="357"/>
      <c r="J2" s="357"/>
      <c r="K2" s="357"/>
      <c r="L2" s="357"/>
      <c r="M2" s="357"/>
      <c r="N2" s="357"/>
      <c r="O2" s="357"/>
      <c r="P2" s="357"/>
      <c r="Q2" s="357"/>
      <c r="R2" s="7"/>
      <c r="S2" s="7"/>
      <c r="T2" s="7"/>
      <c r="U2" s="7"/>
      <c r="V2" s="7"/>
      <c r="W2" s="7"/>
    </row>
    <row r="4" spans="1:23" ht="18" customHeight="1">
      <c r="A4" s="354" t="s">
        <v>217</v>
      </c>
      <c r="B4" s="355"/>
      <c r="C4" s="355"/>
      <c r="D4" s="356"/>
      <c r="E4" s="15"/>
      <c r="F4" s="11" t="s">
        <v>234</v>
      </c>
      <c r="G4" s="11"/>
      <c r="H4" s="11"/>
      <c r="I4" s="11"/>
      <c r="J4" s="11"/>
      <c r="K4" s="11"/>
      <c r="L4" s="11"/>
      <c r="M4" s="354" t="s">
        <v>218</v>
      </c>
      <c r="N4" s="355"/>
      <c r="O4" s="355"/>
      <c r="P4" s="356"/>
      <c r="Q4" s="358" t="s">
        <v>400</v>
      </c>
      <c r="R4" s="359"/>
      <c r="S4" s="359"/>
      <c r="T4" s="359"/>
      <c r="U4" s="359"/>
      <c r="V4" s="359"/>
      <c r="W4" s="360"/>
    </row>
    <row r="5" spans="1:23" ht="18" customHeight="1">
      <c r="A5" s="354" t="s">
        <v>219</v>
      </c>
      <c r="B5" s="355"/>
      <c r="C5" s="355"/>
      <c r="D5" s="356"/>
      <c r="E5" s="10" t="s">
        <v>235</v>
      </c>
      <c r="F5" s="11"/>
      <c r="G5" s="11"/>
      <c r="H5" s="11"/>
      <c r="I5" s="11"/>
      <c r="J5" s="11"/>
      <c r="K5" s="11"/>
      <c r="L5" s="11"/>
      <c r="M5" s="16"/>
      <c r="N5" s="16"/>
      <c r="O5" s="16"/>
      <c r="P5" s="16"/>
      <c r="Q5" s="11"/>
      <c r="R5" s="11"/>
      <c r="S5" s="11"/>
      <c r="T5" s="11"/>
      <c r="U5" s="11"/>
      <c r="V5" s="11"/>
      <c r="W5" s="17"/>
    </row>
    <row r="6" spans="1:23" ht="18" customHeight="1">
      <c r="A6" s="354" t="s">
        <v>220</v>
      </c>
      <c r="B6" s="355"/>
      <c r="C6" s="355"/>
      <c r="D6" s="356"/>
      <c r="E6" s="15"/>
      <c r="F6" s="11" t="s">
        <v>401</v>
      </c>
      <c r="G6" s="11"/>
      <c r="H6" s="11"/>
      <c r="I6" s="11"/>
      <c r="J6" s="11"/>
      <c r="K6" s="11"/>
      <c r="L6" s="11"/>
      <c r="M6" s="11"/>
      <c r="N6" s="11"/>
      <c r="O6" s="11"/>
      <c r="P6" s="11"/>
      <c r="Q6" s="11"/>
      <c r="R6" s="11"/>
      <c r="S6" s="11"/>
      <c r="T6" s="11"/>
      <c r="U6" s="11"/>
      <c r="V6" s="11"/>
      <c r="W6" s="17"/>
    </row>
    <row r="7" spans="1:23" ht="18" customHeight="1">
      <c r="A7" s="18" t="s">
        <v>221</v>
      </c>
      <c r="B7" s="19"/>
      <c r="C7" s="19"/>
      <c r="D7" s="19"/>
      <c r="E7" s="19"/>
      <c r="F7" s="19"/>
      <c r="G7" s="19"/>
      <c r="H7" s="19"/>
      <c r="I7" s="19"/>
      <c r="J7" s="19"/>
      <c r="K7" s="19"/>
      <c r="L7" s="19"/>
      <c r="M7" s="19"/>
      <c r="N7" s="19"/>
      <c r="O7" s="19"/>
      <c r="P7" s="19"/>
      <c r="Q7" s="19"/>
      <c r="R7" s="19"/>
      <c r="S7" s="19"/>
      <c r="T7" s="19"/>
      <c r="U7" s="19"/>
      <c r="V7" s="19"/>
      <c r="W7" s="20"/>
    </row>
    <row r="8" spans="1:23" ht="18" customHeight="1">
      <c r="A8" s="21"/>
      <c r="W8" s="22"/>
    </row>
    <row r="9" spans="1:23" ht="18" customHeight="1">
      <c r="A9" s="21"/>
      <c r="W9" s="22"/>
    </row>
    <row r="10" spans="1:23" ht="18" customHeight="1">
      <c r="A10" s="21"/>
      <c r="W10" s="22"/>
    </row>
    <row r="11" spans="1:23" ht="18" customHeight="1">
      <c r="A11" s="21"/>
      <c r="W11" s="22"/>
    </row>
    <row r="12" spans="1:23" ht="18" customHeight="1">
      <c r="A12" s="21"/>
      <c r="W12" s="22"/>
    </row>
    <row r="13" spans="1:23" ht="18" customHeight="1">
      <c r="A13" s="21"/>
      <c r="E13" s="13" t="s">
        <v>389</v>
      </c>
      <c r="W13" s="22"/>
    </row>
    <row r="14" spans="1:23" ht="18" customHeight="1">
      <c r="A14" s="21"/>
      <c r="W14" s="22"/>
    </row>
    <row r="15" spans="1:23" ht="18" customHeight="1">
      <c r="A15" s="21"/>
      <c r="E15" s="350" t="s">
        <v>390</v>
      </c>
      <c r="W15" s="22"/>
    </row>
    <row r="16" spans="1:23" ht="18" customHeight="1">
      <c r="A16" s="21"/>
      <c r="W16" s="22"/>
    </row>
    <row r="17" spans="1:23" ht="18" customHeight="1">
      <c r="A17" s="21"/>
      <c r="W17" s="22"/>
    </row>
    <row r="18" spans="1:23" ht="18" customHeight="1">
      <c r="A18" s="21"/>
      <c r="W18" s="22"/>
    </row>
    <row r="19" spans="1:23" ht="18" customHeight="1">
      <c r="A19" s="21"/>
      <c r="W19" s="22"/>
    </row>
    <row r="20" spans="1:23" ht="18" customHeight="1">
      <c r="A20" s="21"/>
      <c r="W20" s="22"/>
    </row>
    <row r="21" spans="1:23" ht="18" customHeight="1">
      <c r="A21" s="21"/>
      <c r="W21" s="22"/>
    </row>
    <row r="22" spans="1:23" ht="18" customHeight="1">
      <c r="A22" s="21"/>
      <c r="W22" s="22"/>
    </row>
    <row r="23" spans="1:23" ht="18" customHeight="1">
      <c r="A23" s="21"/>
      <c r="W23" s="22"/>
    </row>
    <row r="24" spans="1:23" ht="18" customHeight="1">
      <c r="A24" s="21"/>
      <c r="B24" s="13" t="s">
        <v>222</v>
      </c>
      <c r="W24" s="22"/>
    </row>
    <row r="25" spans="1:23" ht="18" customHeight="1">
      <c r="A25" s="21"/>
      <c r="W25" s="22"/>
    </row>
    <row r="26" spans="1:23" ht="18" customHeight="1">
      <c r="A26" s="23"/>
      <c r="B26" s="24"/>
      <c r="C26" s="18"/>
      <c r="D26" s="19"/>
      <c r="E26" s="19"/>
      <c r="F26" s="19"/>
      <c r="G26" s="19"/>
      <c r="H26" s="19"/>
      <c r="I26" s="19"/>
      <c r="J26" s="19"/>
      <c r="K26" s="19"/>
      <c r="L26" s="19"/>
      <c r="M26" s="19"/>
      <c r="N26" s="19"/>
      <c r="O26" s="19"/>
      <c r="P26" s="19"/>
      <c r="Q26" s="19"/>
      <c r="R26" s="19"/>
      <c r="S26" s="19"/>
      <c r="T26" s="19"/>
      <c r="U26" s="19"/>
      <c r="V26" s="19"/>
      <c r="W26" s="20"/>
    </row>
    <row r="27" spans="1:23" ht="18" customHeight="1">
      <c r="A27" s="361" t="s">
        <v>223</v>
      </c>
      <c r="B27" s="362" t="s">
        <v>224</v>
      </c>
      <c r="C27" s="21"/>
      <c r="D27" s="13" t="s">
        <v>225</v>
      </c>
      <c r="I27" s="13" t="s">
        <v>226</v>
      </c>
      <c r="W27" s="22"/>
    </row>
    <row r="28" spans="1:23" ht="18" customHeight="1">
      <c r="A28" s="361"/>
      <c r="B28" s="362"/>
      <c r="C28" s="21"/>
      <c r="I28" s="13" t="s">
        <v>227</v>
      </c>
      <c r="W28" s="22"/>
    </row>
    <row r="29" spans="1:23" ht="18" customHeight="1">
      <c r="A29" s="361"/>
      <c r="B29" s="362"/>
      <c r="C29" s="21"/>
      <c r="W29" s="22"/>
    </row>
    <row r="30" spans="1:23" ht="18" customHeight="1">
      <c r="A30" s="361"/>
      <c r="B30" s="362"/>
      <c r="C30" s="21"/>
      <c r="R30" s="13" t="s">
        <v>228</v>
      </c>
      <c r="W30" s="22"/>
    </row>
    <row r="31" spans="1:23" ht="18" customHeight="1">
      <c r="A31" s="361"/>
      <c r="B31" s="25"/>
      <c r="C31" s="26"/>
      <c r="D31" s="16"/>
      <c r="E31" s="16"/>
      <c r="F31" s="16"/>
      <c r="G31" s="16"/>
      <c r="H31" s="16"/>
      <c r="I31" s="16"/>
      <c r="J31" s="16"/>
      <c r="K31" s="16"/>
      <c r="L31" s="16"/>
      <c r="M31" s="16"/>
      <c r="N31" s="16"/>
      <c r="O31" s="16"/>
      <c r="P31" s="16"/>
      <c r="Q31" s="16"/>
      <c r="R31" s="16"/>
      <c r="S31" s="16"/>
      <c r="T31" s="16"/>
      <c r="U31" s="16"/>
      <c r="V31" s="16"/>
      <c r="W31" s="27"/>
    </row>
    <row r="32" spans="1:23" ht="18" customHeight="1">
      <c r="A32" s="361"/>
      <c r="B32" s="28"/>
      <c r="C32" s="18"/>
      <c r="D32" s="19"/>
      <c r="E32" s="19"/>
      <c r="F32" s="19"/>
      <c r="G32" s="19"/>
      <c r="H32" s="19"/>
      <c r="I32" s="19"/>
      <c r="J32" s="19"/>
      <c r="K32" s="19"/>
      <c r="L32" s="19"/>
      <c r="M32" s="19"/>
      <c r="N32" s="19"/>
      <c r="O32" s="19"/>
      <c r="P32" s="19"/>
      <c r="Q32" s="19"/>
      <c r="R32" s="19"/>
      <c r="S32" s="19"/>
      <c r="T32" s="19"/>
      <c r="U32" s="19"/>
      <c r="V32" s="19"/>
      <c r="W32" s="20"/>
    </row>
    <row r="33" spans="1:23" ht="18" customHeight="1">
      <c r="A33" s="361"/>
      <c r="B33" s="361" t="s">
        <v>229</v>
      </c>
      <c r="C33" s="21"/>
      <c r="D33" s="13" t="s">
        <v>225</v>
      </c>
      <c r="I33" s="13" t="s">
        <v>230</v>
      </c>
      <c r="W33" s="22"/>
    </row>
    <row r="34" spans="1:23" ht="18" customHeight="1">
      <c r="A34" s="361"/>
      <c r="B34" s="361"/>
      <c r="C34" s="21"/>
      <c r="I34" s="13" t="s">
        <v>227</v>
      </c>
      <c r="W34" s="22"/>
    </row>
    <row r="35" spans="1:23" ht="18" customHeight="1">
      <c r="A35" s="361"/>
      <c r="B35" s="361"/>
      <c r="C35" s="21"/>
      <c r="W35" s="22"/>
    </row>
    <row r="36" spans="1:23" ht="18" customHeight="1">
      <c r="A36" s="361"/>
      <c r="B36" s="361"/>
      <c r="C36" s="21"/>
      <c r="R36" s="13" t="s">
        <v>228</v>
      </c>
      <c r="W36" s="22"/>
    </row>
    <row r="37" spans="1:23" ht="18" customHeight="1">
      <c r="A37" s="29"/>
      <c r="B37" s="29"/>
      <c r="C37" s="26"/>
      <c r="D37" s="16"/>
      <c r="E37" s="16"/>
      <c r="F37" s="16"/>
      <c r="G37" s="16"/>
      <c r="H37" s="16"/>
      <c r="I37" s="16"/>
      <c r="J37" s="16"/>
      <c r="K37" s="16"/>
      <c r="L37" s="16"/>
      <c r="M37" s="16"/>
      <c r="N37" s="16"/>
      <c r="O37" s="16"/>
      <c r="P37" s="16"/>
      <c r="Q37" s="16"/>
      <c r="R37" s="16"/>
      <c r="S37" s="16"/>
      <c r="T37" s="16"/>
      <c r="U37" s="16"/>
      <c r="V37" s="16"/>
      <c r="W37" s="27"/>
    </row>
    <row r="39" spans="1:23" ht="18" customHeight="1">
      <c r="A39" s="8"/>
      <c r="B39" s="8"/>
      <c r="C39" s="8"/>
      <c r="D39" s="8"/>
      <c r="E39" s="8"/>
      <c r="F39" s="8"/>
      <c r="G39" s="9"/>
      <c r="H39" s="363" t="s">
        <v>231</v>
      </c>
      <c r="I39" s="364"/>
      <c r="J39" s="365"/>
      <c r="K39" s="363" t="s">
        <v>232</v>
      </c>
      <c r="L39" s="364"/>
      <c r="M39" s="365"/>
      <c r="N39" s="363" t="s">
        <v>232</v>
      </c>
      <c r="O39" s="364"/>
      <c r="P39" s="365"/>
      <c r="R39" s="363" t="s">
        <v>3</v>
      </c>
      <c r="S39" s="364"/>
      <c r="T39" s="365"/>
      <c r="U39" s="363" t="s">
        <v>233</v>
      </c>
      <c r="V39" s="364"/>
      <c r="W39" s="365"/>
    </row>
    <row r="40" spans="1:23" ht="18" customHeight="1">
      <c r="G40" s="22"/>
      <c r="H40" s="366"/>
      <c r="I40" s="367"/>
      <c r="J40" s="368"/>
      <c r="K40" s="366"/>
      <c r="L40" s="367"/>
      <c r="M40" s="368"/>
      <c r="N40" s="366"/>
      <c r="O40" s="367"/>
      <c r="P40" s="368"/>
      <c r="R40" s="366"/>
      <c r="S40" s="367"/>
      <c r="T40" s="368"/>
      <c r="U40" s="366"/>
      <c r="V40" s="367"/>
      <c r="W40" s="368"/>
    </row>
    <row r="41" spans="1:23" ht="18" customHeight="1">
      <c r="G41" s="22"/>
      <c r="H41" s="369"/>
      <c r="I41" s="370"/>
      <c r="J41" s="371"/>
      <c r="K41" s="369"/>
      <c r="L41" s="370"/>
      <c r="M41" s="371"/>
      <c r="N41" s="369"/>
      <c r="O41" s="370"/>
      <c r="P41" s="371"/>
      <c r="R41" s="369"/>
      <c r="S41" s="370"/>
      <c r="T41" s="371"/>
      <c r="U41" s="369"/>
      <c r="V41" s="370"/>
      <c r="W41" s="371"/>
    </row>
    <row r="42" spans="1:23" ht="18" customHeight="1">
      <c r="G42" s="22"/>
      <c r="H42" s="372"/>
      <c r="I42" s="373"/>
      <c r="J42" s="374"/>
      <c r="K42" s="372"/>
      <c r="L42" s="373"/>
      <c r="M42" s="374"/>
      <c r="N42" s="372"/>
      <c r="O42" s="373"/>
      <c r="P42" s="374"/>
      <c r="R42" s="372"/>
      <c r="S42" s="373"/>
      <c r="T42" s="374"/>
      <c r="U42" s="372"/>
      <c r="V42" s="373"/>
      <c r="W42" s="374"/>
    </row>
  </sheetData>
  <mergeCells count="19">
    <mergeCell ref="R39:T39"/>
    <mergeCell ref="U39:W39"/>
    <mergeCell ref="H40:J42"/>
    <mergeCell ref="K40:M42"/>
    <mergeCell ref="N40:P42"/>
    <mergeCell ref="R40:T42"/>
    <mergeCell ref="U40:W42"/>
    <mergeCell ref="N39:P39"/>
    <mergeCell ref="A27:A36"/>
    <mergeCell ref="B27:B30"/>
    <mergeCell ref="B33:B36"/>
    <mergeCell ref="H39:J39"/>
    <mergeCell ref="K39:M39"/>
    <mergeCell ref="A6:D6"/>
    <mergeCell ref="G2:Q2"/>
    <mergeCell ref="A4:D4"/>
    <mergeCell ref="M4:P4"/>
    <mergeCell ref="Q4:W4"/>
    <mergeCell ref="A5:D5"/>
  </mergeCells>
  <phoneticPr fontId="2"/>
  <pageMargins left="0.94488188976377963" right="0.49" top="0.98425196850393704" bottom="0.98425196850393704" header="0.51181102362204722" footer="0.51181102362204722"/>
  <pageSetup paperSize="9" scale="89"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8B465-2AE0-4B97-8513-E1EF48A49C7B}">
  <sheetPr codeName="Sheet2"/>
  <dimension ref="A1:X50"/>
  <sheetViews>
    <sheetView view="pageBreakPreview" topLeftCell="A4" zoomScaleNormal="100" zoomScaleSheetLayoutView="100" workbookViewId="0">
      <selection activeCell="S19" sqref="S19"/>
    </sheetView>
  </sheetViews>
  <sheetFormatPr defaultColWidth="3.08203125" defaultRowHeight="18" customHeight="1"/>
  <cols>
    <col min="1" max="12" width="3.08203125" style="30"/>
    <col min="13" max="13" width="3.5" style="30" customWidth="1"/>
    <col min="14" max="15" width="3.08203125" style="30"/>
    <col min="16" max="16" width="3.5" style="30" customWidth="1"/>
    <col min="17" max="16384" width="3.08203125" style="30"/>
  </cols>
  <sheetData>
    <row r="1" spans="1:24" ht="18" customHeight="1">
      <c r="T1" s="1"/>
      <c r="U1" s="1"/>
      <c r="V1" s="380" t="s">
        <v>373</v>
      </c>
      <c r="W1" s="380"/>
      <c r="X1" s="380"/>
    </row>
    <row r="2" spans="1:24" ht="18" customHeight="1">
      <c r="A2" s="2"/>
      <c r="X2" s="31"/>
    </row>
    <row r="3" spans="1:24" ht="18" customHeight="1">
      <c r="P3" s="31"/>
      <c r="Q3" s="31"/>
      <c r="R3" s="387" t="s">
        <v>391</v>
      </c>
      <c r="S3" s="387"/>
      <c r="T3" s="387"/>
      <c r="U3" s="387"/>
      <c r="V3" s="387"/>
      <c r="W3" s="387"/>
      <c r="X3" s="387"/>
    </row>
    <row r="5" spans="1:24" s="4" customFormat="1" ht="24.75" customHeight="1">
      <c r="A5" s="3" t="s">
        <v>0</v>
      </c>
      <c r="B5" s="3"/>
      <c r="C5" s="3"/>
      <c r="D5" s="3"/>
      <c r="E5" s="3"/>
      <c r="F5" s="3"/>
      <c r="G5" s="3"/>
      <c r="H5" s="3"/>
      <c r="I5" s="3"/>
      <c r="J5" s="3"/>
      <c r="K5" s="3"/>
      <c r="L5" s="3"/>
      <c r="M5" s="3"/>
      <c r="N5" s="3"/>
      <c r="O5" s="3"/>
      <c r="P5" s="3"/>
      <c r="Q5" s="3"/>
      <c r="R5" s="3"/>
      <c r="S5" s="3"/>
      <c r="T5" s="3"/>
      <c r="U5" s="3"/>
      <c r="V5" s="3"/>
      <c r="W5" s="3"/>
      <c r="X5" s="3"/>
    </row>
    <row r="7" spans="1:24" ht="18" customHeight="1">
      <c r="A7" s="30" t="s">
        <v>1</v>
      </c>
    </row>
    <row r="8" spans="1:24" ht="18" customHeight="1">
      <c r="B8" s="30" t="s">
        <v>399</v>
      </c>
      <c r="G8" s="30" t="s">
        <v>2</v>
      </c>
    </row>
    <row r="9" spans="1:24" ht="18" customHeight="1">
      <c r="P9" s="30" t="s">
        <v>3</v>
      </c>
    </row>
    <row r="10" spans="1:24" ht="18" customHeight="1">
      <c r="P10" s="30" t="s">
        <v>4</v>
      </c>
      <c r="Q10" s="30" t="s">
        <v>402</v>
      </c>
      <c r="X10" s="5"/>
    </row>
    <row r="12" spans="1:24" ht="18" customHeight="1">
      <c r="A12" s="30" t="s">
        <v>5</v>
      </c>
    </row>
    <row r="13" spans="1:24" ht="18" customHeight="1">
      <c r="A13" s="381" t="s">
        <v>6</v>
      </c>
      <c r="B13" s="382"/>
      <c r="C13" s="382"/>
      <c r="D13" s="382"/>
      <c r="E13" s="383"/>
      <c r="F13" s="381" t="s">
        <v>7</v>
      </c>
      <c r="G13" s="382"/>
      <c r="H13" s="382"/>
      <c r="I13" s="382"/>
      <c r="J13" s="382"/>
      <c r="K13" s="382"/>
      <c r="L13" s="383"/>
      <c r="M13" s="32" t="s">
        <v>8</v>
      </c>
      <c r="N13" s="33"/>
      <c r="O13" s="33"/>
      <c r="P13" s="33"/>
      <c r="Q13" s="33"/>
      <c r="R13" s="33"/>
      <c r="S13" s="33"/>
      <c r="T13" s="33"/>
      <c r="U13" s="381" t="s">
        <v>9</v>
      </c>
      <c r="V13" s="382"/>
      <c r="W13" s="382"/>
      <c r="X13" s="383"/>
    </row>
    <row r="14" spans="1:24" ht="18" customHeight="1">
      <c r="A14" s="384"/>
      <c r="B14" s="385"/>
      <c r="C14" s="385"/>
      <c r="D14" s="385"/>
      <c r="E14" s="386"/>
      <c r="F14" s="384"/>
      <c r="G14" s="385"/>
      <c r="H14" s="385"/>
      <c r="I14" s="385"/>
      <c r="J14" s="385"/>
      <c r="K14" s="385"/>
      <c r="L14" s="386"/>
      <c r="M14" s="32" t="s">
        <v>396</v>
      </c>
      <c r="N14" s="33"/>
      <c r="O14" s="33"/>
      <c r="P14" s="388" t="s">
        <v>397</v>
      </c>
      <c r="Q14" s="389"/>
      <c r="R14" s="389"/>
      <c r="S14" s="389"/>
      <c r="T14" s="390"/>
      <c r="U14" s="384"/>
      <c r="V14" s="385"/>
      <c r="W14" s="385"/>
      <c r="X14" s="386"/>
    </row>
    <row r="15" spans="1:24" ht="18" customHeight="1">
      <c r="A15" s="34"/>
      <c r="F15" s="34"/>
      <c r="M15" s="375"/>
      <c r="N15" s="376"/>
      <c r="O15" s="377"/>
      <c r="P15" s="34"/>
      <c r="R15" s="35"/>
      <c r="S15" s="35"/>
      <c r="T15" s="36"/>
      <c r="U15" s="37"/>
      <c r="V15" s="35"/>
      <c r="W15" s="35"/>
      <c r="X15" s="36"/>
    </row>
    <row r="16" spans="1:24" ht="18" customHeight="1">
      <c r="A16" s="38"/>
      <c r="B16" s="39"/>
      <c r="C16" s="39"/>
      <c r="D16" s="39"/>
      <c r="E16" s="39"/>
      <c r="F16" s="38"/>
      <c r="G16" s="39"/>
      <c r="H16" s="39"/>
      <c r="I16" s="39"/>
      <c r="J16" s="39"/>
      <c r="K16" s="39"/>
      <c r="L16" s="39"/>
      <c r="M16" s="40"/>
      <c r="N16" s="41"/>
      <c r="O16" s="42"/>
      <c r="P16" s="38"/>
      <c r="Q16" s="39"/>
      <c r="R16" s="39"/>
      <c r="S16" s="39"/>
      <c r="T16" s="43"/>
      <c r="U16" s="38"/>
      <c r="V16" s="39"/>
      <c r="W16" s="39"/>
      <c r="X16" s="43"/>
    </row>
    <row r="17" spans="1:24" ht="18" customHeight="1">
      <c r="A17" s="34"/>
      <c r="F17" s="34"/>
      <c r="M17" s="375"/>
      <c r="N17" s="376"/>
      <c r="O17" s="377"/>
      <c r="P17" s="34"/>
      <c r="S17" s="35"/>
      <c r="T17" s="36"/>
      <c r="U17" s="34"/>
      <c r="X17" s="44"/>
    </row>
    <row r="18" spans="1:24" ht="18" customHeight="1">
      <c r="A18" s="38"/>
      <c r="B18" s="39"/>
      <c r="C18" s="39"/>
      <c r="D18" s="39"/>
      <c r="E18" s="39"/>
      <c r="F18" s="38"/>
      <c r="G18" s="39"/>
      <c r="H18" s="39"/>
      <c r="I18" s="39"/>
      <c r="J18" s="39"/>
      <c r="K18" s="39"/>
      <c r="L18" s="39"/>
      <c r="M18" s="40"/>
      <c r="N18" s="41"/>
      <c r="O18" s="42"/>
      <c r="P18" s="38"/>
      <c r="Q18" s="39"/>
      <c r="R18" s="39"/>
      <c r="S18" s="39"/>
      <c r="T18" s="43"/>
      <c r="U18" s="34"/>
      <c r="X18" s="44"/>
    </row>
    <row r="19" spans="1:24" ht="18" customHeight="1">
      <c r="A19" s="34"/>
      <c r="F19" s="34"/>
      <c r="M19" s="375"/>
      <c r="N19" s="376"/>
      <c r="O19" s="377"/>
      <c r="P19" s="34"/>
      <c r="S19" s="35"/>
      <c r="T19" s="36"/>
      <c r="U19" s="37"/>
      <c r="V19" s="35"/>
      <c r="W19" s="35"/>
      <c r="X19" s="36"/>
    </row>
    <row r="20" spans="1:24" ht="18" customHeight="1">
      <c r="A20" s="38"/>
      <c r="B20" s="39"/>
      <c r="C20" s="39"/>
      <c r="D20" s="39"/>
      <c r="E20" s="39"/>
      <c r="F20" s="38"/>
      <c r="G20" s="39"/>
      <c r="H20" s="39"/>
      <c r="I20" s="39"/>
      <c r="J20" s="39"/>
      <c r="K20" s="39"/>
      <c r="L20" s="39"/>
      <c r="M20" s="40"/>
      <c r="N20" s="41"/>
      <c r="O20" s="42"/>
      <c r="P20" s="38"/>
      <c r="Q20" s="39"/>
      <c r="R20" s="39"/>
      <c r="S20" s="39"/>
      <c r="T20" s="43"/>
      <c r="U20" s="38"/>
      <c r="V20" s="39"/>
      <c r="W20" s="39"/>
      <c r="X20" s="43"/>
    </row>
    <row r="21" spans="1:24" ht="18" customHeight="1">
      <c r="A21" s="34"/>
      <c r="F21" s="34"/>
      <c r="M21" s="375"/>
      <c r="N21" s="376"/>
      <c r="O21" s="377"/>
      <c r="P21" s="34"/>
      <c r="S21" s="35"/>
      <c r="T21" s="36"/>
      <c r="U21" s="34"/>
      <c r="X21" s="44"/>
    </row>
    <row r="22" spans="1:24" ht="18" customHeight="1">
      <c r="A22" s="38"/>
      <c r="B22" s="39"/>
      <c r="C22" s="39"/>
      <c r="D22" s="39"/>
      <c r="E22" s="39"/>
      <c r="F22" s="38"/>
      <c r="G22" s="39"/>
      <c r="H22" s="39"/>
      <c r="I22" s="39"/>
      <c r="J22" s="39"/>
      <c r="K22" s="39"/>
      <c r="L22" s="39"/>
      <c r="M22" s="40"/>
      <c r="N22" s="41"/>
      <c r="O22" s="42"/>
      <c r="P22" s="38"/>
      <c r="Q22" s="39"/>
      <c r="R22" s="39"/>
      <c r="S22" s="39"/>
      <c r="T22" s="43"/>
      <c r="U22" s="34"/>
      <c r="X22" s="44"/>
    </row>
    <row r="23" spans="1:24" ht="18" customHeight="1">
      <c r="A23" s="34"/>
      <c r="F23" s="34"/>
      <c r="M23" s="375"/>
      <c r="N23" s="376"/>
      <c r="O23" s="377"/>
      <c r="P23" s="34"/>
      <c r="T23" s="44"/>
      <c r="U23" s="37"/>
      <c r="V23" s="35"/>
      <c r="W23" s="35"/>
      <c r="X23" s="36"/>
    </row>
    <row r="24" spans="1:24" ht="18" customHeight="1">
      <c r="A24" s="38"/>
      <c r="B24" s="39"/>
      <c r="C24" s="39"/>
      <c r="D24" s="39"/>
      <c r="E24" s="39"/>
      <c r="F24" s="38"/>
      <c r="G24" s="39"/>
      <c r="H24" s="39"/>
      <c r="I24" s="39"/>
      <c r="J24" s="39"/>
      <c r="K24" s="39"/>
      <c r="L24" s="39"/>
      <c r="M24" s="40"/>
      <c r="N24" s="41"/>
      <c r="O24" s="42"/>
      <c r="P24" s="38"/>
      <c r="Q24" s="39"/>
      <c r="R24" s="39"/>
      <c r="S24" s="39"/>
      <c r="T24" s="43"/>
      <c r="U24" s="38"/>
      <c r="V24" s="39"/>
      <c r="W24" s="39"/>
      <c r="X24" s="43"/>
    </row>
    <row r="25" spans="1:24" ht="18" customHeight="1">
      <c r="A25" s="34"/>
      <c r="F25" s="34"/>
      <c r="M25" s="375"/>
      <c r="N25" s="376"/>
      <c r="O25" s="377"/>
      <c r="P25" s="34"/>
      <c r="S25" s="35"/>
      <c r="T25" s="36"/>
      <c r="U25" s="34"/>
      <c r="X25" s="44"/>
    </row>
    <row r="26" spans="1:24" ht="18" customHeight="1">
      <c r="A26" s="38"/>
      <c r="B26" s="39"/>
      <c r="C26" s="39"/>
      <c r="D26" s="39"/>
      <c r="E26" s="39"/>
      <c r="F26" s="38"/>
      <c r="G26" s="39"/>
      <c r="H26" s="39"/>
      <c r="I26" s="39"/>
      <c r="J26" s="39"/>
      <c r="K26" s="39"/>
      <c r="L26" s="39"/>
      <c r="M26" s="40"/>
      <c r="N26" s="41"/>
      <c r="O26" s="42"/>
      <c r="P26" s="38"/>
      <c r="Q26" s="39"/>
      <c r="R26" s="39"/>
      <c r="T26" s="44"/>
      <c r="U26" s="34"/>
      <c r="X26" s="44"/>
    </row>
    <row r="27" spans="1:24" ht="18" customHeight="1">
      <c r="A27" s="34"/>
      <c r="F27" s="34"/>
      <c r="M27" s="375"/>
      <c r="N27" s="376"/>
      <c r="O27" s="377"/>
      <c r="P27" s="34"/>
      <c r="S27" s="35"/>
      <c r="T27" s="36"/>
      <c r="U27" s="37"/>
      <c r="V27" s="35"/>
      <c r="W27" s="35"/>
      <c r="X27" s="36"/>
    </row>
    <row r="28" spans="1:24" ht="18" customHeight="1">
      <c r="A28" s="38"/>
      <c r="B28" s="39"/>
      <c r="C28" s="39"/>
      <c r="D28" s="39"/>
      <c r="E28" s="39"/>
      <c r="F28" s="38"/>
      <c r="G28" s="39"/>
      <c r="H28" s="39"/>
      <c r="I28" s="39"/>
      <c r="J28" s="39"/>
      <c r="K28" s="39"/>
      <c r="L28" s="39"/>
      <c r="M28" s="40"/>
      <c r="N28" s="41"/>
      <c r="O28" s="42"/>
      <c r="P28" s="38"/>
      <c r="Q28" s="39"/>
      <c r="R28" s="39"/>
      <c r="T28" s="44"/>
      <c r="U28" s="38"/>
      <c r="V28" s="39"/>
      <c r="W28" s="39"/>
      <c r="X28" s="43"/>
    </row>
    <row r="29" spans="1:24" ht="18" customHeight="1">
      <c r="A29" s="34"/>
      <c r="F29" s="34"/>
      <c r="M29" s="375"/>
      <c r="N29" s="376"/>
      <c r="O29" s="377"/>
      <c r="P29" s="34"/>
      <c r="S29" s="35"/>
      <c r="T29" s="36"/>
      <c r="U29" s="34"/>
      <c r="X29" s="44"/>
    </row>
    <row r="30" spans="1:24" ht="18" customHeight="1">
      <c r="A30" s="38"/>
      <c r="B30" s="39"/>
      <c r="C30" s="39"/>
      <c r="D30" s="39"/>
      <c r="E30" s="39"/>
      <c r="F30" s="38"/>
      <c r="G30" s="39"/>
      <c r="H30" s="39"/>
      <c r="I30" s="39"/>
      <c r="J30" s="39"/>
      <c r="K30" s="39"/>
      <c r="L30" s="39"/>
      <c r="M30" s="40"/>
      <c r="N30" s="41"/>
      <c r="O30" s="42"/>
      <c r="P30" s="38"/>
      <c r="Q30" s="39"/>
      <c r="R30" s="39"/>
      <c r="T30" s="44"/>
      <c r="U30" s="34"/>
      <c r="X30" s="44"/>
    </row>
    <row r="31" spans="1:24" ht="18" customHeight="1">
      <c r="A31" s="34"/>
      <c r="F31" s="34"/>
      <c r="M31" s="375"/>
      <c r="N31" s="376"/>
      <c r="O31" s="377"/>
      <c r="P31" s="34"/>
      <c r="S31" s="35"/>
      <c r="T31" s="36"/>
      <c r="U31" s="37"/>
      <c r="V31" s="35"/>
      <c r="W31" s="35"/>
      <c r="X31" s="36"/>
    </row>
    <row r="32" spans="1:24" ht="18" customHeight="1">
      <c r="A32" s="38"/>
      <c r="B32" s="39"/>
      <c r="C32" s="39"/>
      <c r="D32" s="39"/>
      <c r="E32" s="39"/>
      <c r="F32" s="38"/>
      <c r="G32" s="39"/>
      <c r="H32" s="39"/>
      <c r="I32" s="39"/>
      <c r="J32" s="39"/>
      <c r="K32" s="39"/>
      <c r="L32" s="39"/>
      <c r="M32" s="40"/>
      <c r="N32" s="41"/>
      <c r="O32" s="42"/>
      <c r="P32" s="38"/>
      <c r="Q32" s="39"/>
      <c r="R32" s="39"/>
      <c r="S32" s="39"/>
      <c r="T32" s="43"/>
      <c r="U32" s="38"/>
      <c r="V32" s="39"/>
      <c r="W32" s="39"/>
      <c r="X32" s="43"/>
    </row>
    <row r="33" spans="1:24" ht="18" customHeight="1">
      <c r="A33" s="34"/>
      <c r="F33" s="34"/>
      <c r="M33" s="375"/>
      <c r="N33" s="376"/>
      <c r="O33" s="377"/>
      <c r="P33" s="34"/>
      <c r="T33" s="44"/>
      <c r="U33" s="34"/>
      <c r="X33" s="44"/>
    </row>
    <row r="34" spans="1:24" ht="18" customHeight="1">
      <c r="A34" s="38"/>
      <c r="B34" s="39"/>
      <c r="C34" s="39"/>
      <c r="D34" s="39"/>
      <c r="E34" s="39"/>
      <c r="F34" s="38"/>
      <c r="G34" s="39"/>
      <c r="H34" s="39"/>
      <c r="I34" s="39"/>
      <c r="J34" s="39"/>
      <c r="K34" s="39"/>
      <c r="L34" s="39"/>
      <c r="M34" s="40"/>
      <c r="N34" s="41"/>
      <c r="O34" s="42"/>
      <c r="P34" s="38"/>
      <c r="Q34" s="39"/>
      <c r="R34" s="39"/>
      <c r="S34" s="39"/>
      <c r="T34" s="43"/>
      <c r="U34" s="34"/>
      <c r="X34" s="44"/>
    </row>
    <row r="35" spans="1:24" ht="18" customHeight="1">
      <c r="A35" s="34"/>
      <c r="F35" s="34"/>
      <c r="M35" s="375"/>
      <c r="N35" s="376"/>
      <c r="O35" s="377"/>
      <c r="P35" s="34"/>
      <c r="T35" s="44"/>
      <c r="U35" s="37"/>
      <c r="V35" s="35"/>
      <c r="W35" s="35"/>
      <c r="X35" s="36"/>
    </row>
    <row r="36" spans="1:24" ht="18" customHeight="1">
      <c r="A36" s="38"/>
      <c r="B36" s="39"/>
      <c r="C36" s="39"/>
      <c r="D36" s="39"/>
      <c r="E36" s="39"/>
      <c r="F36" s="38"/>
      <c r="G36" s="39"/>
      <c r="H36" s="39"/>
      <c r="I36" s="39"/>
      <c r="J36" s="39"/>
      <c r="K36" s="39"/>
      <c r="L36" s="39"/>
      <c r="M36" s="40"/>
      <c r="N36" s="41"/>
      <c r="O36" s="42"/>
      <c r="P36" s="38"/>
      <c r="Q36" s="39"/>
      <c r="R36" s="39"/>
      <c r="S36" s="39"/>
      <c r="T36" s="43"/>
      <c r="U36" s="38"/>
      <c r="V36" s="39"/>
      <c r="W36" s="39"/>
      <c r="X36" s="43"/>
    </row>
    <row r="37" spans="1:24" ht="18" customHeight="1">
      <c r="A37" s="34"/>
      <c r="F37" s="34"/>
      <c r="M37" s="375"/>
      <c r="N37" s="378"/>
      <c r="O37" s="379"/>
      <c r="P37" s="34"/>
      <c r="T37" s="44"/>
      <c r="U37" s="37"/>
      <c r="V37" s="35"/>
      <c r="W37" s="35"/>
      <c r="X37" s="36"/>
    </row>
    <row r="38" spans="1:24" ht="18" customHeight="1">
      <c r="A38" s="38"/>
      <c r="B38" s="39"/>
      <c r="C38" s="39"/>
      <c r="D38" s="39"/>
      <c r="E38" s="39"/>
      <c r="F38" s="38"/>
      <c r="G38" s="39"/>
      <c r="H38" s="39"/>
      <c r="I38" s="39"/>
      <c r="J38" s="39"/>
      <c r="K38" s="39"/>
      <c r="L38" s="39"/>
      <c r="M38" s="40"/>
      <c r="N38" s="41"/>
      <c r="O38" s="42"/>
      <c r="P38" s="38"/>
      <c r="Q38" s="39"/>
      <c r="R38" s="39"/>
      <c r="S38" s="39"/>
      <c r="T38" s="43"/>
      <c r="U38" s="38"/>
      <c r="V38" s="39"/>
      <c r="W38" s="39"/>
      <c r="X38" s="43"/>
    </row>
    <row r="39" spans="1:24" ht="18" customHeight="1">
      <c r="A39" s="37"/>
      <c r="B39" s="35"/>
      <c r="C39" s="35"/>
      <c r="D39" s="35"/>
      <c r="E39" s="35"/>
      <c r="F39" s="37"/>
      <c r="G39" s="35"/>
      <c r="H39" s="35"/>
      <c r="I39" s="35"/>
      <c r="J39" s="35"/>
      <c r="K39" s="35"/>
      <c r="L39" s="35"/>
      <c r="M39" s="375"/>
      <c r="N39" s="376"/>
      <c r="O39" s="377"/>
      <c r="P39" s="37"/>
      <c r="Q39" s="35"/>
      <c r="R39" s="35"/>
      <c r="S39" s="35"/>
      <c r="T39" s="36"/>
      <c r="U39" s="37"/>
      <c r="V39" s="35"/>
      <c r="W39" s="35"/>
      <c r="X39" s="36"/>
    </row>
    <row r="40" spans="1:24" ht="18" customHeight="1">
      <c r="A40" s="38"/>
      <c r="B40" s="39"/>
      <c r="C40" s="39"/>
      <c r="D40" s="39"/>
      <c r="E40" s="39"/>
      <c r="F40" s="38"/>
      <c r="G40" s="39"/>
      <c r="H40" s="39"/>
      <c r="I40" s="39"/>
      <c r="J40" s="39"/>
      <c r="K40" s="39"/>
      <c r="L40" s="39"/>
      <c r="M40" s="40"/>
      <c r="N40" s="41"/>
      <c r="O40" s="42"/>
      <c r="P40" s="38"/>
      <c r="Q40" s="39"/>
      <c r="R40" s="39"/>
      <c r="S40" s="39"/>
      <c r="T40" s="43"/>
      <c r="U40" s="38"/>
      <c r="V40" s="39"/>
      <c r="W40" s="39"/>
      <c r="X40" s="43"/>
    </row>
    <row r="41" spans="1:24" ht="18" customHeight="1">
      <c r="A41" s="45" t="s">
        <v>10</v>
      </c>
      <c r="B41" s="1"/>
      <c r="C41" s="1"/>
      <c r="D41" s="1"/>
      <c r="E41" s="1"/>
      <c r="F41" s="1"/>
      <c r="G41" s="1"/>
      <c r="H41" s="1"/>
      <c r="I41" s="1"/>
      <c r="J41" s="1"/>
      <c r="K41" s="1"/>
      <c r="L41" s="1"/>
      <c r="M41" s="1"/>
      <c r="N41" s="1"/>
      <c r="O41" s="1"/>
      <c r="P41" s="1"/>
      <c r="Q41" s="1"/>
      <c r="R41" s="1"/>
      <c r="S41" s="1"/>
      <c r="T41" s="1"/>
      <c r="U41" s="1"/>
      <c r="V41" s="1"/>
      <c r="W41" s="1"/>
      <c r="X41" s="1"/>
    </row>
    <row r="42" spans="1:24" ht="18" customHeight="1">
      <c r="A42" s="12" t="s">
        <v>11</v>
      </c>
      <c r="B42" s="6"/>
      <c r="C42" s="1"/>
      <c r="D42" s="1"/>
      <c r="E42" s="1"/>
      <c r="F42" s="1"/>
      <c r="G42" s="1"/>
      <c r="H42" s="1"/>
      <c r="I42" s="1"/>
      <c r="J42" s="1"/>
      <c r="K42" s="1"/>
      <c r="L42" s="1"/>
      <c r="M42" s="1"/>
      <c r="N42" s="1"/>
      <c r="O42" s="1"/>
      <c r="P42" s="1"/>
      <c r="Q42" s="1"/>
      <c r="R42" s="1"/>
      <c r="S42" s="1"/>
      <c r="T42" s="1"/>
      <c r="U42" s="1"/>
      <c r="V42" s="1"/>
      <c r="W42" s="1"/>
      <c r="X42" s="1"/>
    </row>
    <row r="43" spans="1:24" ht="18" customHeight="1">
      <c r="A43" s="12" t="s">
        <v>12</v>
      </c>
    </row>
    <row r="44" spans="1:24" ht="18" customHeight="1">
      <c r="A44" s="12" t="s">
        <v>13</v>
      </c>
    </row>
    <row r="49" s="30" customFormat="1" ht="18" customHeight="1"/>
    <row r="50" s="30" customFormat="1" ht="18" customHeight="1"/>
  </sheetData>
  <mergeCells count="19">
    <mergeCell ref="M29:O29"/>
    <mergeCell ref="V1:X1"/>
    <mergeCell ref="A13:E14"/>
    <mergeCell ref="F13:L14"/>
    <mergeCell ref="U13:X14"/>
    <mergeCell ref="M15:O15"/>
    <mergeCell ref="M17:O17"/>
    <mergeCell ref="R3:X3"/>
    <mergeCell ref="M19:O19"/>
    <mergeCell ref="M21:O21"/>
    <mergeCell ref="M23:O23"/>
    <mergeCell ref="M25:O25"/>
    <mergeCell ref="M27:O27"/>
    <mergeCell ref="P14:T14"/>
    <mergeCell ref="M31:O31"/>
    <mergeCell ref="M33:O33"/>
    <mergeCell ref="M35:O35"/>
    <mergeCell ref="M37:O37"/>
    <mergeCell ref="M39:O39"/>
  </mergeCells>
  <phoneticPr fontId="2"/>
  <pageMargins left="0.94488188976377963" right="0.51181102362204722" top="0.59055118110236227" bottom="0.39370078740157483" header="0.51181102362204722" footer="0.51181102362204722"/>
  <pageSetup paperSize="9" scale="88"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5DCBA-A0B6-45F4-B655-97EAA9153223}">
  <sheetPr codeName="Sheet3">
    <pageSetUpPr fitToPage="1"/>
  </sheetPr>
  <dimension ref="A1:X113"/>
  <sheetViews>
    <sheetView view="pageBreakPreview" zoomScaleNormal="100" zoomScaleSheetLayoutView="100" workbookViewId="0">
      <pane xSplit="10" ySplit="5" topLeftCell="K9" activePane="bottomRight" state="frozen"/>
      <selection activeCell="AB27" sqref="AB27"/>
      <selection pane="topRight" activeCell="AB27" sqref="AB27"/>
      <selection pane="bottomLeft" activeCell="AB27" sqref="AB27"/>
      <selection pane="bottomRight" activeCell="AB27" sqref="AB27"/>
    </sheetView>
  </sheetViews>
  <sheetFormatPr defaultColWidth="4.08203125" defaultRowHeight="18.75" customHeight="1" outlineLevelRow="1"/>
  <cols>
    <col min="1" max="9" width="4.08203125" style="47" customWidth="1"/>
    <col min="10" max="10" width="4.58203125" style="47" customWidth="1"/>
    <col min="11" max="13" width="4.08203125" style="47" customWidth="1"/>
    <col min="14" max="14" width="9.5" style="47" bestFit="1" customWidth="1"/>
    <col min="15" max="20" width="5.58203125" style="47" customWidth="1"/>
    <col min="21" max="21" width="6.58203125" style="47" customWidth="1"/>
    <col min="22" max="22" width="4.08203125" style="51" customWidth="1"/>
    <col min="23" max="265" width="4.08203125" style="47"/>
    <col min="266" max="266" width="4.58203125" style="47" customWidth="1"/>
    <col min="267" max="269" width="4.08203125" style="47"/>
    <col min="270" max="270" width="9.5" style="47" bestFit="1" customWidth="1"/>
    <col min="271" max="276" width="5.58203125" style="47" customWidth="1"/>
    <col min="277" max="277" width="6.58203125" style="47" customWidth="1"/>
    <col min="278" max="521" width="4.08203125" style="47"/>
    <col min="522" max="522" width="4.58203125" style="47" customWidth="1"/>
    <col min="523" max="525" width="4.08203125" style="47"/>
    <col min="526" max="526" width="9.5" style="47" bestFit="1" customWidth="1"/>
    <col min="527" max="532" width="5.58203125" style="47" customWidth="1"/>
    <col min="533" max="533" width="6.58203125" style="47" customWidth="1"/>
    <col min="534" max="777" width="4.08203125" style="47"/>
    <col min="778" max="778" width="4.58203125" style="47" customWidth="1"/>
    <col min="779" max="781" width="4.08203125" style="47"/>
    <col min="782" max="782" width="9.5" style="47" bestFit="1" customWidth="1"/>
    <col min="783" max="788" width="5.58203125" style="47" customWidth="1"/>
    <col min="789" max="789" width="6.58203125" style="47" customWidth="1"/>
    <col min="790" max="1033" width="4.08203125" style="47"/>
    <col min="1034" max="1034" width="4.58203125" style="47" customWidth="1"/>
    <col min="1035" max="1037" width="4.08203125" style="47"/>
    <col min="1038" max="1038" width="9.5" style="47" bestFit="1" customWidth="1"/>
    <col min="1039" max="1044" width="5.58203125" style="47" customWidth="1"/>
    <col min="1045" max="1045" width="6.58203125" style="47" customWidth="1"/>
    <col min="1046" max="1289" width="4.08203125" style="47"/>
    <col min="1290" max="1290" width="4.58203125" style="47" customWidth="1"/>
    <col min="1291" max="1293" width="4.08203125" style="47"/>
    <col min="1294" max="1294" width="9.5" style="47" bestFit="1" customWidth="1"/>
    <col min="1295" max="1300" width="5.58203125" style="47" customWidth="1"/>
    <col min="1301" max="1301" width="6.58203125" style="47" customWidth="1"/>
    <col min="1302" max="1545" width="4.08203125" style="47"/>
    <col min="1546" max="1546" width="4.58203125" style="47" customWidth="1"/>
    <col min="1547" max="1549" width="4.08203125" style="47"/>
    <col min="1550" max="1550" width="9.5" style="47" bestFit="1" customWidth="1"/>
    <col min="1551" max="1556" width="5.58203125" style="47" customWidth="1"/>
    <col min="1557" max="1557" width="6.58203125" style="47" customWidth="1"/>
    <col min="1558" max="1801" width="4.08203125" style="47"/>
    <col min="1802" max="1802" width="4.58203125" style="47" customWidth="1"/>
    <col min="1803" max="1805" width="4.08203125" style="47"/>
    <col min="1806" max="1806" width="9.5" style="47" bestFit="1" customWidth="1"/>
    <col min="1807" max="1812" width="5.58203125" style="47" customWidth="1"/>
    <col min="1813" max="1813" width="6.58203125" style="47" customWidth="1"/>
    <col min="1814" max="2057" width="4.08203125" style="47"/>
    <col min="2058" max="2058" width="4.58203125" style="47" customWidth="1"/>
    <col min="2059" max="2061" width="4.08203125" style="47"/>
    <col min="2062" max="2062" width="9.5" style="47" bestFit="1" customWidth="1"/>
    <col min="2063" max="2068" width="5.58203125" style="47" customWidth="1"/>
    <col min="2069" max="2069" width="6.58203125" style="47" customWidth="1"/>
    <col min="2070" max="2313" width="4.08203125" style="47"/>
    <col min="2314" max="2314" width="4.58203125" style="47" customWidth="1"/>
    <col min="2315" max="2317" width="4.08203125" style="47"/>
    <col min="2318" max="2318" width="9.5" style="47" bestFit="1" customWidth="1"/>
    <col min="2319" max="2324" width="5.58203125" style="47" customWidth="1"/>
    <col min="2325" max="2325" width="6.58203125" style="47" customWidth="1"/>
    <col min="2326" max="2569" width="4.08203125" style="47"/>
    <col min="2570" max="2570" width="4.58203125" style="47" customWidth="1"/>
    <col min="2571" max="2573" width="4.08203125" style="47"/>
    <col min="2574" max="2574" width="9.5" style="47" bestFit="1" customWidth="1"/>
    <col min="2575" max="2580" width="5.58203125" style="47" customWidth="1"/>
    <col min="2581" max="2581" width="6.58203125" style="47" customWidth="1"/>
    <col min="2582" max="2825" width="4.08203125" style="47"/>
    <col min="2826" max="2826" width="4.58203125" style="47" customWidth="1"/>
    <col min="2827" max="2829" width="4.08203125" style="47"/>
    <col min="2830" max="2830" width="9.5" style="47" bestFit="1" customWidth="1"/>
    <col min="2831" max="2836" width="5.58203125" style="47" customWidth="1"/>
    <col min="2837" max="2837" width="6.58203125" style="47" customWidth="1"/>
    <col min="2838" max="3081" width="4.08203125" style="47"/>
    <col min="3082" max="3082" width="4.58203125" style="47" customWidth="1"/>
    <col min="3083" max="3085" width="4.08203125" style="47"/>
    <col min="3086" max="3086" width="9.5" style="47" bestFit="1" customWidth="1"/>
    <col min="3087" max="3092" width="5.58203125" style="47" customWidth="1"/>
    <col min="3093" max="3093" width="6.58203125" style="47" customWidth="1"/>
    <col min="3094" max="3337" width="4.08203125" style="47"/>
    <col min="3338" max="3338" width="4.58203125" style="47" customWidth="1"/>
    <col min="3339" max="3341" width="4.08203125" style="47"/>
    <col min="3342" max="3342" width="9.5" style="47" bestFit="1" customWidth="1"/>
    <col min="3343" max="3348" width="5.58203125" style="47" customWidth="1"/>
    <col min="3349" max="3349" width="6.58203125" style="47" customWidth="1"/>
    <col min="3350" max="3593" width="4.08203125" style="47"/>
    <col min="3594" max="3594" width="4.58203125" style="47" customWidth="1"/>
    <col min="3595" max="3597" width="4.08203125" style="47"/>
    <col min="3598" max="3598" width="9.5" style="47" bestFit="1" customWidth="1"/>
    <col min="3599" max="3604" width="5.58203125" style="47" customWidth="1"/>
    <col min="3605" max="3605" width="6.58203125" style="47" customWidth="1"/>
    <col min="3606" max="3849" width="4.08203125" style="47"/>
    <col min="3850" max="3850" width="4.58203125" style="47" customWidth="1"/>
    <col min="3851" max="3853" width="4.08203125" style="47"/>
    <col min="3854" max="3854" width="9.5" style="47" bestFit="1" customWidth="1"/>
    <col min="3855" max="3860" width="5.58203125" style="47" customWidth="1"/>
    <col min="3861" max="3861" width="6.58203125" style="47" customWidth="1"/>
    <col min="3862" max="4105" width="4.08203125" style="47"/>
    <col min="4106" max="4106" width="4.58203125" style="47" customWidth="1"/>
    <col min="4107" max="4109" width="4.08203125" style="47"/>
    <col min="4110" max="4110" width="9.5" style="47" bestFit="1" customWidth="1"/>
    <col min="4111" max="4116" width="5.58203125" style="47" customWidth="1"/>
    <col min="4117" max="4117" width="6.58203125" style="47" customWidth="1"/>
    <col min="4118" max="4361" width="4.08203125" style="47"/>
    <col min="4362" max="4362" width="4.58203125" style="47" customWidth="1"/>
    <col min="4363" max="4365" width="4.08203125" style="47"/>
    <col min="4366" max="4366" width="9.5" style="47" bestFit="1" customWidth="1"/>
    <col min="4367" max="4372" width="5.58203125" style="47" customWidth="1"/>
    <col min="4373" max="4373" width="6.58203125" style="47" customWidth="1"/>
    <col min="4374" max="4617" width="4.08203125" style="47"/>
    <col min="4618" max="4618" width="4.58203125" style="47" customWidth="1"/>
    <col min="4619" max="4621" width="4.08203125" style="47"/>
    <col min="4622" max="4622" width="9.5" style="47" bestFit="1" customWidth="1"/>
    <col min="4623" max="4628" width="5.58203125" style="47" customWidth="1"/>
    <col min="4629" max="4629" width="6.58203125" style="47" customWidth="1"/>
    <col min="4630" max="4873" width="4.08203125" style="47"/>
    <col min="4874" max="4874" width="4.58203125" style="47" customWidth="1"/>
    <col min="4875" max="4877" width="4.08203125" style="47"/>
    <col min="4878" max="4878" width="9.5" style="47" bestFit="1" customWidth="1"/>
    <col min="4879" max="4884" width="5.58203125" style="47" customWidth="1"/>
    <col min="4885" max="4885" width="6.58203125" style="47" customWidth="1"/>
    <col min="4886" max="5129" width="4.08203125" style="47"/>
    <col min="5130" max="5130" width="4.58203125" style="47" customWidth="1"/>
    <col min="5131" max="5133" width="4.08203125" style="47"/>
    <col min="5134" max="5134" width="9.5" style="47" bestFit="1" customWidth="1"/>
    <col min="5135" max="5140" width="5.58203125" style="47" customWidth="1"/>
    <col min="5141" max="5141" width="6.58203125" style="47" customWidth="1"/>
    <col min="5142" max="5385" width="4.08203125" style="47"/>
    <col min="5386" max="5386" width="4.58203125" style="47" customWidth="1"/>
    <col min="5387" max="5389" width="4.08203125" style="47"/>
    <col min="5390" max="5390" width="9.5" style="47" bestFit="1" customWidth="1"/>
    <col min="5391" max="5396" width="5.58203125" style="47" customWidth="1"/>
    <col min="5397" max="5397" width="6.58203125" style="47" customWidth="1"/>
    <col min="5398" max="5641" width="4.08203125" style="47"/>
    <col min="5642" max="5642" width="4.58203125" style="47" customWidth="1"/>
    <col min="5643" max="5645" width="4.08203125" style="47"/>
    <col min="5646" max="5646" width="9.5" style="47" bestFit="1" customWidth="1"/>
    <col min="5647" max="5652" width="5.58203125" style="47" customWidth="1"/>
    <col min="5653" max="5653" width="6.58203125" style="47" customWidth="1"/>
    <col min="5654" max="5897" width="4.08203125" style="47"/>
    <col min="5898" max="5898" width="4.58203125" style="47" customWidth="1"/>
    <col min="5899" max="5901" width="4.08203125" style="47"/>
    <col min="5902" max="5902" width="9.5" style="47" bestFit="1" customWidth="1"/>
    <col min="5903" max="5908" width="5.58203125" style="47" customWidth="1"/>
    <col min="5909" max="5909" width="6.58203125" style="47" customWidth="1"/>
    <col min="5910" max="6153" width="4.08203125" style="47"/>
    <col min="6154" max="6154" width="4.58203125" style="47" customWidth="1"/>
    <col min="6155" max="6157" width="4.08203125" style="47"/>
    <col min="6158" max="6158" width="9.5" style="47" bestFit="1" customWidth="1"/>
    <col min="6159" max="6164" width="5.58203125" style="47" customWidth="1"/>
    <col min="6165" max="6165" width="6.58203125" style="47" customWidth="1"/>
    <col min="6166" max="6409" width="4.08203125" style="47"/>
    <col min="6410" max="6410" width="4.58203125" style="47" customWidth="1"/>
    <col min="6411" max="6413" width="4.08203125" style="47"/>
    <col min="6414" max="6414" width="9.5" style="47" bestFit="1" customWidth="1"/>
    <col min="6415" max="6420" width="5.58203125" style="47" customWidth="1"/>
    <col min="6421" max="6421" width="6.58203125" style="47" customWidth="1"/>
    <col min="6422" max="6665" width="4.08203125" style="47"/>
    <col min="6666" max="6666" width="4.58203125" style="47" customWidth="1"/>
    <col min="6667" max="6669" width="4.08203125" style="47"/>
    <col min="6670" max="6670" width="9.5" style="47" bestFit="1" customWidth="1"/>
    <col min="6671" max="6676" width="5.58203125" style="47" customWidth="1"/>
    <col min="6677" max="6677" width="6.58203125" style="47" customWidth="1"/>
    <col min="6678" max="6921" width="4.08203125" style="47"/>
    <col min="6922" max="6922" width="4.58203125" style="47" customWidth="1"/>
    <col min="6923" max="6925" width="4.08203125" style="47"/>
    <col min="6926" max="6926" width="9.5" style="47" bestFit="1" customWidth="1"/>
    <col min="6927" max="6932" width="5.58203125" style="47" customWidth="1"/>
    <col min="6933" max="6933" width="6.58203125" style="47" customWidth="1"/>
    <col min="6934" max="7177" width="4.08203125" style="47"/>
    <col min="7178" max="7178" width="4.58203125" style="47" customWidth="1"/>
    <col min="7179" max="7181" width="4.08203125" style="47"/>
    <col min="7182" max="7182" width="9.5" style="47" bestFit="1" customWidth="1"/>
    <col min="7183" max="7188" width="5.58203125" style="47" customWidth="1"/>
    <col min="7189" max="7189" width="6.58203125" style="47" customWidth="1"/>
    <col min="7190" max="7433" width="4.08203125" style="47"/>
    <col min="7434" max="7434" width="4.58203125" style="47" customWidth="1"/>
    <col min="7435" max="7437" width="4.08203125" style="47"/>
    <col min="7438" max="7438" width="9.5" style="47" bestFit="1" customWidth="1"/>
    <col min="7439" max="7444" width="5.58203125" style="47" customWidth="1"/>
    <col min="7445" max="7445" width="6.58203125" style="47" customWidth="1"/>
    <col min="7446" max="7689" width="4.08203125" style="47"/>
    <col min="7690" max="7690" width="4.58203125" style="47" customWidth="1"/>
    <col min="7691" max="7693" width="4.08203125" style="47"/>
    <col min="7694" max="7694" width="9.5" style="47" bestFit="1" customWidth="1"/>
    <col min="7695" max="7700" width="5.58203125" style="47" customWidth="1"/>
    <col min="7701" max="7701" width="6.58203125" style="47" customWidth="1"/>
    <col min="7702" max="7945" width="4.08203125" style="47"/>
    <col min="7946" max="7946" width="4.58203125" style="47" customWidth="1"/>
    <col min="7947" max="7949" width="4.08203125" style="47"/>
    <col min="7950" max="7950" width="9.5" style="47" bestFit="1" customWidth="1"/>
    <col min="7951" max="7956" width="5.58203125" style="47" customWidth="1"/>
    <col min="7957" max="7957" width="6.58203125" style="47" customWidth="1"/>
    <col min="7958" max="8201" width="4.08203125" style="47"/>
    <col min="8202" max="8202" width="4.58203125" style="47" customWidth="1"/>
    <col min="8203" max="8205" width="4.08203125" style="47"/>
    <col min="8206" max="8206" width="9.5" style="47" bestFit="1" customWidth="1"/>
    <col min="8207" max="8212" width="5.58203125" style="47" customWidth="1"/>
    <col min="8213" max="8213" width="6.58203125" style="47" customWidth="1"/>
    <col min="8214" max="8457" width="4.08203125" style="47"/>
    <col min="8458" max="8458" width="4.58203125" style="47" customWidth="1"/>
    <col min="8459" max="8461" width="4.08203125" style="47"/>
    <col min="8462" max="8462" width="9.5" style="47" bestFit="1" customWidth="1"/>
    <col min="8463" max="8468" width="5.58203125" style="47" customWidth="1"/>
    <col min="8469" max="8469" width="6.58203125" style="47" customWidth="1"/>
    <col min="8470" max="8713" width="4.08203125" style="47"/>
    <col min="8714" max="8714" width="4.58203125" style="47" customWidth="1"/>
    <col min="8715" max="8717" width="4.08203125" style="47"/>
    <col min="8718" max="8718" width="9.5" style="47" bestFit="1" customWidth="1"/>
    <col min="8719" max="8724" width="5.58203125" style="47" customWidth="1"/>
    <col min="8725" max="8725" width="6.58203125" style="47" customWidth="1"/>
    <col min="8726" max="8969" width="4.08203125" style="47"/>
    <col min="8970" max="8970" width="4.58203125" style="47" customWidth="1"/>
    <col min="8971" max="8973" width="4.08203125" style="47"/>
    <col min="8974" max="8974" width="9.5" style="47" bestFit="1" customWidth="1"/>
    <col min="8975" max="8980" width="5.58203125" style="47" customWidth="1"/>
    <col min="8981" max="8981" width="6.58203125" style="47" customWidth="1"/>
    <col min="8982" max="9225" width="4.08203125" style="47"/>
    <col min="9226" max="9226" width="4.58203125" style="47" customWidth="1"/>
    <col min="9227" max="9229" width="4.08203125" style="47"/>
    <col min="9230" max="9230" width="9.5" style="47" bestFit="1" customWidth="1"/>
    <col min="9231" max="9236" width="5.58203125" style="47" customWidth="1"/>
    <col min="9237" max="9237" width="6.58203125" style="47" customWidth="1"/>
    <col min="9238" max="9481" width="4.08203125" style="47"/>
    <col min="9482" max="9482" width="4.58203125" style="47" customWidth="1"/>
    <col min="9483" max="9485" width="4.08203125" style="47"/>
    <col min="9486" max="9486" width="9.5" style="47" bestFit="1" customWidth="1"/>
    <col min="9487" max="9492" width="5.58203125" style="47" customWidth="1"/>
    <col min="9493" max="9493" width="6.58203125" style="47" customWidth="1"/>
    <col min="9494" max="9737" width="4.08203125" style="47"/>
    <col min="9738" max="9738" width="4.58203125" style="47" customWidth="1"/>
    <col min="9739" max="9741" width="4.08203125" style="47"/>
    <col min="9742" max="9742" width="9.5" style="47" bestFit="1" customWidth="1"/>
    <col min="9743" max="9748" width="5.58203125" style="47" customWidth="1"/>
    <col min="9749" max="9749" width="6.58203125" style="47" customWidth="1"/>
    <col min="9750" max="9993" width="4.08203125" style="47"/>
    <col min="9994" max="9994" width="4.58203125" style="47" customWidth="1"/>
    <col min="9995" max="9997" width="4.08203125" style="47"/>
    <col min="9998" max="9998" width="9.5" style="47" bestFit="1" customWidth="1"/>
    <col min="9999" max="10004" width="5.58203125" style="47" customWidth="1"/>
    <col min="10005" max="10005" width="6.58203125" style="47" customWidth="1"/>
    <col min="10006" max="10249" width="4.08203125" style="47"/>
    <col min="10250" max="10250" width="4.58203125" style="47" customWidth="1"/>
    <col min="10251" max="10253" width="4.08203125" style="47"/>
    <col min="10254" max="10254" width="9.5" style="47" bestFit="1" customWidth="1"/>
    <col min="10255" max="10260" width="5.58203125" style="47" customWidth="1"/>
    <col min="10261" max="10261" width="6.58203125" style="47" customWidth="1"/>
    <col min="10262" max="10505" width="4.08203125" style="47"/>
    <col min="10506" max="10506" width="4.58203125" style="47" customWidth="1"/>
    <col min="10507" max="10509" width="4.08203125" style="47"/>
    <col min="10510" max="10510" width="9.5" style="47" bestFit="1" customWidth="1"/>
    <col min="10511" max="10516" width="5.58203125" style="47" customWidth="1"/>
    <col min="10517" max="10517" width="6.58203125" style="47" customWidth="1"/>
    <col min="10518" max="10761" width="4.08203125" style="47"/>
    <col min="10762" max="10762" width="4.58203125" style="47" customWidth="1"/>
    <col min="10763" max="10765" width="4.08203125" style="47"/>
    <col min="10766" max="10766" width="9.5" style="47" bestFit="1" customWidth="1"/>
    <col min="10767" max="10772" width="5.58203125" style="47" customWidth="1"/>
    <col min="10773" max="10773" width="6.58203125" style="47" customWidth="1"/>
    <col min="10774" max="11017" width="4.08203125" style="47"/>
    <col min="11018" max="11018" width="4.58203125" style="47" customWidth="1"/>
    <col min="11019" max="11021" width="4.08203125" style="47"/>
    <col min="11022" max="11022" width="9.5" style="47" bestFit="1" customWidth="1"/>
    <col min="11023" max="11028" width="5.58203125" style="47" customWidth="1"/>
    <col min="11029" max="11029" width="6.58203125" style="47" customWidth="1"/>
    <col min="11030" max="11273" width="4.08203125" style="47"/>
    <col min="11274" max="11274" width="4.58203125" style="47" customWidth="1"/>
    <col min="11275" max="11277" width="4.08203125" style="47"/>
    <col min="11278" max="11278" width="9.5" style="47" bestFit="1" customWidth="1"/>
    <col min="11279" max="11284" width="5.58203125" style="47" customWidth="1"/>
    <col min="11285" max="11285" width="6.58203125" style="47" customWidth="1"/>
    <col min="11286" max="11529" width="4.08203125" style="47"/>
    <col min="11530" max="11530" width="4.58203125" style="47" customWidth="1"/>
    <col min="11531" max="11533" width="4.08203125" style="47"/>
    <col min="11534" max="11534" width="9.5" style="47" bestFit="1" customWidth="1"/>
    <col min="11535" max="11540" width="5.58203125" style="47" customWidth="1"/>
    <col min="11541" max="11541" width="6.58203125" style="47" customWidth="1"/>
    <col min="11542" max="11785" width="4.08203125" style="47"/>
    <col min="11786" max="11786" width="4.58203125" style="47" customWidth="1"/>
    <col min="11787" max="11789" width="4.08203125" style="47"/>
    <col min="11790" max="11790" width="9.5" style="47" bestFit="1" customWidth="1"/>
    <col min="11791" max="11796" width="5.58203125" style="47" customWidth="1"/>
    <col min="11797" max="11797" width="6.58203125" style="47" customWidth="1"/>
    <col min="11798" max="12041" width="4.08203125" style="47"/>
    <col min="12042" max="12042" width="4.58203125" style="47" customWidth="1"/>
    <col min="12043" max="12045" width="4.08203125" style="47"/>
    <col min="12046" max="12046" width="9.5" style="47" bestFit="1" customWidth="1"/>
    <col min="12047" max="12052" width="5.58203125" style="47" customWidth="1"/>
    <col min="12053" max="12053" width="6.58203125" style="47" customWidth="1"/>
    <col min="12054" max="12297" width="4.08203125" style="47"/>
    <col min="12298" max="12298" width="4.58203125" style="47" customWidth="1"/>
    <col min="12299" max="12301" width="4.08203125" style="47"/>
    <col min="12302" max="12302" width="9.5" style="47" bestFit="1" customWidth="1"/>
    <col min="12303" max="12308" width="5.58203125" style="47" customWidth="1"/>
    <col min="12309" max="12309" width="6.58203125" style="47" customWidth="1"/>
    <col min="12310" max="12553" width="4.08203125" style="47"/>
    <col min="12554" max="12554" width="4.58203125" style="47" customWidth="1"/>
    <col min="12555" max="12557" width="4.08203125" style="47"/>
    <col min="12558" max="12558" width="9.5" style="47" bestFit="1" customWidth="1"/>
    <col min="12559" max="12564" width="5.58203125" style="47" customWidth="1"/>
    <col min="12565" max="12565" width="6.58203125" style="47" customWidth="1"/>
    <col min="12566" max="12809" width="4.08203125" style="47"/>
    <col min="12810" max="12810" width="4.58203125" style="47" customWidth="1"/>
    <col min="12811" max="12813" width="4.08203125" style="47"/>
    <col min="12814" max="12814" width="9.5" style="47" bestFit="1" customWidth="1"/>
    <col min="12815" max="12820" width="5.58203125" style="47" customWidth="1"/>
    <col min="12821" max="12821" width="6.58203125" style="47" customWidth="1"/>
    <col min="12822" max="13065" width="4.08203125" style="47"/>
    <col min="13066" max="13066" width="4.58203125" style="47" customWidth="1"/>
    <col min="13067" max="13069" width="4.08203125" style="47"/>
    <col min="13070" max="13070" width="9.5" style="47" bestFit="1" customWidth="1"/>
    <col min="13071" max="13076" width="5.58203125" style="47" customWidth="1"/>
    <col min="13077" max="13077" width="6.58203125" style="47" customWidth="1"/>
    <col min="13078" max="13321" width="4.08203125" style="47"/>
    <col min="13322" max="13322" width="4.58203125" style="47" customWidth="1"/>
    <col min="13323" max="13325" width="4.08203125" style="47"/>
    <col min="13326" max="13326" width="9.5" style="47" bestFit="1" customWidth="1"/>
    <col min="13327" max="13332" width="5.58203125" style="47" customWidth="1"/>
    <col min="13333" max="13333" width="6.58203125" style="47" customWidth="1"/>
    <col min="13334" max="13577" width="4.08203125" style="47"/>
    <col min="13578" max="13578" width="4.58203125" style="47" customWidth="1"/>
    <col min="13579" max="13581" width="4.08203125" style="47"/>
    <col min="13582" max="13582" width="9.5" style="47" bestFit="1" customWidth="1"/>
    <col min="13583" max="13588" width="5.58203125" style="47" customWidth="1"/>
    <col min="13589" max="13589" width="6.58203125" style="47" customWidth="1"/>
    <col min="13590" max="13833" width="4.08203125" style="47"/>
    <col min="13834" max="13834" width="4.58203125" style="47" customWidth="1"/>
    <col min="13835" max="13837" width="4.08203125" style="47"/>
    <col min="13838" max="13838" width="9.5" style="47" bestFit="1" customWidth="1"/>
    <col min="13839" max="13844" width="5.58203125" style="47" customWidth="1"/>
    <col min="13845" max="13845" width="6.58203125" style="47" customWidth="1"/>
    <col min="13846" max="14089" width="4.08203125" style="47"/>
    <col min="14090" max="14090" width="4.58203125" style="47" customWidth="1"/>
    <col min="14091" max="14093" width="4.08203125" style="47"/>
    <col min="14094" max="14094" width="9.5" style="47" bestFit="1" customWidth="1"/>
    <col min="14095" max="14100" width="5.58203125" style="47" customWidth="1"/>
    <col min="14101" max="14101" width="6.58203125" style="47" customWidth="1"/>
    <col min="14102" max="14345" width="4.08203125" style="47"/>
    <col min="14346" max="14346" width="4.58203125" style="47" customWidth="1"/>
    <col min="14347" max="14349" width="4.08203125" style="47"/>
    <col min="14350" max="14350" width="9.5" style="47" bestFit="1" customWidth="1"/>
    <col min="14351" max="14356" width="5.58203125" style="47" customWidth="1"/>
    <col min="14357" max="14357" width="6.58203125" style="47" customWidth="1"/>
    <col min="14358" max="14601" width="4.08203125" style="47"/>
    <col min="14602" max="14602" width="4.58203125" style="47" customWidth="1"/>
    <col min="14603" max="14605" width="4.08203125" style="47"/>
    <col min="14606" max="14606" width="9.5" style="47" bestFit="1" customWidth="1"/>
    <col min="14607" max="14612" width="5.58203125" style="47" customWidth="1"/>
    <col min="14613" max="14613" width="6.58203125" style="47" customWidth="1"/>
    <col min="14614" max="14857" width="4.08203125" style="47"/>
    <col min="14858" max="14858" width="4.58203125" style="47" customWidth="1"/>
    <col min="14859" max="14861" width="4.08203125" style="47"/>
    <col min="14862" max="14862" width="9.5" style="47" bestFit="1" customWidth="1"/>
    <col min="14863" max="14868" width="5.58203125" style="47" customWidth="1"/>
    <col min="14869" max="14869" width="6.58203125" style="47" customWidth="1"/>
    <col min="14870" max="15113" width="4.08203125" style="47"/>
    <col min="15114" max="15114" width="4.58203125" style="47" customWidth="1"/>
    <col min="15115" max="15117" width="4.08203125" style="47"/>
    <col min="15118" max="15118" width="9.5" style="47" bestFit="1" customWidth="1"/>
    <col min="15119" max="15124" width="5.58203125" style="47" customWidth="1"/>
    <col min="15125" max="15125" width="6.58203125" style="47" customWidth="1"/>
    <col min="15126" max="15369" width="4.08203125" style="47"/>
    <col min="15370" max="15370" width="4.58203125" style="47" customWidth="1"/>
    <col min="15371" max="15373" width="4.08203125" style="47"/>
    <col min="15374" max="15374" width="9.5" style="47" bestFit="1" customWidth="1"/>
    <col min="15375" max="15380" width="5.58203125" style="47" customWidth="1"/>
    <col min="15381" max="15381" width="6.58203125" style="47" customWidth="1"/>
    <col min="15382" max="15625" width="4.08203125" style="47"/>
    <col min="15626" max="15626" width="4.58203125" style="47" customWidth="1"/>
    <col min="15627" max="15629" width="4.08203125" style="47"/>
    <col min="15630" max="15630" width="9.5" style="47" bestFit="1" customWidth="1"/>
    <col min="15631" max="15636" width="5.58203125" style="47" customWidth="1"/>
    <col min="15637" max="15637" width="6.58203125" style="47" customWidth="1"/>
    <col min="15638" max="15881" width="4.08203125" style="47"/>
    <col min="15882" max="15882" width="4.58203125" style="47" customWidth="1"/>
    <col min="15883" max="15885" width="4.08203125" style="47"/>
    <col min="15886" max="15886" width="9.5" style="47" bestFit="1" customWidth="1"/>
    <col min="15887" max="15892" width="5.58203125" style="47" customWidth="1"/>
    <col min="15893" max="15893" width="6.58203125" style="47" customWidth="1"/>
    <col min="15894" max="16137" width="4.08203125" style="47"/>
    <col min="16138" max="16138" width="4.58203125" style="47" customWidth="1"/>
    <col min="16139" max="16141" width="4.08203125" style="47"/>
    <col min="16142" max="16142" width="9.5" style="47" bestFit="1" customWidth="1"/>
    <col min="16143" max="16148" width="5.58203125" style="47" customWidth="1"/>
    <col min="16149" max="16149" width="6.58203125" style="47" customWidth="1"/>
    <col min="16150" max="16384" width="4.08203125" style="47"/>
  </cols>
  <sheetData>
    <row r="1" spans="1:24" ht="18" customHeight="1">
      <c r="A1" s="46" t="s">
        <v>236</v>
      </c>
      <c r="V1" s="380" t="s">
        <v>374</v>
      </c>
      <c r="W1" s="380"/>
      <c r="X1" s="380"/>
    </row>
    <row r="2" spans="1:24" ht="18" customHeight="1">
      <c r="B2" s="46" t="s">
        <v>392</v>
      </c>
      <c r="V2" s="48"/>
      <c r="W2" s="48"/>
      <c r="X2" s="48"/>
    </row>
    <row r="3" spans="1:24" s="46" customFormat="1" ht="21" customHeight="1">
      <c r="D3" s="394" t="s">
        <v>255</v>
      </c>
      <c r="E3" s="394"/>
      <c r="F3" s="394"/>
      <c r="G3" s="394"/>
      <c r="H3" s="394"/>
      <c r="I3" s="394"/>
      <c r="J3" s="394"/>
      <c r="K3" s="394"/>
      <c r="L3" s="394"/>
      <c r="M3" s="394"/>
      <c r="N3" s="394"/>
      <c r="O3" s="394"/>
      <c r="P3" s="394"/>
      <c r="Q3" s="394"/>
      <c r="R3" s="394"/>
      <c r="S3" s="394"/>
      <c r="T3" s="49"/>
    </row>
    <row r="4" spans="1:24" s="46" customFormat="1" ht="18" customHeight="1">
      <c r="D4" s="50"/>
      <c r="E4" s="50"/>
      <c r="F4" s="50"/>
      <c r="G4" s="50"/>
      <c r="H4" s="50"/>
      <c r="I4" s="50"/>
      <c r="J4" s="50"/>
      <c r="K4" s="50"/>
      <c r="L4" s="50"/>
      <c r="M4" s="50"/>
      <c r="N4" s="50"/>
      <c r="O4" s="50"/>
      <c r="P4" s="50"/>
      <c r="Q4" s="50"/>
      <c r="R4" s="50"/>
      <c r="S4" s="50"/>
      <c r="T4" s="50"/>
      <c r="V4" s="51"/>
    </row>
    <row r="5" spans="1:24" ht="33" customHeight="1">
      <c r="A5" s="52" t="s">
        <v>96</v>
      </c>
      <c r="B5" s="53"/>
      <c r="C5" s="54"/>
      <c r="D5" s="52" t="s">
        <v>95</v>
      </c>
      <c r="E5" s="53"/>
      <c r="F5" s="53"/>
      <c r="G5" s="54"/>
      <c r="H5" s="52" t="s">
        <v>94</v>
      </c>
      <c r="I5" s="53"/>
      <c r="J5" s="53"/>
      <c r="K5" s="52" t="s">
        <v>238</v>
      </c>
      <c r="L5" s="55"/>
      <c r="M5" s="55"/>
      <c r="N5" s="55" t="s">
        <v>239</v>
      </c>
      <c r="O5" s="56" t="s">
        <v>93</v>
      </c>
      <c r="P5" s="395" t="s">
        <v>92</v>
      </c>
      <c r="Q5" s="396"/>
      <c r="R5" s="396"/>
      <c r="S5" s="396"/>
      <c r="T5" s="397"/>
      <c r="U5" s="57" t="s">
        <v>91</v>
      </c>
      <c r="V5" s="395" t="s">
        <v>90</v>
      </c>
      <c r="W5" s="396"/>
      <c r="X5" s="397"/>
    </row>
    <row r="6" spans="1:24" ht="18" customHeight="1">
      <c r="A6" s="58" t="s">
        <v>89</v>
      </c>
      <c r="B6" s="59"/>
      <c r="C6" s="60"/>
      <c r="D6" s="58" t="s">
        <v>88</v>
      </c>
      <c r="E6" s="59"/>
      <c r="F6" s="59"/>
      <c r="G6" s="59"/>
      <c r="H6" s="398" t="s">
        <v>14</v>
      </c>
      <c r="I6" s="399"/>
      <c r="J6" s="400"/>
      <c r="K6" s="63"/>
      <c r="L6" s="59"/>
      <c r="M6" s="60"/>
      <c r="N6" s="64"/>
      <c r="O6" s="65"/>
      <c r="P6" s="66"/>
      <c r="Q6" s="66"/>
      <c r="R6" s="67"/>
      <c r="S6" s="67"/>
      <c r="T6" s="67"/>
      <c r="U6" s="68"/>
      <c r="V6" s="69"/>
      <c r="W6" s="59"/>
      <c r="X6" s="60"/>
    </row>
    <row r="7" spans="1:24" ht="18" customHeight="1">
      <c r="A7" s="70"/>
      <c r="B7" s="71"/>
      <c r="C7" s="72"/>
      <c r="D7" s="70"/>
      <c r="E7" s="71"/>
      <c r="F7" s="71"/>
      <c r="G7" s="71"/>
      <c r="H7" s="391"/>
      <c r="I7" s="392"/>
      <c r="J7" s="393"/>
      <c r="K7" s="75"/>
      <c r="L7" s="71"/>
      <c r="M7" s="72"/>
      <c r="N7" s="76"/>
      <c r="O7" s="77"/>
      <c r="P7" s="77"/>
      <c r="Q7" s="77"/>
      <c r="R7" s="79"/>
      <c r="S7" s="79"/>
      <c r="T7" s="79"/>
      <c r="U7" s="80">
        <f>SUM(P7:T7)</f>
        <v>0</v>
      </c>
      <c r="V7" s="81"/>
      <c r="W7" s="71"/>
      <c r="X7" s="72"/>
    </row>
    <row r="8" spans="1:24" ht="18" customHeight="1">
      <c r="A8" s="58" t="s">
        <v>87</v>
      </c>
      <c r="B8" s="59"/>
      <c r="C8" s="60"/>
      <c r="D8" s="58" t="s">
        <v>86</v>
      </c>
      <c r="E8" s="59"/>
      <c r="F8" s="59"/>
      <c r="G8" s="59"/>
      <c r="H8" s="133" t="s">
        <v>14</v>
      </c>
      <c r="I8" s="134"/>
      <c r="J8" s="134"/>
      <c r="K8" s="63"/>
      <c r="L8" s="59"/>
      <c r="M8" s="60"/>
      <c r="N8" s="64"/>
      <c r="O8" s="65"/>
      <c r="P8" s="66"/>
      <c r="Q8" s="66"/>
      <c r="R8" s="67"/>
      <c r="S8" s="67"/>
      <c r="T8" s="67"/>
      <c r="U8" s="68"/>
      <c r="V8" s="69"/>
      <c r="W8" s="59"/>
      <c r="X8" s="60"/>
    </row>
    <row r="9" spans="1:24" ht="18" customHeight="1">
      <c r="A9" s="82"/>
      <c r="B9" s="83"/>
      <c r="C9" s="84"/>
      <c r="D9" s="70"/>
      <c r="E9" s="71"/>
      <c r="F9" s="71"/>
      <c r="G9" s="71"/>
      <c r="H9" s="407"/>
      <c r="I9" s="408"/>
      <c r="J9" s="409"/>
      <c r="K9" s="75"/>
      <c r="L9" s="71"/>
      <c r="M9" s="72"/>
      <c r="N9" s="72"/>
      <c r="O9" s="77"/>
      <c r="P9" s="77"/>
      <c r="Q9" s="77"/>
      <c r="R9" s="79"/>
      <c r="S9" s="79"/>
      <c r="T9" s="79"/>
      <c r="U9" s="80">
        <f>SUM(P9:T9)</f>
        <v>0</v>
      </c>
      <c r="V9" s="81"/>
      <c r="W9" s="71"/>
      <c r="X9" s="72"/>
    </row>
    <row r="10" spans="1:24" ht="18" customHeight="1">
      <c r="A10" s="82"/>
      <c r="B10" s="83"/>
      <c r="C10" s="84"/>
      <c r="D10" s="58" t="s">
        <v>85</v>
      </c>
      <c r="E10" s="59"/>
      <c r="F10" s="59"/>
      <c r="G10" s="59"/>
      <c r="H10" s="110" t="s">
        <v>14</v>
      </c>
      <c r="I10" s="111"/>
      <c r="J10" s="111"/>
      <c r="K10" s="63"/>
      <c r="L10" s="59"/>
      <c r="M10" s="60"/>
      <c r="N10" s="64"/>
      <c r="O10" s="65"/>
      <c r="P10" s="66"/>
      <c r="Q10" s="67"/>
      <c r="R10" s="67"/>
      <c r="S10" s="67"/>
      <c r="T10" s="67"/>
      <c r="U10" s="68"/>
      <c r="V10" s="85"/>
      <c r="W10" s="83"/>
      <c r="X10" s="84"/>
    </row>
    <row r="11" spans="1:24" ht="18" customHeight="1">
      <c r="A11" s="82"/>
      <c r="B11" s="83"/>
      <c r="C11" s="84"/>
      <c r="D11" s="82"/>
      <c r="E11" s="83"/>
      <c r="F11" s="83"/>
      <c r="G11" s="84"/>
      <c r="H11" s="73"/>
      <c r="I11" s="250"/>
      <c r="J11" s="74"/>
      <c r="K11" s="86"/>
      <c r="L11" s="83"/>
      <c r="M11" s="84"/>
      <c r="N11" s="84"/>
      <c r="O11" s="77"/>
      <c r="P11" s="77"/>
      <c r="Q11" s="79"/>
      <c r="R11" s="79"/>
      <c r="S11" s="79"/>
      <c r="T11" s="79"/>
      <c r="U11" s="80">
        <f>SUM(P11:T11)</f>
        <v>0</v>
      </c>
      <c r="V11" s="81" t="s">
        <v>58</v>
      </c>
      <c r="W11" s="71"/>
      <c r="X11" s="72"/>
    </row>
    <row r="12" spans="1:24" ht="18" customHeight="1">
      <c r="A12" s="82"/>
      <c r="B12" s="83"/>
      <c r="C12" s="84"/>
      <c r="D12" s="58" t="s">
        <v>85</v>
      </c>
      <c r="E12" s="59"/>
      <c r="F12" s="59"/>
      <c r="G12" s="59"/>
      <c r="H12" s="110" t="s">
        <v>14</v>
      </c>
      <c r="I12" s="111"/>
      <c r="J12" s="111"/>
      <c r="K12" s="63"/>
      <c r="L12" s="59"/>
      <c r="M12" s="60"/>
      <c r="N12" s="64"/>
      <c r="O12" s="65"/>
      <c r="P12" s="66"/>
      <c r="Q12" s="67"/>
      <c r="R12" s="67"/>
      <c r="S12" s="67"/>
      <c r="T12" s="67"/>
      <c r="U12" s="68"/>
      <c r="V12" s="85"/>
      <c r="W12" s="83"/>
      <c r="X12" s="84"/>
    </row>
    <row r="13" spans="1:24" ht="18" customHeight="1">
      <c r="A13" s="82"/>
      <c r="B13" s="83"/>
      <c r="C13" s="84"/>
      <c r="D13" s="82"/>
      <c r="E13" s="83"/>
      <c r="F13" s="83"/>
      <c r="G13" s="84"/>
      <c r="H13" s="391"/>
      <c r="I13" s="392"/>
      <c r="J13" s="393"/>
      <c r="K13" s="86"/>
      <c r="L13" s="83"/>
      <c r="M13" s="84"/>
      <c r="N13" s="84"/>
      <c r="O13" s="77"/>
      <c r="P13" s="77"/>
      <c r="Q13" s="79"/>
      <c r="R13" s="79"/>
      <c r="S13" s="79"/>
      <c r="T13" s="79"/>
      <c r="U13" s="80">
        <f>SUM(P13:T13)</f>
        <v>0</v>
      </c>
      <c r="V13" s="81" t="s">
        <v>58</v>
      </c>
      <c r="W13" s="83"/>
      <c r="X13" s="84"/>
    </row>
    <row r="14" spans="1:24" ht="18" customHeight="1">
      <c r="A14" s="82"/>
      <c r="B14" s="83"/>
      <c r="C14" s="84"/>
      <c r="D14" s="87" t="s">
        <v>84</v>
      </c>
      <c r="E14" s="88"/>
      <c r="F14" s="88"/>
      <c r="G14" s="88"/>
      <c r="H14" s="110" t="s">
        <v>14</v>
      </c>
      <c r="I14" s="134"/>
      <c r="J14" s="134"/>
      <c r="K14" s="63"/>
      <c r="L14" s="59"/>
      <c r="M14" s="60"/>
      <c r="N14" s="64"/>
      <c r="O14" s="65"/>
      <c r="P14" s="66"/>
      <c r="Q14" s="67"/>
      <c r="R14" s="67"/>
      <c r="S14" s="67"/>
      <c r="T14" s="67"/>
      <c r="U14" s="68"/>
      <c r="V14" s="85"/>
      <c r="W14" s="59"/>
      <c r="X14" s="60"/>
    </row>
    <row r="15" spans="1:24" ht="18" customHeight="1">
      <c r="A15" s="82"/>
      <c r="B15" s="83"/>
      <c r="C15" s="84"/>
      <c r="D15" s="89"/>
      <c r="E15" s="90"/>
      <c r="F15" s="90"/>
      <c r="G15" s="91"/>
      <c r="H15" s="391"/>
      <c r="I15" s="392"/>
      <c r="J15" s="393"/>
      <c r="K15" s="75"/>
      <c r="L15" s="71"/>
      <c r="M15" s="72"/>
      <c r="N15" s="72"/>
      <c r="O15" s="77"/>
      <c r="P15" s="77"/>
      <c r="Q15" s="79"/>
      <c r="R15" s="79"/>
      <c r="S15" s="79"/>
      <c r="T15" s="79"/>
      <c r="U15" s="80">
        <f>SUM(P15:T15)</f>
        <v>0</v>
      </c>
      <c r="V15" s="81" t="s">
        <v>58</v>
      </c>
      <c r="W15" s="71"/>
      <c r="X15" s="72"/>
    </row>
    <row r="16" spans="1:24" ht="18" customHeight="1">
      <c r="A16" s="82"/>
      <c r="B16" s="83"/>
      <c r="C16" s="84"/>
      <c r="D16" s="410" t="s">
        <v>83</v>
      </c>
      <c r="E16" s="411"/>
      <c r="F16" s="92" t="s">
        <v>82</v>
      </c>
      <c r="G16" s="93"/>
      <c r="H16" s="110" t="s">
        <v>14</v>
      </c>
      <c r="I16" s="111"/>
      <c r="J16" s="111"/>
      <c r="K16" s="86"/>
      <c r="L16" s="83"/>
      <c r="M16" s="84"/>
      <c r="N16" s="84"/>
      <c r="O16" s="65"/>
      <c r="P16" s="94"/>
      <c r="Q16" s="94"/>
      <c r="R16" s="94"/>
      <c r="S16" s="94"/>
      <c r="T16" s="94"/>
      <c r="U16" s="95"/>
      <c r="V16" s="85"/>
      <c r="W16" s="83"/>
      <c r="X16" s="84"/>
    </row>
    <row r="17" spans="1:24" ht="18" customHeight="1">
      <c r="A17" s="82"/>
      <c r="B17" s="83"/>
      <c r="C17" s="84"/>
      <c r="D17" s="410"/>
      <c r="E17" s="411"/>
      <c r="F17" s="92"/>
      <c r="G17" s="93"/>
      <c r="H17" s="73"/>
      <c r="I17" s="111"/>
      <c r="J17" s="111"/>
      <c r="K17" s="86"/>
      <c r="L17" s="83"/>
      <c r="M17" s="84"/>
      <c r="N17" s="84"/>
      <c r="O17" s="77"/>
      <c r="P17" s="251"/>
      <c r="Q17" s="79"/>
      <c r="R17" s="79"/>
      <c r="S17" s="79"/>
      <c r="T17" s="79"/>
      <c r="U17" s="80">
        <f>SUM(P17:T17)</f>
        <v>0</v>
      </c>
      <c r="V17" s="85" t="s">
        <v>69</v>
      </c>
      <c r="W17" s="83"/>
      <c r="X17" s="84"/>
    </row>
    <row r="18" spans="1:24" ht="18" customHeight="1">
      <c r="A18" s="82"/>
      <c r="B18" s="83"/>
      <c r="C18" s="84"/>
      <c r="D18" s="410"/>
      <c r="E18" s="411"/>
      <c r="F18" s="414" t="s">
        <v>81</v>
      </c>
      <c r="G18" s="415"/>
      <c r="H18" s="133" t="s">
        <v>77</v>
      </c>
      <c r="I18" s="134"/>
      <c r="J18" s="134"/>
      <c r="K18" s="63"/>
      <c r="L18" s="59"/>
      <c r="M18" s="60"/>
      <c r="N18" s="60"/>
      <c r="O18" s="65"/>
      <c r="P18" s="66"/>
      <c r="Q18" s="67"/>
      <c r="R18" s="67"/>
      <c r="S18" s="67"/>
      <c r="T18" s="67"/>
      <c r="U18" s="68"/>
      <c r="V18" s="69"/>
      <c r="W18" s="59"/>
      <c r="X18" s="60"/>
    </row>
    <row r="19" spans="1:24" ht="18" customHeight="1">
      <c r="A19" s="70"/>
      <c r="B19" s="83"/>
      <c r="C19" s="84"/>
      <c r="D19" s="412"/>
      <c r="E19" s="413"/>
      <c r="F19" s="416"/>
      <c r="G19" s="417"/>
      <c r="H19" s="73"/>
      <c r="I19" s="114"/>
      <c r="J19" s="114"/>
      <c r="K19" s="75"/>
      <c r="L19" s="71"/>
      <c r="M19" s="72"/>
      <c r="N19" s="72"/>
      <c r="O19" s="77"/>
      <c r="P19" s="251"/>
      <c r="Q19" s="79"/>
      <c r="R19" s="79"/>
      <c r="S19" s="79"/>
      <c r="T19" s="79"/>
      <c r="U19" s="80">
        <f>SUM(P19:T19)</f>
        <v>0</v>
      </c>
      <c r="V19" s="81" t="s">
        <v>76</v>
      </c>
      <c r="W19" s="71"/>
      <c r="X19" s="72"/>
    </row>
    <row r="20" spans="1:24" ht="18" customHeight="1">
      <c r="A20" s="58" t="s">
        <v>80</v>
      </c>
      <c r="B20" s="59"/>
      <c r="C20" s="60"/>
      <c r="D20" s="58" t="s">
        <v>241</v>
      </c>
      <c r="E20" s="59"/>
      <c r="F20" s="83"/>
      <c r="G20" s="83"/>
      <c r="H20" s="110" t="s">
        <v>14</v>
      </c>
      <c r="I20" s="111"/>
      <c r="J20" s="111"/>
      <c r="K20" s="86"/>
      <c r="L20" s="83"/>
      <c r="M20" s="84"/>
      <c r="N20" s="64"/>
      <c r="O20" s="65"/>
      <c r="P20" s="66"/>
      <c r="Q20" s="96"/>
      <c r="R20" s="96"/>
      <c r="S20" s="94"/>
      <c r="T20" s="94"/>
      <c r="U20" s="95"/>
      <c r="V20" s="85"/>
      <c r="W20" s="83"/>
      <c r="X20" s="84"/>
    </row>
    <row r="21" spans="1:24" ht="18" customHeight="1">
      <c r="A21" s="70"/>
      <c r="B21" s="71"/>
      <c r="C21" s="72"/>
      <c r="D21" s="70"/>
      <c r="E21" s="71"/>
      <c r="F21" s="71"/>
      <c r="G21" s="71"/>
      <c r="H21" s="73"/>
      <c r="I21" s="114"/>
      <c r="J21" s="114"/>
      <c r="K21" s="75"/>
      <c r="L21" s="71"/>
      <c r="M21" s="72"/>
      <c r="N21" s="97"/>
      <c r="O21" s="77"/>
      <c r="P21" s="77"/>
      <c r="Q21" s="98"/>
      <c r="R21" s="98"/>
      <c r="S21" s="99"/>
      <c r="T21" s="99"/>
      <c r="U21" s="80">
        <f>SUM(P21:T21)</f>
        <v>0</v>
      </c>
      <c r="V21" s="81" t="s">
        <v>69</v>
      </c>
      <c r="W21" s="71"/>
      <c r="X21" s="72"/>
    </row>
    <row r="22" spans="1:24" ht="18" customHeight="1">
      <c r="A22" s="58" t="s">
        <v>80</v>
      </c>
      <c r="B22" s="59"/>
      <c r="C22" s="60"/>
      <c r="D22" s="58" t="s">
        <v>79</v>
      </c>
      <c r="E22" s="59"/>
      <c r="F22" s="83"/>
      <c r="G22" s="83"/>
      <c r="H22" s="110" t="s">
        <v>14</v>
      </c>
      <c r="I22" s="111"/>
      <c r="J22" s="111"/>
      <c r="K22" s="86"/>
      <c r="L22" s="83"/>
      <c r="M22" s="84"/>
      <c r="N22" s="64"/>
      <c r="O22" s="65"/>
      <c r="P22" s="66"/>
      <c r="Q22" s="96"/>
      <c r="R22" s="96"/>
      <c r="S22" s="94"/>
      <c r="T22" s="94"/>
      <c r="U22" s="95"/>
      <c r="V22" s="85"/>
      <c r="W22" s="83"/>
      <c r="X22" s="84"/>
    </row>
    <row r="23" spans="1:24" ht="18" customHeight="1">
      <c r="A23" s="70"/>
      <c r="B23" s="71"/>
      <c r="C23" s="72"/>
      <c r="D23" s="70"/>
      <c r="E23" s="71"/>
      <c r="F23" s="71"/>
      <c r="G23" s="71"/>
      <c r="H23" s="73"/>
      <c r="I23" s="114"/>
      <c r="J23" s="114"/>
      <c r="K23" s="75"/>
      <c r="L23" s="71"/>
      <c r="M23" s="72"/>
      <c r="N23" s="97"/>
      <c r="O23" s="77"/>
      <c r="P23" s="77"/>
      <c r="Q23" s="98"/>
      <c r="R23" s="98"/>
      <c r="S23" s="99"/>
      <c r="T23" s="99"/>
      <c r="U23" s="80">
        <f>SUM(P23:T23)</f>
        <v>0</v>
      </c>
      <c r="V23" s="81" t="s">
        <v>69</v>
      </c>
      <c r="W23" s="71"/>
      <c r="X23" s="72"/>
    </row>
    <row r="24" spans="1:24" ht="18" customHeight="1">
      <c r="A24" s="58" t="s">
        <v>78</v>
      </c>
      <c r="B24" s="59"/>
      <c r="C24" s="60"/>
      <c r="D24" s="58" t="s">
        <v>78</v>
      </c>
      <c r="E24" s="59"/>
      <c r="F24" s="59"/>
      <c r="G24" s="59"/>
      <c r="H24" s="133" t="s">
        <v>77</v>
      </c>
      <c r="I24" s="134"/>
      <c r="J24" s="134"/>
      <c r="K24" s="86"/>
      <c r="L24" s="59"/>
      <c r="M24" s="60"/>
      <c r="N24" s="64"/>
      <c r="O24" s="65"/>
      <c r="P24" s="100"/>
      <c r="Q24" s="100"/>
      <c r="R24" s="100"/>
      <c r="S24" s="100"/>
      <c r="T24" s="100"/>
      <c r="U24" s="68"/>
      <c r="V24" s="69"/>
      <c r="W24" s="83"/>
      <c r="X24" s="84"/>
    </row>
    <row r="25" spans="1:24" ht="18" customHeight="1">
      <c r="A25" s="82"/>
      <c r="B25" s="83"/>
      <c r="C25" s="84"/>
      <c r="D25" s="70"/>
      <c r="E25" s="71"/>
      <c r="F25" s="71"/>
      <c r="G25" s="71"/>
      <c r="H25" s="73"/>
      <c r="I25" s="114"/>
      <c r="J25" s="136"/>
      <c r="K25" s="75"/>
      <c r="L25" s="71"/>
      <c r="M25" s="72"/>
      <c r="N25" s="97"/>
      <c r="O25" s="77"/>
      <c r="P25" s="98"/>
      <c r="Q25" s="98"/>
      <c r="R25" s="98"/>
      <c r="S25" s="98"/>
      <c r="T25" s="98"/>
      <c r="U25" s="80">
        <f>SUM(P25:T25)</f>
        <v>0</v>
      </c>
      <c r="V25" s="85" t="s">
        <v>76</v>
      </c>
      <c r="W25" s="71"/>
      <c r="X25" s="72"/>
    </row>
    <row r="26" spans="1:24" ht="18" customHeight="1">
      <c r="A26" s="82"/>
      <c r="B26" s="83"/>
      <c r="C26" s="84"/>
      <c r="D26" s="58" t="s">
        <v>78</v>
      </c>
      <c r="E26" s="59"/>
      <c r="F26" s="59"/>
      <c r="G26" s="59"/>
      <c r="H26" s="133" t="s">
        <v>77</v>
      </c>
      <c r="I26" s="134"/>
      <c r="J26" s="134"/>
      <c r="K26" s="86"/>
      <c r="L26" s="59"/>
      <c r="M26" s="60"/>
      <c r="N26" s="64"/>
      <c r="O26" s="65"/>
      <c r="P26" s="100"/>
      <c r="Q26" s="100"/>
      <c r="R26" s="100"/>
      <c r="S26" s="100"/>
      <c r="T26" s="100"/>
      <c r="U26" s="68"/>
      <c r="V26" s="69"/>
      <c r="W26" s="59"/>
      <c r="X26" s="60"/>
    </row>
    <row r="27" spans="1:24" ht="18" customHeight="1">
      <c r="A27" s="82"/>
      <c r="B27" s="83"/>
      <c r="C27" s="84"/>
      <c r="D27" s="70"/>
      <c r="E27" s="71"/>
      <c r="F27" s="71"/>
      <c r="G27" s="71"/>
      <c r="H27" s="73"/>
      <c r="I27" s="114"/>
      <c r="J27" s="136"/>
      <c r="K27" s="75"/>
      <c r="L27" s="71"/>
      <c r="M27" s="72"/>
      <c r="N27" s="97"/>
      <c r="O27" s="77"/>
      <c r="P27" s="98"/>
      <c r="Q27" s="98"/>
      <c r="R27" s="98"/>
      <c r="S27" s="98"/>
      <c r="T27" s="98"/>
      <c r="U27" s="80">
        <f>SUM(P27:T27)</f>
        <v>0</v>
      </c>
      <c r="V27" s="81" t="s">
        <v>76</v>
      </c>
      <c r="W27" s="83"/>
      <c r="X27" s="84"/>
    </row>
    <row r="28" spans="1:24" ht="18" customHeight="1" outlineLevel="1">
      <c r="A28" s="82"/>
      <c r="B28" s="83"/>
      <c r="C28" s="84"/>
      <c r="D28" s="82" t="s">
        <v>75</v>
      </c>
      <c r="E28" s="83"/>
      <c r="F28" s="83"/>
      <c r="G28" s="83"/>
      <c r="H28" s="110" t="s">
        <v>14</v>
      </c>
      <c r="I28" s="111"/>
      <c r="J28" s="252"/>
      <c r="K28" s="86"/>
      <c r="L28" s="83"/>
      <c r="M28" s="84"/>
      <c r="N28" s="84"/>
      <c r="O28" s="65"/>
      <c r="P28" s="66"/>
      <c r="Q28" s="66"/>
      <c r="R28" s="67"/>
      <c r="S28" s="67"/>
      <c r="T28" s="67"/>
      <c r="U28" s="68"/>
      <c r="V28" s="253"/>
      <c r="W28" s="59"/>
      <c r="X28" s="60"/>
    </row>
    <row r="29" spans="1:24" ht="18" customHeight="1" outlineLevel="1">
      <c r="A29" s="82"/>
      <c r="B29" s="83"/>
      <c r="C29" s="84"/>
      <c r="D29" s="82"/>
      <c r="E29" s="83"/>
      <c r="F29" s="83"/>
      <c r="G29" s="83"/>
      <c r="H29" s="113"/>
      <c r="I29" s="111"/>
      <c r="J29" s="111"/>
      <c r="K29" s="86"/>
      <c r="L29" s="83"/>
      <c r="M29" s="84"/>
      <c r="N29" s="84"/>
      <c r="O29" s="77"/>
      <c r="P29" s="77"/>
      <c r="Q29" s="77"/>
      <c r="R29" s="79"/>
      <c r="S29" s="79"/>
      <c r="T29" s="79"/>
      <c r="U29" s="80">
        <f>SUM(P29:T29)</f>
        <v>0</v>
      </c>
      <c r="V29" s="253"/>
      <c r="W29" s="71"/>
      <c r="X29" s="72"/>
    </row>
    <row r="30" spans="1:24" ht="18" customHeight="1">
      <c r="A30" s="82"/>
      <c r="B30" s="83"/>
      <c r="C30" s="84"/>
      <c r="D30" s="87" t="s">
        <v>74</v>
      </c>
      <c r="E30" s="59"/>
      <c r="F30" s="59"/>
      <c r="G30" s="59"/>
      <c r="H30" s="110" t="s">
        <v>14</v>
      </c>
      <c r="I30" s="134"/>
      <c r="J30" s="134"/>
      <c r="K30" s="63"/>
      <c r="L30" s="59"/>
      <c r="M30" s="60"/>
      <c r="N30" s="64"/>
      <c r="O30" s="65"/>
      <c r="P30" s="66"/>
      <c r="Q30" s="67"/>
      <c r="R30" s="67"/>
      <c r="S30" s="67"/>
      <c r="T30" s="67"/>
      <c r="U30" s="68"/>
      <c r="V30" s="69"/>
      <c r="W30" s="59"/>
      <c r="X30" s="60"/>
    </row>
    <row r="31" spans="1:24" ht="18" customHeight="1">
      <c r="A31" s="82"/>
      <c r="B31" s="83"/>
      <c r="C31" s="84"/>
      <c r="D31" s="70"/>
      <c r="E31" s="71"/>
      <c r="F31" s="71"/>
      <c r="G31" s="71"/>
      <c r="H31" s="73"/>
      <c r="I31" s="114"/>
      <c r="J31" s="114"/>
      <c r="K31" s="75"/>
      <c r="L31" s="71"/>
      <c r="M31" s="72"/>
      <c r="N31" s="72"/>
      <c r="O31" s="77"/>
      <c r="P31" s="98"/>
      <c r="Q31" s="99"/>
      <c r="R31" s="99"/>
      <c r="S31" s="99"/>
      <c r="T31" s="99"/>
      <c r="U31" s="80">
        <f>SUM(P31:T31)</f>
        <v>0</v>
      </c>
      <c r="V31" s="81" t="s">
        <v>73</v>
      </c>
      <c r="W31" s="71"/>
      <c r="X31" s="72"/>
    </row>
    <row r="32" spans="1:24" ht="18" customHeight="1">
      <c r="A32" s="58" t="s">
        <v>72</v>
      </c>
      <c r="B32" s="59"/>
      <c r="C32" s="60"/>
      <c r="D32" s="82" t="s">
        <v>71</v>
      </c>
      <c r="E32" s="83"/>
      <c r="F32" s="83"/>
      <c r="G32" s="83"/>
      <c r="H32" s="110" t="s">
        <v>70</v>
      </c>
      <c r="I32" s="111"/>
      <c r="J32" s="252"/>
      <c r="K32" s="86"/>
      <c r="L32" s="83"/>
      <c r="M32" s="84"/>
      <c r="N32" s="64"/>
      <c r="O32" s="65"/>
      <c r="P32" s="100"/>
      <c r="Q32" s="100"/>
      <c r="R32" s="100"/>
      <c r="S32" s="100"/>
      <c r="T32" s="100"/>
      <c r="U32" s="68"/>
      <c r="V32" s="69"/>
      <c r="W32" s="83"/>
      <c r="X32" s="84"/>
    </row>
    <row r="33" spans="1:24" ht="18" customHeight="1">
      <c r="A33" s="82"/>
      <c r="B33" s="83"/>
      <c r="C33" s="84"/>
      <c r="D33" s="82"/>
      <c r="E33" s="83"/>
      <c r="F33" s="83"/>
      <c r="G33" s="83"/>
      <c r="H33" s="254"/>
      <c r="I33" s="111"/>
      <c r="J33" s="252"/>
      <c r="K33" s="86"/>
      <c r="L33" s="83"/>
      <c r="M33" s="84"/>
      <c r="N33" s="84"/>
      <c r="O33" s="104"/>
      <c r="P33" s="105"/>
      <c r="Q33" s="105"/>
      <c r="R33" s="105"/>
      <c r="S33" s="105"/>
      <c r="T33" s="105"/>
      <c r="U33" s="106">
        <f>SUM(P33:T33)</f>
        <v>0</v>
      </c>
      <c r="V33" s="85" t="s">
        <v>69</v>
      </c>
      <c r="W33" s="83"/>
      <c r="X33" s="84"/>
    </row>
    <row r="34" spans="1:24" ht="18" customHeight="1">
      <c r="A34" s="82"/>
      <c r="B34" s="83"/>
      <c r="C34" s="84"/>
      <c r="D34" s="58" t="s">
        <v>71</v>
      </c>
      <c r="E34" s="59"/>
      <c r="F34" s="59"/>
      <c r="G34" s="59"/>
      <c r="H34" s="133" t="s">
        <v>70</v>
      </c>
      <c r="I34" s="134"/>
      <c r="J34" s="62"/>
      <c r="K34" s="63"/>
      <c r="L34" s="59"/>
      <c r="M34" s="60"/>
      <c r="N34" s="64"/>
      <c r="O34" s="65"/>
      <c r="P34" s="100"/>
      <c r="Q34" s="100"/>
      <c r="R34" s="100"/>
      <c r="S34" s="100"/>
      <c r="T34" s="100"/>
      <c r="U34" s="68"/>
      <c r="V34" s="69"/>
      <c r="W34" s="59"/>
      <c r="X34" s="60"/>
    </row>
    <row r="35" spans="1:24" ht="18" customHeight="1">
      <c r="A35" s="82"/>
      <c r="B35" s="83"/>
      <c r="C35" s="84"/>
      <c r="D35" s="70"/>
      <c r="E35" s="71"/>
      <c r="F35" s="71"/>
      <c r="G35" s="71"/>
      <c r="H35" s="73"/>
      <c r="I35" s="114"/>
      <c r="J35" s="136"/>
      <c r="K35" s="75"/>
      <c r="L35" s="71"/>
      <c r="M35" s="72"/>
      <c r="N35" s="72"/>
      <c r="O35" s="77"/>
      <c r="P35" s="98"/>
      <c r="Q35" s="98"/>
      <c r="R35" s="98"/>
      <c r="S35" s="98"/>
      <c r="T35" s="98"/>
      <c r="U35" s="80">
        <f>SUM(P35:T35)</f>
        <v>0</v>
      </c>
      <c r="V35" s="81" t="s">
        <v>69</v>
      </c>
      <c r="W35" s="71"/>
      <c r="X35" s="72"/>
    </row>
    <row r="36" spans="1:24" ht="18" customHeight="1">
      <c r="A36" s="82"/>
      <c r="B36" s="83"/>
      <c r="C36" s="84"/>
      <c r="D36" s="58" t="s">
        <v>68</v>
      </c>
      <c r="E36" s="59"/>
      <c r="F36" s="59"/>
      <c r="G36" s="59"/>
      <c r="H36" s="110" t="s">
        <v>14</v>
      </c>
      <c r="I36" s="111"/>
      <c r="J36" s="111"/>
      <c r="K36" s="63"/>
      <c r="L36" s="59"/>
      <c r="M36" s="60"/>
      <c r="N36" s="64"/>
      <c r="O36" s="65"/>
      <c r="P36" s="66"/>
      <c r="Q36" s="66"/>
      <c r="R36" s="66"/>
      <c r="S36" s="66"/>
      <c r="T36" s="66"/>
      <c r="U36" s="68"/>
      <c r="V36" s="69"/>
      <c r="W36" s="59"/>
      <c r="X36" s="60"/>
    </row>
    <row r="37" spans="1:24" ht="18" customHeight="1">
      <c r="A37" s="82"/>
      <c r="B37" s="83"/>
      <c r="C37" s="84"/>
      <c r="D37" s="70"/>
      <c r="E37" s="71"/>
      <c r="F37" s="71"/>
      <c r="G37" s="71"/>
      <c r="H37" s="73"/>
      <c r="I37" s="250"/>
      <c r="J37" s="114"/>
      <c r="K37" s="75"/>
      <c r="L37" s="71"/>
      <c r="M37" s="72"/>
      <c r="N37" s="72"/>
      <c r="O37" s="77"/>
      <c r="P37" s="98"/>
      <c r="Q37" s="98"/>
      <c r="R37" s="99"/>
      <c r="S37" s="99"/>
      <c r="T37" s="99"/>
      <c r="U37" s="80">
        <f>SUM(P37:T37)</f>
        <v>0</v>
      </c>
      <c r="V37" s="81"/>
      <c r="W37" s="71"/>
      <c r="X37" s="72"/>
    </row>
    <row r="38" spans="1:24" ht="18" customHeight="1">
      <c r="A38" s="82"/>
      <c r="B38" s="83"/>
      <c r="C38" s="84"/>
      <c r="D38" s="82" t="s">
        <v>67</v>
      </c>
      <c r="E38" s="83"/>
      <c r="F38" s="83"/>
      <c r="G38" s="83"/>
      <c r="H38" s="110" t="s">
        <v>14</v>
      </c>
      <c r="I38" s="111"/>
      <c r="J38" s="111"/>
      <c r="K38" s="63"/>
      <c r="L38" s="83"/>
      <c r="M38" s="84"/>
      <c r="N38" s="64"/>
      <c r="O38" s="65"/>
      <c r="P38" s="66"/>
      <c r="Q38" s="66"/>
      <c r="R38" s="67"/>
      <c r="S38" s="67"/>
      <c r="T38" s="67"/>
      <c r="U38" s="68"/>
      <c r="V38" s="85"/>
      <c r="W38" s="83"/>
      <c r="X38" s="84"/>
    </row>
    <row r="39" spans="1:24" ht="18" customHeight="1">
      <c r="A39" s="70"/>
      <c r="B39" s="71"/>
      <c r="C39" s="72"/>
      <c r="D39" s="70"/>
      <c r="E39" s="71"/>
      <c r="F39" s="71"/>
      <c r="G39" s="71"/>
      <c r="H39" s="73"/>
      <c r="I39" s="114"/>
      <c r="J39" s="114"/>
      <c r="K39" s="75"/>
      <c r="L39" s="71"/>
      <c r="M39" s="72"/>
      <c r="N39" s="72"/>
      <c r="O39" s="107"/>
      <c r="P39" s="98"/>
      <c r="Q39" s="98"/>
      <c r="R39" s="98"/>
      <c r="S39" s="98"/>
      <c r="T39" s="98"/>
      <c r="U39" s="80">
        <f>SUM(P39:T39)</f>
        <v>0</v>
      </c>
      <c r="V39" s="81"/>
      <c r="W39" s="71"/>
      <c r="X39" s="72"/>
    </row>
    <row r="40" spans="1:24" ht="18" customHeight="1">
      <c r="A40" s="401" t="s">
        <v>66</v>
      </c>
      <c r="B40" s="402"/>
      <c r="C40" s="403"/>
      <c r="D40" s="108" t="s">
        <v>65</v>
      </c>
      <c r="E40" s="109"/>
      <c r="F40" s="109"/>
      <c r="G40" s="109"/>
      <c r="H40" s="133" t="s">
        <v>14</v>
      </c>
      <c r="I40" s="134"/>
      <c r="J40" s="134"/>
      <c r="K40" s="58"/>
      <c r="L40" s="59"/>
      <c r="M40" s="60"/>
      <c r="N40" s="60"/>
      <c r="O40" s="112"/>
      <c r="P40" s="67"/>
      <c r="Q40" s="67"/>
      <c r="R40" s="67"/>
      <c r="S40" s="67"/>
      <c r="T40" s="67"/>
      <c r="U40" s="68"/>
      <c r="V40" s="69"/>
      <c r="W40" s="59"/>
      <c r="X40" s="60"/>
    </row>
    <row r="41" spans="1:24" ht="18" customHeight="1">
      <c r="A41" s="404"/>
      <c r="B41" s="405"/>
      <c r="C41" s="406"/>
      <c r="D41" s="101"/>
      <c r="E41" s="102"/>
      <c r="F41" s="102"/>
      <c r="G41" s="102"/>
      <c r="H41" s="113"/>
      <c r="I41" s="114"/>
      <c r="J41" s="114"/>
      <c r="K41" s="82"/>
      <c r="L41" s="83"/>
      <c r="M41" s="84"/>
      <c r="N41" s="84"/>
      <c r="O41" s="127"/>
      <c r="P41" s="116"/>
      <c r="Q41" s="116"/>
      <c r="R41" s="116"/>
      <c r="S41" s="116"/>
      <c r="T41" s="116"/>
      <c r="U41" s="103"/>
      <c r="V41" s="81"/>
      <c r="W41" s="71"/>
      <c r="X41" s="72"/>
    </row>
    <row r="42" spans="1:24" ht="18" customHeight="1">
      <c r="A42" s="404"/>
      <c r="B42" s="405"/>
      <c r="C42" s="406"/>
      <c r="D42" s="108" t="s">
        <v>64</v>
      </c>
      <c r="E42" s="109"/>
      <c r="F42" s="109"/>
      <c r="G42" s="117"/>
      <c r="H42" s="110" t="s">
        <v>14</v>
      </c>
      <c r="I42" s="111"/>
      <c r="J42" s="111"/>
      <c r="K42" s="58"/>
      <c r="L42" s="59"/>
      <c r="M42" s="60"/>
      <c r="N42" s="60"/>
      <c r="O42" s="118"/>
      <c r="P42" s="67"/>
      <c r="Q42" s="67"/>
      <c r="R42" s="67"/>
      <c r="S42" s="67"/>
      <c r="T42" s="67"/>
      <c r="U42" s="68"/>
      <c r="V42" s="69"/>
      <c r="W42" s="59"/>
      <c r="X42" s="60"/>
    </row>
    <row r="43" spans="1:24" ht="18" customHeight="1">
      <c r="A43" s="404"/>
      <c r="B43" s="405"/>
      <c r="C43" s="406"/>
      <c r="D43" s="119"/>
      <c r="E43" s="120"/>
      <c r="F43" s="120"/>
      <c r="G43" s="120"/>
      <c r="H43" s="113"/>
      <c r="I43" s="114"/>
      <c r="J43" s="114"/>
      <c r="K43" s="70"/>
      <c r="L43" s="71"/>
      <c r="M43" s="72"/>
      <c r="N43" s="72"/>
      <c r="O43" s="127"/>
      <c r="P43" s="116"/>
      <c r="Q43" s="116"/>
      <c r="R43" s="116"/>
      <c r="S43" s="116"/>
      <c r="T43" s="116"/>
      <c r="U43" s="103"/>
      <c r="V43" s="81"/>
      <c r="W43" s="71"/>
      <c r="X43" s="72"/>
    </row>
    <row r="44" spans="1:24" ht="18" customHeight="1">
      <c r="A44" s="404"/>
      <c r="B44" s="405"/>
      <c r="C44" s="406"/>
      <c r="D44" s="101" t="s">
        <v>63</v>
      </c>
      <c r="E44" s="102"/>
      <c r="F44" s="102"/>
      <c r="G44" s="102"/>
      <c r="H44" s="110" t="s">
        <v>14</v>
      </c>
      <c r="I44" s="111"/>
      <c r="J44" s="111"/>
      <c r="K44" s="82"/>
      <c r="L44" s="83"/>
      <c r="M44" s="84"/>
      <c r="N44" s="84"/>
      <c r="O44" s="122"/>
      <c r="P44" s="123"/>
      <c r="Q44" s="123"/>
      <c r="R44" s="123"/>
      <c r="S44" s="123"/>
      <c r="T44" s="123"/>
      <c r="U44" s="68"/>
      <c r="V44" s="85"/>
      <c r="W44" s="83"/>
      <c r="X44" s="84"/>
    </row>
    <row r="45" spans="1:24" ht="18" customHeight="1">
      <c r="A45" s="124"/>
      <c r="B45" s="125"/>
      <c r="C45" s="126"/>
      <c r="D45" s="101"/>
      <c r="E45" s="120"/>
      <c r="F45" s="120"/>
      <c r="G45" s="120"/>
      <c r="H45" s="113"/>
      <c r="I45" s="114"/>
      <c r="J45" s="114"/>
      <c r="K45" s="70"/>
      <c r="L45" s="71"/>
      <c r="M45" s="72"/>
      <c r="N45" s="72"/>
      <c r="O45" s="127"/>
      <c r="P45" s="116"/>
      <c r="Q45" s="116"/>
      <c r="R45" s="116"/>
      <c r="S45" s="116"/>
      <c r="T45" s="116"/>
      <c r="U45" s="103"/>
      <c r="V45" s="81"/>
      <c r="W45" s="83"/>
      <c r="X45" s="84"/>
    </row>
    <row r="46" spans="1:24" ht="18" customHeight="1">
      <c r="A46" s="82" t="s">
        <v>62</v>
      </c>
      <c r="B46" s="83"/>
      <c r="C46" s="84"/>
      <c r="D46" s="58" t="s">
        <v>61</v>
      </c>
      <c r="E46" s="59"/>
      <c r="F46" s="59"/>
      <c r="G46" s="59"/>
      <c r="H46" s="110" t="s">
        <v>14</v>
      </c>
      <c r="I46" s="111"/>
      <c r="J46" s="111"/>
      <c r="K46" s="63"/>
      <c r="L46" s="59"/>
      <c r="M46" s="60"/>
      <c r="N46" s="60"/>
      <c r="O46" s="118"/>
      <c r="P46" s="67"/>
      <c r="Q46" s="67"/>
      <c r="R46" s="67"/>
      <c r="S46" s="67"/>
      <c r="T46" s="67"/>
      <c r="U46" s="68"/>
      <c r="V46" s="85"/>
      <c r="W46" s="59"/>
      <c r="X46" s="60"/>
    </row>
    <row r="47" spans="1:24" ht="18" customHeight="1">
      <c r="A47" s="82"/>
      <c r="B47" s="83"/>
      <c r="C47" s="84"/>
      <c r="D47" s="70"/>
      <c r="E47" s="71"/>
      <c r="F47" s="71"/>
      <c r="G47" s="71"/>
      <c r="H47" s="73"/>
      <c r="I47" s="114"/>
      <c r="J47" s="114"/>
      <c r="K47" s="70"/>
      <c r="L47" s="71"/>
      <c r="M47" s="72"/>
      <c r="N47" s="72"/>
      <c r="O47" s="255"/>
      <c r="P47" s="99"/>
      <c r="Q47" s="99"/>
      <c r="R47" s="99"/>
      <c r="S47" s="99"/>
      <c r="T47" s="99"/>
      <c r="U47" s="80">
        <f>SUM(P47:T47)</f>
        <v>0</v>
      </c>
      <c r="V47" s="81" t="s">
        <v>31</v>
      </c>
      <c r="W47" s="71"/>
      <c r="X47" s="72"/>
    </row>
    <row r="48" spans="1:24" ht="18" customHeight="1">
      <c r="A48" s="82"/>
      <c r="B48" s="83"/>
      <c r="C48" s="84"/>
      <c r="D48" s="58" t="s">
        <v>60</v>
      </c>
      <c r="E48" s="59"/>
      <c r="F48" s="59"/>
      <c r="G48" s="59"/>
      <c r="H48" s="110" t="s">
        <v>14</v>
      </c>
      <c r="I48" s="111"/>
      <c r="J48" s="111"/>
      <c r="K48" s="63"/>
      <c r="L48" s="59"/>
      <c r="M48" s="60"/>
      <c r="N48" s="60"/>
      <c r="O48" s="112"/>
      <c r="P48" s="123"/>
      <c r="Q48" s="123"/>
      <c r="R48" s="123"/>
      <c r="S48" s="123"/>
      <c r="T48" s="123"/>
      <c r="U48" s="68"/>
      <c r="V48" s="85"/>
      <c r="W48" s="83"/>
      <c r="X48" s="84"/>
    </row>
    <row r="49" spans="1:24" ht="18" customHeight="1">
      <c r="A49" s="82"/>
      <c r="B49" s="83"/>
      <c r="C49" s="84"/>
      <c r="D49" s="70"/>
      <c r="E49" s="71"/>
      <c r="F49" s="71"/>
      <c r="G49" s="71"/>
      <c r="H49" s="73"/>
      <c r="I49" s="114"/>
      <c r="J49" s="114"/>
      <c r="K49" s="70"/>
      <c r="L49" s="71"/>
      <c r="M49" s="72"/>
      <c r="N49" s="72"/>
      <c r="O49" s="77"/>
      <c r="P49" s="99"/>
      <c r="Q49" s="99"/>
      <c r="R49" s="99"/>
      <c r="S49" s="99"/>
      <c r="T49" s="99"/>
      <c r="U49" s="80">
        <f>SUM(P49:T49)</f>
        <v>0</v>
      </c>
      <c r="V49" s="81" t="s">
        <v>58</v>
      </c>
      <c r="W49" s="83"/>
      <c r="X49" s="84"/>
    </row>
    <row r="50" spans="1:24" ht="18" customHeight="1">
      <c r="A50" s="82"/>
      <c r="B50" s="83"/>
      <c r="C50" s="84"/>
      <c r="D50" s="58" t="s">
        <v>59</v>
      </c>
      <c r="E50" s="59"/>
      <c r="F50" s="59"/>
      <c r="G50" s="59"/>
      <c r="H50" s="110" t="s">
        <v>14</v>
      </c>
      <c r="I50" s="111"/>
      <c r="J50" s="111"/>
      <c r="K50" s="63"/>
      <c r="L50" s="59"/>
      <c r="M50" s="60"/>
      <c r="N50" s="60"/>
      <c r="O50" s="118"/>
      <c r="P50" s="67"/>
      <c r="Q50" s="67"/>
      <c r="R50" s="67"/>
      <c r="S50" s="67"/>
      <c r="T50" s="67"/>
      <c r="U50" s="68"/>
      <c r="V50" s="85"/>
      <c r="W50" s="59"/>
      <c r="X50" s="60"/>
    </row>
    <row r="51" spans="1:24" ht="18" customHeight="1">
      <c r="A51" s="82"/>
      <c r="B51" s="83"/>
      <c r="C51" s="84"/>
      <c r="D51" s="70"/>
      <c r="E51" s="71"/>
      <c r="F51" s="71"/>
      <c r="G51" s="71"/>
      <c r="H51" s="73"/>
      <c r="I51" s="114"/>
      <c r="J51" s="114"/>
      <c r="K51" s="70"/>
      <c r="L51" s="71"/>
      <c r="M51" s="72"/>
      <c r="N51" s="72"/>
      <c r="O51" s="77"/>
      <c r="P51" s="99"/>
      <c r="Q51" s="99"/>
      <c r="R51" s="99"/>
      <c r="S51" s="99"/>
      <c r="T51" s="99"/>
      <c r="U51" s="80">
        <f>SUM(P51:T51)</f>
        <v>0</v>
      </c>
      <c r="V51" s="81" t="s">
        <v>58</v>
      </c>
      <c r="W51" s="71"/>
      <c r="X51" s="72"/>
    </row>
    <row r="52" spans="1:24" ht="18" customHeight="1">
      <c r="A52" s="82"/>
      <c r="B52" s="83"/>
      <c r="C52" s="84"/>
      <c r="D52" s="58" t="s">
        <v>57</v>
      </c>
      <c r="E52" s="59"/>
      <c r="F52" s="59"/>
      <c r="G52" s="59"/>
      <c r="H52" s="110" t="s">
        <v>14</v>
      </c>
      <c r="I52" s="111"/>
      <c r="J52" s="111"/>
      <c r="K52" s="63"/>
      <c r="L52" s="59"/>
      <c r="M52" s="60"/>
      <c r="N52" s="60"/>
      <c r="O52" s="112"/>
      <c r="P52" s="67"/>
      <c r="Q52" s="67"/>
      <c r="R52" s="67"/>
      <c r="S52" s="67"/>
      <c r="T52" s="67"/>
      <c r="U52" s="68"/>
      <c r="V52" s="85"/>
      <c r="W52" s="83"/>
      <c r="X52" s="84"/>
    </row>
    <row r="53" spans="1:24" ht="18" customHeight="1">
      <c r="A53" s="82"/>
      <c r="B53" s="83"/>
      <c r="C53" s="84"/>
      <c r="D53" s="70"/>
      <c r="E53" s="71"/>
      <c r="F53" s="71"/>
      <c r="G53" s="71"/>
      <c r="H53" s="73"/>
      <c r="I53" s="114"/>
      <c r="J53" s="114"/>
      <c r="K53" s="70"/>
      <c r="L53" s="71"/>
      <c r="M53" s="72"/>
      <c r="N53" s="72"/>
      <c r="O53" s="255"/>
      <c r="P53" s="99"/>
      <c r="Q53" s="99"/>
      <c r="R53" s="99"/>
      <c r="S53" s="99"/>
      <c r="T53" s="99"/>
      <c r="U53" s="80">
        <f>SUM(P53:T53)</f>
        <v>0</v>
      </c>
      <c r="V53" s="85" t="s">
        <v>31</v>
      </c>
      <c r="W53" s="83"/>
      <c r="X53" s="84"/>
    </row>
    <row r="54" spans="1:24" ht="18" customHeight="1">
      <c r="A54" s="82"/>
      <c r="B54" s="83"/>
      <c r="C54" s="84"/>
      <c r="D54" s="58" t="s">
        <v>56</v>
      </c>
      <c r="E54" s="59"/>
      <c r="F54" s="59"/>
      <c r="G54" s="59"/>
      <c r="H54" s="110" t="s">
        <v>14</v>
      </c>
      <c r="I54" s="111"/>
      <c r="J54" s="111"/>
      <c r="K54" s="63"/>
      <c r="L54" s="59"/>
      <c r="M54" s="60"/>
      <c r="N54" s="60"/>
      <c r="O54" s="118"/>
      <c r="P54" s="67"/>
      <c r="Q54" s="67"/>
      <c r="R54" s="67"/>
      <c r="S54" s="67"/>
      <c r="T54" s="67"/>
      <c r="U54" s="68"/>
      <c r="V54" s="69"/>
      <c r="W54" s="59"/>
      <c r="X54" s="60"/>
    </row>
    <row r="55" spans="1:24" ht="18" customHeight="1">
      <c r="A55" s="70"/>
      <c r="B55" s="71"/>
      <c r="C55" s="72"/>
      <c r="D55" s="70"/>
      <c r="E55" s="71"/>
      <c r="F55" s="71"/>
      <c r="G55" s="71"/>
      <c r="H55" s="113"/>
      <c r="I55" s="114"/>
      <c r="J55" s="114"/>
      <c r="K55" s="70"/>
      <c r="L55" s="71"/>
      <c r="M55" s="72"/>
      <c r="N55" s="72"/>
      <c r="O55" s="77"/>
      <c r="P55" s="99"/>
      <c r="Q55" s="99"/>
      <c r="R55" s="99"/>
      <c r="S55" s="99"/>
      <c r="T55" s="99"/>
      <c r="U55" s="80">
        <f>SUM(P55:T55)</f>
        <v>0</v>
      </c>
      <c r="V55" s="81"/>
      <c r="W55" s="71"/>
      <c r="X55" s="72"/>
    </row>
    <row r="56" spans="1:24" ht="18" customHeight="1">
      <c r="A56" s="108" t="s">
        <v>55</v>
      </c>
      <c r="B56" s="109"/>
      <c r="C56" s="117"/>
      <c r="D56" s="108" t="s">
        <v>54</v>
      </c>
      <c r="E56" s="109"/>
      <c r="F56" s="109"/>
      <c r="G56" s="109"/>
      <c r="H56" s="110" t="s">
        <v>14</v>
      </c>
      <c r="I56" s="111"/>
      <c r="J56" s="111"/>
      <c r="K56" s="58"/>
      <c r="L56" s="59"/>
      <c r="M56" s="60"/>
      <c r="N56" s="60"/>
      <c r="O56" s="112"/>
      <c r="P56" s="67"/>
      <c r="Q56" s="67"/>
      <c r="R56" s="67"/>
      <c r="S56" s="67"/>
      <c r="T56" s="67"/>
      <c r="U56" s="68"/>
      <c r="V56" s="85"/>
      <c r="W56" s="83"/>
      <c r="X56" s="84"/>
    </row>
    <row r="57" spans="1:24" ht="18" customHeight="1">
      <c r="A57" s="119"/>
      <c r="B57" s="120"/>
      <c r="C57" s="130"/>
      <c r="D57" s="101"/>
      <c r="E57" s="102"/>
      <c r="F57" s="102"/>
      <c r="G57" s="102"/>
      <c r="H57" s="113"/>
      <c r="I57" s="114"/>
      <c r="J57" s="114"/>
      <c r="K57" s="82"/>
      <c r="L57" s="83"/>
      <c r="M57" s="84"/>
      <c r="N57" s="84"/>
      <c r="O57" s="127"/>
      <c r="P57" s="116"/>
      <c r="Q57" s="116"/>
      <c r="R57" s="116"/>
      <c r="S57" s="116"/>
      <c r="T57" s="116"/>
      <c r="U57" s="80"/>
      <c r="V57" s="85"/>
      <c r="W57" s="83"/>
      <c r="X57" s="84"/>
    </row>
    <row r="58" spans="1:24" ht="18" customHeight="1">
      <c r="A58" s="108" t="s">
        <v>53</v>
      </c>
      <c r="B58" s="109"/>
      <c r="C58" s="117"/>
      <c r="D58" s="108" t="s">
        <v>52</v>
      </c>
      <c r="E58" s="109"/>
      <c r="F58" s="109"/>
      <c r="G58" s="109"/>
      <c r="H58" s="110" t="s">
        <v>14</v>
      </c>
      <c r="I58" s="111"/>
      <c r="J58" s="111"/>
      <c r="K58" s="58"/>
      <c r="L58" s="59"/>
      <c r="M58" s="60"/>
      <c r="N58" s="60"/>
      <c r="O58" s="118"/>
      <c r="P58" s="123"/>
      <c r="Q58" s="123"/>
      <c r="R58" s="123"/>
      <c r="S58" s="123"/>
      <c r="T58" s="123"/>
      <c r="U58" s="68"/>
      <c r="V58" s="69"/>
      <c r="W58" s="59"/>
      <c r="X58" s="60"/>
    </row>
    <row r="59" spans="1:24" ht="18" customHeight="1">
      <c r="A59" s="119"/>
      <c r="B59" s="120"/>
      <c r="C59" s="130"/>
      <c r="D59" s="101"/>
      <c r="E59" s="102"/>
      <c r="F59" s="102"/>
      <c r="G59" s="102"/>
      <c r="H59" s="113"/>
      <c r="I59" s="114"/>
      <c r="J59" s="114"/>
      <c r="K59" s="82"/>
      <c r="L59" s="83"/>
      <c r="M59" s="84"/>
      <c r="N59" s="84"/>
      <c r="O59" s="127"/>
      <c r="P59" s="116"/>
      <c r="Q59" s="116"/>
      <c r="R59" s="116"/>
      <c r="S59" s="116"/>
      <c r="T59" s="116"/>
      <c r="U59" s="80"/>
      <c r="V59" s="81"/>
      <c r="W59" s="71"/>
      <c r="X59" s="72"/>
    </row>
    <row r="60" spans="1:24" ht="18" customHeight="1">
      <c r="A60" s="108" t="s">
        <v>51</v>
      </c>
      <c r="B60" s="109"/>
      <c r="C60" s="117"/>
      <c r="D60" s="108" t="s">
        <v>50</v>
      </c>
      <c r="E60" s="109"/>
      <c r="F60" s="109"/>
      <c r="G60" s="109"/>
      <c r="H60" s="110" t="s">
        <v>14</v>
      </c>
      <c r="I60" s="111"/>
      <c r="J60" s="111"/>
      <c r="K60" s="58"/>
      <c r="L60" s="59"/>
      <c r="M60" s="60"/>
      <c r="N60" s="60"/>
      <c r="O60" s="112"/>
      <c r="P60" s="67"/>
      <c r="Q60" s="67"/>
      <c r="R60" s="67"/>
      <c r="S60" s="67"/>
      <c r="T60" s="67"/>
      <c r="U60" s="68"/>
      <c r="V60" s="69"/>
      <c r="W60" s="59"/>
      <c r="X60" s="60"/>
    </row>
    <row r="61" spans="1:24" ht="18" customHeight="1">
      <c r="A61" s="101"/>
      <c r="B61" s="102"/>
      <c r="C61" s="132"/>
      <c r="D61" s="101"/>
      <c r="E61" s="102"/>
      <c r="F61" s="102"/>
      <c r="G61" s="102"/>
      <c r="H61" s="113"/>
      <c r="I61" s="114"/>
      <c r="J61" s="114"/>
      <c r="K61" s="82"/>
      <c r="L61" s="83"/>
      <c r="M61" s="84"/>
      <c r="N61" s="84"/>
      <c r="O61" s="127"/>
      <c r="P61" s="116"/>
      <c r="Q61" s="116"/>
      <c r="R61" s="116"/>
      <c r="S61" s="116"/>
      <c r="T61" s="116"/>
      <c r="U61" s="80"/>
      <c r="V61" s="81"/>
      <c r="W61" s="71"/>
      <c r="X61" s="72"/>
    </row>
    <row r="62" spans="1:24" ht="18" customHeight="1">
      <c r="A62" s="101"/>
      <c r="B62" s="102"/>
      <c r="C62" s="132"/>
      <c r="D62" s="108" t="s">
        <v>49</v>
      </c>
      <c r="E62" s="109"/>
      <c r="F62" s="109"/>
      <c r="G62" s="109"/>
      <c r="H62" s="110" t="s">
        <v>14</v>
      </c>
      <c r="I62" s="111"/>
      <c r="J62" s="111"/>
      <c r="K62" s="58"/>
      <c r="L62" s="59"/>
      <c r="M62" s="60"/>
      <c r="N62" s="60"/>
      <c r="O62" s="118"/>
      <c r="P62" s="123"/>
      <c r="Q62" s="123"/>
      <c r="R62" s="123"/>
      <c r="S62" s="123"/>
      <c r="T62" s="123"/>
      <c r="U62" s="68"/>
      <c r="V62" s="85"/>
      <c r="W62" s="83"/>
      <c r="X62" s="84"/>
    </row>
    <row r="63" spans="1:24" ht="18" customHeight="1">
      <c r="A63" s="119"/>
      <c r="B63" s="120"/>
      <c r="C63" s="130"/>
      <c r="D63" s="119"/>
      <c r="E63" s="120"/>
      <c r="F63" s="120"/>
      <c r="G63" s="120"/>
      <c r="H63" s="113"/>
      <c r="I63" s="114"/>
      <c r="J63" s="114"/>
      <c r="K63" s="70"/>
      <c r="L63" s="71"/>
      <c r="M63" s="72"/>
      <c r="N63" s="72"/>
      <c r="O63" s="127"/>
      <c r="P63" s="116"/>
      <c r="Q63" s="116"/>
      <c r="R63" s="116"/>
      <c r="S63" s="116"/>
      <c r="T63" s="116"/>
      <c r="U63" s="103"/>
      <c r="V63" s="85"/>
      <c r="W63" s="83"/>
      <c r="X63" s="84"/>
    </row>
    <row r="64" spans="1:24" ht="18" customHeight="1">
      <c r="A64" s="401" t="s">
        <v>48</v>
      </c>
      <c r="B64" s="402"/>
      <c r="C64" s="403"/>
      <c r="D64" s="108" t="s">
        <v>47</v>
      </c>
      <c r="E64" s="109"/>
      <c r="F64" s="109"/>
      <c r="G64" s="109"/>
      <c r="H64" s="110" t="s">
        <v>14</v>
      </c>
      <c r="I64" s="111"/>
      <c r="J64" s="111"/>
      <c r="K64" s="58"/>
      <c r="L64" s="59"/>
      <c r="M64" s="60"/>
      <c r="N64" s="60"/>
      <c r="O64" s="112"/>
      <c r="P64" s="67"/>
      <c r="Q64" s="67"/>
      <c r="R64" s="67"/>
      <c r="S64" s="67"/>
      <c r="T64" s="67"/>
      <c r="U64" s="68"/>
      <c r="V64" s="69"/>
      <c r="W64" s="59"/>
      <c r="X64" s="60"/>
    </row>
    <row r="65" spans="1:24" ht="18" customHeight="1">
      <c r="A65" s="404"/>
      <c r="B65" s="405"/>
      <c r="C65" s="406"/>
      <c r="D65" s="101"/>
      <c r="E65" s="102"/>
      <c r="F65" s="102"/>
      <c r="G65" s="102"/>
      <c r="H65" s="110"/>
      <c r="I65" s="111"/>
      <c r="J65" s="111"/>
      <c r="K65" s="82"/>
      <c r="L65" s="83"/>
      <c r="M65" s="84"/>
      <c r="N65" s="84"/>
      <c r="O65" s="127"/>
      <c r="P65" s="116"/>
      <c r="Q65" s="116"/>
      <c r="R65" s="116"/>
      <c r="S65" s="116"/>
      <c r="T65" s="116"/>
      <c r="U65" s="103"/>
      <c r="V65" s="81"/>
      <c r="W65" s="71"/>
      <c r="X65" s="72"/>
    </row>
    <row r="66" spans="1:24" ht="18" customHeight="1">
      <c r="A66" s="404"/>
      <c r="B66" s="405"/>
      <c r="C66" s="406"/>
      <c r="D66" s="108" t="s">
        <v>46</v>
      </c>
      <c r="E66" s="109"/>
      <c r="F66" s="109"/>
      <c r="G66" s="109"/>
      <c r="H66" s="133" t="s">
        <v>14</v>
      </c>
      <c r="I66" s="134"/>
      <c r="J66" s="134"/>
      <c r="K66" s="58"/>
      <c r="L66" s="59"/>
      <c r="M66" s="60"/>
      <c r="N66" s="60"/>
      <c r="O66" s="118"/>
      <c r="P66" s="67"/>
      <c r="Q66" s="67"/>
      <c r="R66" s="67"/>
      <c r="S66" s="67"/>
      <c r="T66" s="67"/>
      <c r="U66" s="68"/>
      <c r="V66" s="85"/>
      <c r="W66" s="83"/>
      <c r="X66" s="84"/>
    </row>
    <row r="67" spans="1:24" ht="18" customHeight="1">
      <c r="A67" s="124"/>
      <c r="B67" s="125"/>
      <c r="C67" s="126"/>
      <c r="D67" s="119"/>
      <c r="E67" s="120"/>
      <c r="F67" s="120"/>
      <c r="G67" s="120"/>
      <c r="H67" s="113"/>
      <c r="I67" s="114"/>
      <c r="J67" s="114"/>
      <c r="K67" s="70"/>
      <c r="L67" s="71"/>
      <c r="M67" s="72"/>
      <c r="N67" s="72"/>
      <c r="O67" s="121"/>
      <c r="P67" s="116"/>
      <c r="Q67" s="116"/>
      <c r="R67" s="116"/>
      <c r="S67" s="116"/>
      <c r="T67" s="116"/>
      <c r="U67" s="103"/>
      <c r="V67" s="81"/>
      <c r="W67" s="71"/>
      <c r="X67" s="72"/>
    </row>
    <row r="68" spans="1:24" ht="18" customHeight="1">
      <c r="A68" s="101" t="s">
        <v>45</v>
      </c>
      <c r="B68" s="102"/>
      <c r="C68" s="132"/>
      <c r="D68" s="108" t="s">
        <v>44</v>
      </c>
      <c r="E68" s="109"/>
      <c r="F68" s="109"/>
      <c r="G68" s="109"/>
      <c r="H68" s="133" t="s">
        <v>14</v>
      </c>
      <c r="I68" s="134"/>
      <c r="J68" s="134"/>
      <c r="K68" s="58"/>
      <c r="L68" s="59"/>
      <c r="M68" s="60"/>
      <c r="N68" s="60"/>
      <c r="O68" s="112"/>
      <c r="P68" s="67"/>
      <c r="Q68" s="67"/>
      <c r="R68" s="67"/>
      <c r="S68" s="67"/>
      <c r="T68" s="67"/>
      <c r="U68" s="68"/>
      <c r="V68" s="69"/>
      <c r="W68" s="59"/>
      <c r="X68" s="60"/>
    </row>
    <row r="69" spans="1:24" ht="18" customHeight="1">
      <c r="A69" s="101"/>
      <c r="B69" s="102"/>
      <c r="C69" s="132"/>
      <c r="D69" s="101"/>
      <c r="E69" s="102"/>
      <c r="F69" s="102"/>
      <c r="G69" s="102"/>
      <c r="H69" s="113"/>
      <c r="I69" s="114"/>
      <c r="J69" s="114"/>
      <c r="K69" s="82"/>
      <c r="L69" s="83"/>
      <c r="M69" s="84"/>
      <c r="N69" s="84"/>
      <c r="O69" s="115"/>
      <c r="P69" s="116"/>
      <c r="Q69" s="116"/>
      <c r="R69" s="116"/>
      <c r="S69" s="116"/>
      <c r="T69" s="116"/>
      <c r="U69" s="103"/>
      <c r="V69" s="81"/>
      <c r="W69" s="71"/>
      <c r="X69" s="72"/>
    </row>
    <row r="70" spans="1:24" ht="18" customHeight="1">
      <c r="A70" s="101"/>
      <c r="B70" s="102"/>
      <c r="C70" s="132"/>
      <c r="D70" s="108" t="s">
        <v>43</v>
      </c>
      <c r="E70" s="109"/>
      <c r="F70" s="109"/>
      <c r="G70" s="109"/>
      <c r="H70" s="110" t="s">
        <v>14</v>
      </c>
      <c r="I70" s="111"/>
      <c r="J70" s="111"/>
      <c r="K70" s="58"/>
      <c r="L70" s="59"/>
      <c r="M70" s="60"/>
      <c r="N70" s="60"/>
      <c r="O70" s="118"/>
      <c r="P70" s="67"/>
      <c r="Q70" s="67"/>
      <c r="R70" s="67"/>
      <c r="S70" s="67"/>
      <c r="T70" s="67"/>
      <c r="U70" s="68"/>
      <c r="V70" s="85"/>
      <c r="W70" s="83"/>
      <c r="X70" s="84"/>
    </row>
    <row r="71" spans="1:24" ht="18" customHeight="1">
      <c r="A71" s="101"/>
      <c r="B71" s="102"/>
      <c r="C71" s="132"/>
      <c r="D71" s="119"/>
      <c r="E71" s="120"/>
      <c r="F71" s="120"/>
      <c r="G71" s="120"/>
      <c r="H71" s="113"/>
      <c r="I71" s="114"/>
      <c r="J71" s="114"/>
      <c r="K71" s="70"/>
      <c r="L71" s="71"/>
      <c r="M71" s="72"/>
      <c r="N71" s="72"/>
      <c r="O71" s="121"/>
      <c r="P71" s="116"/>
      <c r="Q71" s="116"/>
      <c r="R71" s="116"/>
      <c r="S71" s="116"/>
      <c r="T71" s="116"/>
      <c r="U71" s="103"/>
      <c r="V71" s="85"/>
      <c r="W71" s="83"/>
      <c r="X71" s="84"/>
    </row>
    <row r="72" spans="1:24" ht="18" customHeight="1">
      <c r="A72" s="101"/>
      <c r="B72" s="102"/>
      <c r="C72" s="132"/>
      <c r="D72" s="101" t="s">
        <v>42</v>
      </c>
      <c r="E72" s="102"/>
      <c r="F72" s="102"/>
      <c r="G72" s="102"/>
      <c r="H72" s="110" t="s">
        <v>14</v>
      </c>
      <c r="I72" s="111"/>
      <c r="J72" s="111"/>
      <c r="K72" s="82"/>
      <c r="L72" s="83"/>
      <c r="M72" s="84"/>
      <c r="N72" s="84"/>
      <c r="O72" s="122"/>
      <c r="P72" s="123"/>
      <c r="Q72" s="123"/>
      <c r="R72" s="123"/>
      <c r="S72" s="123"/>
      <c r="T72" s="123"/>
      <c r="U72" s="68"/>
      <c r="V72" s="69"/>
      <c r="W72" s="59"/>
      <c r="X72" s="60"/>
    </row>
    <row r="73" spans="1:24" ht="18" customHeight="1">
      <c r="A73" s="119"/>
      <c r="B73" s="120"/>
      <c r="C73" s="130"/>
      <c r="D73" s="101"/>
      <c r="E73" s="102"/>
      <c r="F73" s="102"/>
      <c r="G73" s="102"/>
      <c r="H73" s="110"/>
      <c r="I73" s="111"/>
      <c r="J73" s="111"/>
      <c r="K73" s="82"/>
      <c r="L73" s="83"/>
      <c r="M73" s="84"/>
      <c r="N73" s="84"/>
      <c r="O73" s="127"/>
      <c r="P73" s="116"/>
      <c r="Q73" s="116"/>
      <c r="R73" s="116"/>
      <c r="S73" s="116"/>
      <c r="T73" s="116"/>
      <c r="U73" s="103"/>
      <c r="V73" s="81"/>
      <c r="W73" s="71"/>
      <c r="X73" s="72"/>
    </row>
    <row r="74" spans="1:24" ht="18" customHeight="1">
      <c r="A74" s="58" t="s">
        <v>41</v>
      </c>
      <c r="B74" s="59"/>
      <c r="C74" s="60"/>
      <c r="D74" s="58" t="s">
        <v>40</v>
      </c>
      <c r="E74" s="59"/>
      <c r="F74" s="59"/>
      <c r="G74" s="59"/>
      <c r="H74" s="133" t="s">
        <v>14</v>
      </c>
      <c r="I74" s="134"/>
      <c r="J74" s="134"/>
      <c r="K74" s="58"/>
      <c r="L74" s="59"/>
      <c r="M74" s="60"/>
      <c r="N74" s="60"/>
      <c r="O74" s="118"/>
      <c r="P74" s="67"/>
      <c r="Q74" s="67"/>
      <c r="R74" s="67"/>
      <c r="S74" s="67"/>
      <c r="T74" s="67"/>
      <c r="U74" s="68"/>
      <c r="V74" s="85"/>
      <c r="W74" s="83"/>
      <c r="X74" s="84"/>
    </row>
    <row r="75" spans="1:24" ht="18" customHeight="1">
      <c r="A75" s="70"/>
      <c r="B75" s="71"/>
      <c r="C75" s="72"/>
      <c r="D75" s="70"/>
      <c r="E75" s="71"/>
      <c r="F75" s="71"/>
      <c r="G75" s="71"/>
      <c r="H75" s="113"/>
      <c r="I75" s="114"/>
      <c r="J75" s="114"/>
      <c r="K75" s="70"/>
      <c r="L75" s="71"/>
      <c r="M75" s="72"/>
      <c r="N75" s="72"/>
      <c r="O75" s="128"/>
      <c r="P75" s="99"/>
      <c r="Q75" s="99"/>
      <c r="R75" s="99"/>
      <c r="S75" s="99"/>
      <c r="T75" s="99"/>
      <c r="U75" s="80">
        <f>SUM(P75:T75)</f>
        <v>0</v>
      </c>
      <c r="V75" s="85" t="s">
        <v>31</v>
      </c>
      <c r="W75" s="83"/>
      <c r="X75" s="84"/>
    </row>
    <row r="76" spans="1:24" ht="18" customHeight="1">
      <c r="A76" s="101" t="s">
        <v>39</v>
      </c>
      <c r="B76" s="102"/>
      <c r="C76" s="132"/>
      <c r="D76" s="108" t="s">
        <v>38</v>
      </c>
      <c r="E76" s="109"/>
      <c r="F76" s="109"/>
      <c r="G76" s="109"/>
      <c r="H76" s="110" t="s">
        <v>14</v>
      </c>
      <c r="I76" s="111"/>
      <c r="J76" s="111"/>
      <c r="K76" s="58"/>
      <c r="L76" s="59"/>
      <c r="M76" s="60"/>
      <c r="N76" s="60"/>
      <c r="O76" s="112"/>
      <c r="P76" s="123"/>
      <c r="Q76" s="123"/>
      <c r="R76" s="123"/>
      <c r="S76" s="123"/>
      <c r="T76" s="123"/>
      <c r="U76" s="68"/>
      <c r="V76" s="69"/>
      <c r="W76" s="59"/>
      <c r="X76" s="60"/>
    </row>
    <row r="77" spans="1:24" ht="18" customHeight="1">
      <c r="A77" s="101"/>
      <c r="B77" s="102"/>
      <c r="C77" s="132"/>
      <c r="D77" s="119"/>
      <c r="E77" s="120"/>
      <c r="F77" s="120"/>
      <c r="G77" s="120"/>
      <c r="H77" s="113"/>
      <c r="I77" s="114"/>
      <c r="J77" s="114"/>
      <c r="K77" s="70"/>
      <c r="L77" s="71"/>
      <c r="M77" s="72"/>
      <c r="N77" s="72"/>
      <c r="O77" s="127"/>
      <c r="P77" s="116"/>
      <c r="Q77" s="116"/>
      <c r="R77" s="116"/>
      <c r="S77" s="116"/>
      <c r="T77" s="116"/>
      <c r="U77" s="103"/>
      <c r="V77" s="81"/>
      <c r="W77" s="71"/>
      <c r="X77" s="72"/>
    </row>
    <row r="78" spans="1:24" ht="18" customHeight="1">
      <c r="A78" s="101"/>
      <c r="B78" s="102"/>
      <c r="C78" s="132"/>
      <c r="D78" s="101" t="s">
        <v>37</v>
      </c>
      <c r="E78" s="102"/>
      <c r="F78" s="102"/>
      <c r="G78" s="102"/>
      <c r="H78" s="110" t="s">
        <v>14</v>
      </c>
      <c r="I78" s="111"/>
      <c r="J78" s="111"/>
      <c r="K78" s="82"/>
      <c r="L78" s="83"/>
      <c r="M78" s="84"/>
      <c r="N78" s="84"/>
      <c r="O78" s="135"/>
      <c r="P78" s="67"/>
      <c r="Q78" s="67"/>
      <c r="R78" s="67"/>
      <c r="S78" s="67"/>
      <c r="T78" s="67"/>
      <c r="U78" s="68"/>
      <c r="V78" s="69"/>
      <c r="W78" s="59"/>
      <c r="X78" s="60"/>
    </row>
    <row r="79" spans="1:24" ht="18" customHeight="1">
      <c r="A79" s="119"/>
      <c r="B79" s="120"/>
      <c r="C79" s="130"/>
      <c r="D79" s="119"/>
      <c r="E79" s="120"/>
      <c r="F79" s="120"/>
      <c r="G79" s="120"/>
      <c r="H79" s="113"/>
      <c r="I79" s="114"/>
      <c r="J79" s="114"/>
      <c r="K79" s="70"/>
      <c r="L79" s="71"/>
      <c r="M79" s="72"/>
      <c r="N79" s="72"/>
      <c r="O79" s="121"/>
      <c r="P79" s="116"/>
      <c r="Q79" s="116"/>
      <c r="R79" s="116"/>
      <c r="S79" s="116"/>
      <c r="T79" s="116"/>
      <c r="U79" s="103"/>
      <c r="V79" s="81"/>
      <c r="W79" s="71"/>
      <c r="X79" s="72"/>
    </row>
    <row r="80" spans="1:24" ht="18" customHeight="1">
      <c r="A80" s="101" t="s">
        <v>36</v>
      </c>
      <c r="B80" s="102"/>
      <c r="C80" s="132"/>
      <c r="D80" s="101" t="s">
        <v>35</v>
      </c>
      <c r="E80" s="102"/>
      <c r="F80" s="102"/>
      <c r="G80" s="102"/>
      <c r="H80" s="110" t="s">
        <v>14</v>
      </c>
      <c r="I80" s="111"/>
      <c r="J80" s="111"/>
      <c r="K80" s="82"/>
      <c r="L80" s="83"/>
      <c r="M80" s="84"/>
      <c r="N80" s="84"/>
      <c r="O80" s="122"/>
      <c r="P80" s="67"/>
      <c r="Q80" s="67"/>
      <c r="R80" s="67"/>
      <c r="S80" s="67"/>
      <c r="T80" s="67"/>
      <c r="U80" s="68"/>
      <c r="V80" s="85"/>
      <c r="W80" s="83"/>
      <c r="X80" s="84"/>
    </row>
    <row r="81" spans="1:24" ht="18" customHeight="1">
      <c r="A81" s="119"/>
      <c r="B81" s="120"/>
      <c r="C81" s="130"/>
      <c r="D81" s="119"/>
      <c r="E81" s="120"/>
      <c r="F81" s="120"/>
      <c r="G81" s="120"/>
      <c r="H81" s="113"/>
      <c r="I81" s="114"/>
      <c r="J81" s="114"/>
      <c r="K81" s="70"/>
      <c r="L81" s="71"/>
      <c r="M81" s="72"/>
      <c r="N81" s="72"/>
      <c r="O81" s="127"/>
      <c r="P81" s="116"/>
      <c r="Q81" s="116"/>
      <c r="R81" s="116"/>
      <c r="S81" s="116"/>
      <c r="T81" s="116"/>
      <c r="U81" s="103"/>
      <c r="V81" s="85"/>
      <c r="W81" s="83"/>
      <c r="X81" s="84"/>
    </row>
    <row r="82" spans="1:24" ht="18" customHeight="1">
      <c r="A82" s="58" t="s">
        <v>34</v>
      </c>
      <c r="B82" s="59"/>
      <c r="C82" s="60"/>
      <c r="D82" s="58" t="s">
        <v>33</v>
      </c>
      <c r="E82" s="59"/>
      <c r="F82" s="59"/>
      <c r="G82" s="59"/>
      <c r="H82" s="110" t="s">
        <v>14</v>
      </c>
      <c r="I82" s="111"/>
      <c r="J82" s="111"/>
      <c r="K82" s="58"/>
      <c r="L82" s="59"/>
      <c r="M82" s="60"/>
      <c r="N82" s="60"/>
      <c r="O82" s="118"/>
      <c r="P82" s="67"/>
      <c r="Q82" s="67"/>
      <c r="R82" s="67"/>
      <c r="S82" s="67"/>
      <c r="T82" s="67"/>
      <c r="U82" s="68"/>
      <c r="V82" s="69"/>
      <c r="W82" s="59"/>
      <c r="X82" s="60"/>
    </row>
    <row r="83" spans="1:24" ht="18" customHeight="1">
      <c r="A83" s="82"/>
      <c r="B83" s="83"/>
      <c r="C83" s="84"/>
      <c r="D83" s="70"/>
      <c r="E83" s="71"/>
      <c r="F83" s="71"/>
      <c r="G83" s="71"/>
      <c r="H83" s="113"/>
      <c r="I83" s="114"/>
      <c r="J83" s="114"/>
      <c r="K83" s="70"/>
      <c r="L83" s="71"/>
      <c r="M83" s="72"/>
      <c r="N83" s="72"/>
      <c r="O83" s="128"/>
      <c r="P83" s="99"/>
      <c r="Q83" s="99"/>
      <c r="R83" s="99"/>
      <c r="S83" s="99"/>
      <c r="T83" s="99"/>
      <c r="U83" s="80">
        <f>SUM(P83:T83)</f>
        <v>0</v>
      </c>
      <c r="V83" s="81" t="s">
        <v>31</v>
      </c>
      <c r="W83" s="71"/>
      <c r="X83" s="72"/>
    </row>
    <row r="84" spans="1:24" ht="18" customHeight="1">
      <c r="A84" s="82"/>
      <c r="B84" s="83"/>
      <c r="C84" s="84"/>
      <c r="D84" s="58" t="s">
        <v>32</v>
      </c>
      <c r="E84" s="59"/>
      <c r="F84" s="59"/>
      <c r="G84" s="59"/>
      <c r="H84" s="110" t="s">
        <v>14</v>
      </c>
      <c r="I84" s="111"/>
      <c r="J84" s="111"/>
      <c r="K84" s="58"/>
      <c r="L84" s="59"/>
      <c r="M84" s="60"/>
      <c r="N84" s="60"/>
      <c r="O84" s="112"/>
      <c r="P84" s="67"/>
      <c r="Q84" s="67"/>
      <c r="R84" s="67"/>
      <c r="S84" s="67"/>
      <c r="T84" s="67"/>
      <c r="U84" s="68"/>
      <c r="V84" s="85"/>
      <c r="W84" s="83"/>
      <c r="X84" s="84"/>
    </row>
    <row r="85" spans="1:24" ht="18" customHeight="1">
      <c r="A85" s="70"/>
      <c r="B85" s="71"/>
      <c r="C85" s="72"/>
      <c r="D85" s="70"/>
      <c r="E85" s="71"/>
      <c r="F85" s="71"/>
      <c r="G85" s="71"/>
      <c r="H85" s="113"/>
      <c r="I85" s="114"/>
      <c r="J85" s="114"/>
      <c r="K85" s="70"/>
      <c r="L85" s="71"/>
      <c r="M85" s="72"/>
      <c r="N85" s="72"/>
      <c r="O85" s="129"/>
      <c r="P85" s="99"/>
      <c r="Q85" s="99"/>
      <c r="R85" s="99"/>
      <c r="S85" s="99"/>
      <c r="T85" s="99"/>
      <c r="U85" s="80">
        <f>SUM(P85:T85)</f>
        <v>0</v>
      </c>
      <c r="V85" s="85" t="s">
        <v>31</v>
      </c>
      <c r="W85" s="83"/>
      <c r="X85" s="84"/>
    </row>
    <row r="86" spans="1:24" ht="18" customHeight="1">
      <c r="A86" s="108" t="s">
        <v>30</v>
      </c>
      <c r="B86" s="109"/>
      <c r="C86" s="117"/>
      <c r="D86" s="108" t="s">
        <v>29</v>
      </c>
      <c r="E86" s="109"/>
      <c r="F86" s="109"/>
      <c r="G86" s="109"/>
      <c r="H86" s="110" t="s">
        <v>14</v>
      </c>
      <c r="I86" s="111"/>
      <c r="J86" s="111"/>
      <c r="K86" s="58"/>
      <c r="L86" s="59"/>
      <c r="M86" s="60"/>
      <c r="N86" s="60"/>
      <c r="O86" s="118"/>
      <c r="P86" s="123"/>
      <c r="Q86" s="123"/>
      <c r="R86" s="123"/>
      <c r="S86" s="123"/>
      <c r="T86" s="123"/>
      <c r="U86" s="68"/>
      <c r="V86" s="69"/>
      <c r="W86" s="59"/>
      <c r="X86" s="60"/>
    </row>
    <row r="87" spans="1:24" ht="18" customHeight="1">
      <c r="A87" s="101"/>
      <c r="B87" s="102"/>
      <c r="C87" s="132"/>
      <c r="D87" s="119"/>
      <c r="E87" s="120"/>
      <c r="F87" s="120"/>
      <c r="G87" s="120"/>
      <c r="H87" s="113"/>
      <c r="I87" s="114"/>
      <c r="J87" s="114"/>
      <c r="K87" s="70"/>
      <c r="L87" s="71"/>
      <c r="M87" s="72"/>
      <c r="N87" s="72"/>
      <c r="O87" s="127"/>
      <c r="P87" s="116"/>
      <c r="Q87" s="116"/>
      <c r="R87" s="116"/>
      <c r="S87" s="116"/>
      <c r="T87" s="116"/>
      <c r="U87" s="103"/>
      <c r="V87" s="81"/>
      <c r="W87" s="71"/>
      <c r="X87" s="72"/>
    </row>
    <row r="88" spans="1:24" ht="18" customHeight="1">
      <c r="A88" s="101"/>
      <c r="B88" s="102"/>
      <c r="C88" s="132"/>
      <c r="D88" s="108" t="s">
        <v>28</v>
      </c>
      <c r="E88" s="109"/>
      <c r="F88" s="109"/>
      <c r="G88" s="117"/>
      <c r="H88" s="110" t="s">
        <v>14</v>
      </c>
      <c r="I88" s="111"/>
      <c r="J88" s="111"/>
      <c r="K88" s="58"/>
      <c r="L88" s="59"/>
      <c r="M88" s="60"/>
      <c r="N88" s="60"/>
      <c r="O88" s="112"/>
      <c r="P88" s="67"/>
      <c r="Q88" s="67"/>
      <c r="R88" s="67"/>
      <c r="S88" s="67"/>
      <c r="T88" s="67"/>
      <c r="U88" s="68"/>
      <c r="V88" s="85"/>
      <c r="W88" s="83"/>
      <c r="X88" s="84"/>
    </row>
    <row r="89" spans="1:24" ht="18" customHeight="1">
      <c r="A89" s="101"/>
      <c r="B89" s="102"/>
      <c r="C89" s="132"/>
      <c r="D89" s="119"/>
      <c r="E89" s="120"/>
      <c r="F89" s="120"/>
      <c r="G89" s="130"/>
      <c r="H89" s="113"/>
      <c r="I89" s="114"/>
      <c r="J89" s="114"/>
      <c r="K89" s="70"/>
      <c r="L89" s="71"/>
      <c r="M89" s="72"/>
      <c r="N89" s="72"/>
      <c r="O89" s="127"/>
      <c r="P89" s="116"/>
      <c r="Q89" s="116"/>
      <c r="R89" s="116"/>
      <c r="S89" s="116"/>
      <c r="T89" s="116"/>
      <c r="U89" s="103"/>
      <c r="V89" s="85"/>
      <c r="W89" s="83"/>
      <c r="X89" s="84"/>
    </row>
    <row r="90" spans="1:24" ht="18" customHeight="1">
      <c r="A90" s="101"/>
      <c r="B90" s="102"/>
      <c r="C90" s="132"/>
      <c r="D90" s="108" t="s">
        <v>27</v>
      </c>
      <c r="E90" s="109"/>
      <c r="F90" s="109"/>
      <c r="G90" s="117"/>
      <c r="H90" s="110" t="s">
        <v>14</v>
      </c>
      <c r="I90" s="111"/>
      <c r="J90" s="111"/>
      <c r="K90" s="58"/>
      <c r="L90" s="59"/>
      <c r="M90" s="60"/>
      <c r="N90" s="60"/>
      <c r="O90" s="118"/>
      <c r="P90" s="123"/>
      <c r="Q90" s="123"/>
      <c r="R90" s="123"/>
      <c r="S90" s="123"/>
      <c r="T90" s="123"/>
      <c r="U90" s="68"/>
      <c r="V90" s="69"/>
      <c r="W90" s="59"/>
      <c r="X90" s="60"/>
    </row>
    <row r="91" spans="1:24" ht="18" customHeight="1">
      <c r="A91" s="101"/>
      <c r="B91" s="102"/>
      <c r="C91" s="132"/>
      <c r="D91" s="119"/>
      <c r="E91" s="120"/>
      <c r="F91" s="120"/>
      <c r="G91" s="130"/>
      <c r="H91" s="113"/>
      <c r="I91" s="114"/>
      <c r="J91" s="114"/>
      <c r="K91" s="70"/>
      <c r="L91" s="71"/>
      <c r="M91" s="72"/>
      <c r="N91" s="72"/>
      <c r="O91" s="127"/>
      <c r="P91" s="116"/>
      <c r="Q91" s="116"/>
      <c r="R91" s="116"/>
      <c r="S91" s="116"/>
      <c r="T91" s="116"/>
      <c r="U91" s="103"/>
      <c r="V91" s="81"/>
      <c r="W91" s="71"/>
      <c r="X91" s="72"/>
    </row>
    <row r="92" spans="1:24" ht="18" customHeight="1">
      <c r="A92" s="101"/>
      <c r="B92" s="102"/>
      <c r="C92" s="132"/>
      <c r="D92" s="108" t="s">
        <v>26</v>
      </c>
      <c r="E92" s="109"/>
      <c r="F92" s="109"/>
      <c r="G92" s="117"/>
      <c r="H92" s="110" t="s">
        <v>14</v>
      </c>
      <c r="I92" s="111"/>
      <c r="J92" s="111"/>
      <c r="K92" s="58"/>
      <c r="L92" s="59"/>
      <c r="M92" s="60"/>
      <c r="N92" s="60"/>
      <c r="O92" s="112"/>
      <c r="P92" s="67"/>
      <c r="Q92" s="67"/>
      <c r="R92" s="67"/>
      <c r="S92" s="67"/>
      <c r="T92" s="67"/>
      <c r="U92" s="68"/>
      <c r="V92" s="85"/>
      <c r="W92" s="83"/>
      <c r="X92" s="84"/>
    </row>
    <row r="93" spans="1:24" ht="18" customHeight="1">
      <c r="A93" s="119"/>
      <c r="B93" s="120"/>
      <c r="C93" s="130"/>
      <c r="D93" s="119"/>
      <c r="E93" s="120"/>
      <c r="F93" s="120"/>
      <c r="G93" s="120"/>
      <c r="H93" s="113"/>
      <c r="I93" s="114"/>
      <c r="J93" s="114"/>
      <c r="K93" s="70"/>
      <c r="L93" s="71"/>
      <c r="M93" s="72"/>
      <c r="N93" s="72"/>
      <c r="O93" s="127"/>
      <c r="P93" s="116"/>
      <c r="Q93" s="116"/>
      <c r="R93" s="116"/>
      <c r="S93" s="116"/>
      <c r="T93" s="116"/>
      <c r="U93" s="103"/>
      <c r="V93" s="85"/>
      <c r="W93" s="83"/>
      <c r="X93" s="84"/>
    </row>
    <row r="94" spans="1:24" ht="18" customHeight="1">
      <c r="A94" s="101" t="s">
        <v>25</v>
      </c>
      <c r="B94" s="102"/>
      <c r="C94" s="132"/>
      <c r="D94" s="101" t="s">
        <v>24</v>
      </c>
      <c r="E94" s="102"/>
      <c r="F94" s="102"/>
      <c r="G94" s="102"/>
      <c r="H94" s="110" t="s">
        <v>14</v>
      </c>
      <c r="I94" s="111"/>
      <c r="J94" s="111"/>
      <c r="K94" s="82"/>
      <c r="L94" s="83"/>
      <c r="M94" s="84"/>
      <c r="N94" s="84"/>
      <c r="O94" s="135"/>
      <c r="P94" s="67"/>
      <c r="Q94" s="67"/>
      <c r="R94" s="67"/>
      <c r="S94" s="67"/>
      <c r="T94" s="67"/>
      <c r="U94" s="68"/>
      <c r="V94" s="69"/>
      <c r="W94" s="59"/>
      <c r="X94" s="60"/>
    </row>
    <row r="95" spans="1:24" ht="18" customHeight="1">
      <c r="A95" s="101"/>
      <c r="B95" s="102"/>
      <c r="C95" s="132"/>
      <c r="D95" s="119"/>
      <c r="E95" s="120"/>
      <c r="F95" s="120"/>
      <c r="G95" s="120"/>
      <c r="H95" s="113"/>
      <c r="I95" s="114"/>
      <c r="J95" s="114"/>
      <c r="K95" s="70"/>
      <c r="L95" s="71"/>
      <c r="M95" s="72"/>
      <c r="N95" s="72"/>
      <c r="O95" s="127"/>
      <c r="P95" s="116"/>
      <c r="Q95" s="116"/>
      <c r="R95" s="116"/>
      <c r="S95" s="116"/>
      <c r="T95" s="116"/>
      <c r="U95" s="103"/>
      <c r="V95" s="81"/>
      <c r="W95" s="71"/>
      <c r="X95" s="72"/>
    </row>
    <row r="96" spans="1:24" ht="18" customHeight="1">
      <c r="A96" s="101"/>
      <c r="B96" s="102"/>
      <c r="C96" s="132"/>
      <c r="D96" s="101" t="s">
        <v>23</v>
      </c>
      <c r="E96" s="102"/>
      <c r="F96" s="102"/>
      <c r="G96" s="102"/>
      <c r="H96" s="110" t="s">
        <v>14</v>
      </c>
      <c r="I96" s="111"/>
      <c r="J96" s="111"/>
      <c r="K96" s="82"/>
      <c r="L96" s="83"/>
      <c r="M96" s="84"/>
      <c r="N96" s="84"/>
      <c r="O96" s="122"/>
      <c r="P96" s="67"/>
      <c r="Q96" s="67"/>
      <c r="R96" s="67"/>
      <c r="S96" s="67"/>
      <c r="T96" s="67"/>
      <c r="U96" s="68"/>
      <c r="V96" s="69"/>
      <c r="W96" s="59"/>
      <c r="X96" s="60"/>
    </row>
    <row r="97" spans="1:24" ht="18" customHeight="1">
      <c r="A97" s="101"/>
      <c r="B97" s="102"/>
      <c r="C97" s="132"/>
      <c r="D97" s="119"/>
      <c r="E97" s="120"/>
      <c r="F97" s="120"/>
      <c r="G97" s="120"/>
      <c r="H97" s="113"/>
      <c r="I97" s="114"/>
      <c r="J97" s="114"/>
      <c r="K97" s="70"/>
      <c r="L97" s="71"/>
      <c r="M97" s="72"/>
      <c r="N97" s="72"/>
      <c r="O97" s="127"/>
      <c r="P97" s="116"/>
      <c r="Q97" s="116"/>
      <c r="R97" s="116"/>
      <c r="S97" s="116"/>
      <c r="T97" s="116"/>
      <c r="U97" s="103"/>
      <c r="V97" s="81"/>
      <c r="W97" s="71"/>
      <c r="X97" s="72"/>
    </row>
    <row r="98" spans="1:24" ht="18" customHeight="1">
      <c r="A98" s="108" t="s">
        <v>22</v>
      </c>
      <c r="B98" s="109"/>
      <c r="C98" s="117"/>
      <c r="D98" s="108" t="s">
        <v>21</v>
      </c>
      <c r="E98" s="109"/>
      <c r="F98" s="109"/>
      <c r="G98" s="109"/>
      <c r="H98" s="110" t="s">
        <v>14</v>
      </c>
      <c r="I98" s="111"/>
      <c r="J98" s="111"/>
      <c r="K98" s="58"/>
      <c r="L98" s="59"/>
      <c r="M98" s="60"/>
      <c r="N98" s="60"/>
      <c r="O98" s="118"/>
      <c r="P98" s="67"/>
      <c r="Q98" s="67"/>
      <c r="R98" s="67"/>
      <c r="S98" s="67"/>
      <c r="T98" s="67"/>
      <c r="U98" s="68"/>
      <c r="V98" s="85"/>
      <c r="W98" s="83"/>
      <c r="X98" s="84"/>
    </row>
    <row r="99" spans="1:24" ht="18" customHeight="1">
      <c r="A99" s="101"/>
      <c r="B99" s="102"/>
      <c r="C99" s="132"/>
      <c r="D99" s="101"/>
      <c r="E99" s="102"/>
      <c r="F99" s="102"/>
      <c r="G99" s="102"/>
      <c r="H99" s="110"/>
      <c r="I99" s="111"/>
      <c r="J99" s="111"/>
      <c r="K99" s="82"/>
      <c r="L99" s="83"/>
      <c r="M99" s="84"/>
      <c r="N99" s="84"/>
      <c r="O99" s="127"/>
      <c r="P99" s="116"/>
      <c r="Q99" s="116"/>
      <c r="R99" s="116"/>
      <c r="S99" s="116"/>
      <c r="T99" s="116"/>
      <c r="U99" s="103"/>
      <c r="V99" s="85"/>
      <c r="W99" s="83"/>
      <c r="X99" s="84"/>
    </row>
    <row r="100" spans="1:24" ht="18" customHeight="1">
      <c r="A100" s="101"/>
      <c r="B100" s="102"/>
      <c r="C100" s="132"/>
      <c r="D100" s="108" t="s">
        <v>20</v>
      </c>
      <c r="E100" s="109"/>
      <c r="F100" s="109"/>
      <c r="G100" s="109"/>
      <c r="H100" s="133" t="s">
        <v>14</v>
      </c>
      <c r="I100" s="134"/>
      <c r="J100" s="134"/>
      <c r="K100" s="58"/>
      <c r="L100" s="59"/>
      <c r="M100" s="60"/>
      <c r="N100" s="60"/>
      <c r="O100" s="112"/>
      <c r="P100" s="123"/>
      <c r="Q100" s="123"/>
      <c r="R100" s="123"/>
      <c r="S100" s="123"/>
      <c r="T100" s="123"/>
      <c r="U100" s="68"/>
      <c r="V100" s="69"/>
      <c r="W100" s="59"/>
      <c r="X100" s="60"/>
    </row>
    <row r="101" spans="1:24" ht="18" customHeight="1">
      <c r="A101" s="101"/>
      <c r="B101" s="102"/>
      <c r="C101" s="132"/>
      <c r="D101" s="119"/>
      <c r="E101" s="120"/>
      <c r="F101" s="120"/>
      <c r="G101" s="120"/>
      <c r="H101" s="113"/>
      <c r="I101" s="114"/>
      <c r="J101" s="136"/>
      <c r="K101" s="70"/>
      <c r="L101" s="71"/>
      <c r="M101" s="72"/>
      <c r="N101" s="72"/>
      <c r="O101" s="127"/>
      <c r="P101" s="116"/>
      <c r="Q101" s="116"/>
      <c r="R101" s="116"/>
      <c r="S101" s="116"/>
      <c r="T101" s="116"/>
      <c r="U101" s="103"/>
      <c r="V101" s="81"/>
      <c r="W101" s="71"/>
      <c r="X101" s="72"/>
    </row>
    <row r="102" spans="1:24" ht="18" customHeight="1">
      <c r="A102" s="101"/>
      <c r="B102" s="102"/>
      <c r="C102" s="132"/>
      <c r="D102" s="108" t="s">
        <v>19</v>
      </c>
      <c r="E102" s="109"/>
      <c r="F102" s="109"/>
      <c r="G102" s="109"/>
      <c r="H102" s="110" t="s">
        <v>14</v>
      </c>
      <c r="I102" s="111"/>
      <c r="J102" s="111"/>
      <c r="K102" s="58"/>
      <c r="L102" s="59"/>
      <c r="M102" s="60"/>
      <c r="N102" s="60"/>
      <c r="O102" s="118"/>
      <c r="P102" s="67"/>
      <c r="Q102" s="67"/>
      <c r="R102" s="67"/>
      <c r="S102" s="67"/>
      <c r="T102" s="67"/>
      <c r="U102" s="68"/>
      <c r="V102" s="85"/>
      <c r="W102" s="83"/>
      <c r="X102" s="84"/>
    </row>
    <row r="103" spans="1:24" ht="18" customHeight="1">
      <c r="A103" s="101"/>
      <c r="B103" s="102"/>
      <c r="C103" s="132"/>
      <c r="D103" s="101"/>
      <c r="E103" s="102"/>
      <c r="F103" s="102"/>
      <c r="G103" s="102"/>
      <c r="H103" s="110"/>
      <c r="I103" s="111"/>
      <c r="J103" s="111"/>
      <c r="K103" s="82"/>
      <c r="L103" s="83"/>
      <c r="M103" s="84"/>
      <c r="N103" s="84"/>
      <c r="O103" s="127"/>
      <c r="P103" s="116"/>
      <c r="Q103" s="116"/>
      <c r="R103" s="116"/>
      <c r="S103" s="116"/>
      <c r="T103" s="116"/>
      <c r="U103" s="103"/>
      <c r="V103" s="85"/>
      <c r="W103" s="83"/>
      <c r="X103" s="84"/>
    </row>
    <row r="104" spans="1:24" ht="18" customHeight="1">
      <c r="A104" s="101"/>
      <c r="B104" s="102"/>
      <c r="C104" s="132"/>
      <c r="D104" s="108" t="s">
        <v>18</v>
      </c>
      <c r="E104" s="109"/>
      <c r="F104" s="109"/>
      <c r="G104" s="109"/>
      <c r="H104" s="133" t="s">
        <v>14</v>
      </c>
      <c r="I104" s="134"/>
      <c r="J104" s="134"/>
      <c r="K104" s="58"/>
      <c r="L104" s="59"/>
      <c r="M104" s="60"/>
      <c r="N104" s="60"/>
      <c r="O104" s="112"/>
      <c r="P104" s="123"/>
      <c r="Q104" s="123"/>
      <c r="R104" s="123"/>
      <c r="S104" s="123"/>
      <c r="T104" s="123"/>
      <c r="U104" s="68"/>
      <c r="V104" s="69"/>
      <c r="W104" s="59"/>
      <c r="X104" s="60"/>
    </row>
    <row r="105" spans="1:24" ht="18" customHeight="1">
      <c r="A105" s="101"/>
      <c r="B105" s="102"/>
      <c r="C105" s="132"/>
      <c r="D105" s="119"/>
      <c r="E105" s="120"/>
      <c r="F105" s="120"/>
      <c r="G105" s="120"/>
      <c r="H105" s="113"/>
      <c r="I105" s="114"/>
      <c r="J105" s="114"/>
      <c r="K105" s="70"/>
      <c r="L105" s="71"/>
      <c r="M105" s="72"/>
      <c r="N105" s="72"/>
      <c r="O105" s="127"/>
      <c r="P105" s="116"/>
      <c r="Q105" s="116"/>
      <c r="R105" s="116"/>
      <c r="S105" s="116"/>
      <c r="T105" s="116"/>
      <c r="U105" s="103"/>
      <c r="V105" s="81"/>
      <c r="W105" s="71"/>
      <c r="X105" s="72"/>
    </row>
    <row r="106" spans="1:24" ht="18" customHeight="1">
      <c r="A106" s="108" t="s">
        <v>17</v>
      </c>
      <c r="B106" s="109"/>
      <c r="C106" s="117"/>
      <c r="D106" s="108" t="s">
        <v>16</v>
      </c>
      <c r="E106" s="109"/>
      <c r="F106" s="109"/>
      <c r="G106" s="109"/>
      <c r="H106" s="110" t="s">
        <v>14</v>
      </c>
      <c r="I106" s="111"/>
      <c r="J106" s="111"/>
      <c r="K106" s="58"/>
      <c r="L106" s="59"/>
      <c r="M106" s="60"/>
      <c r="N106" s="60"/>
      <c r="O106" s="118"/>
      <c r="P106" s="67"/>
      <c r="Q106" s="67"/>
      <c r="R106" s="67"/>
      <c r="S106" s="67"/>
      <c r="T106" s="67"/>
      <c r="U106" s="68"/>
      <c r="V106" s="85"/>
      <c r="W106" s="83"/>
      <c r="X106" s="84"/>
    </row>
    <row r="107" spans="1:24" ht="18" customHeight="1">
      <c r="A107" s="101"/>
      <c r="B107" s="102"/>
      <c r="C107" s="132"/>
      <c r="D107" s="119"/>
      <c r="E107" s="120"/>
      <c r="F107" s="120"/>
      <c r="G107" s="120"/>
      <c r="H107" s="113"/>
      <c r="I107" s="114"/>
      <c r="J107" s="114"/>
      <c r="K107" s="70"/>
      <c r="L107" s="71"/>
      <c r="M107" s="72"/>
      <c r="N107" s="72"/>
      <c r="O107" s="127"/>
      <c r="P107" s="116"/>
      <c r="Q107" s="116"/>
      <c r="R107" s="116"/>
      <c r="S107" s="116"/>
      <c r="T107" s="116"/>
      <c r="U107" s="103"/>
      <c r="V107" s="85"/>
      <c r="W107" s="83"/>
      <c r="X107" s="84"/>
    </row>
    <row r="108" spans="1:24" ht="18" customHeight="1">
      <c r="A108" s="101"/>
      <c r="B108" s="102"/>
      <c r="C108" s="132"/>
      <c r="D108" s="108" t="s">
        <v>15</v>
      </c>
      <c r="E108" s="109"/>
      <c r="F108" s="109"/>
      <c r="G108" s="117"/>
      <c r="H108" s="111" t="s">
        <v>14</v>
      </c>
      <c r="I108" s="111"/>
      <c r="J108" s="111"/>
      <c r="K108" s="58"/>
      <c r="L108" s="59"/>
      <c r="M108" s="60"/>
      <c r="N108" s="60"/>
      <c r="O108" s="118"/>
      <c r="P108" s="123"/>
      <c r="Q108" s="123"/>
      <c r="R108" s="123"/>
      <c r="S108" s="123"/>
      <c r="T108" s="123"/>
      <c r="U108" s="68"/>
      <c r="V108" s="69"/>
      <c r="W108" s="59"/>
      <c r="X108" s="60"/>
    </row>
    <row r="109" spans="1:24" ht="18" customHeight="1">
      <c r="A109" s="119"/>
      <c r="B109" s="120"/>
      <c r="C109" s="130"/>
      <c r="D109" s="119"/>
      <c r="E109" s="120"/>
      <c r="F109" s="120"/>
      <c r="G109" s="130"/>
      <c r="H109" s="114"/>
      <c r="I109" s="114"/>
      <c r="J109" s="114"/>
      <c r="K109" s="70"/>
      <c r="L109" s="71"/>
      <c r="M109" s="72"/>
      <c r="N109" s="72"/>
      <c r="O109" s="127"/>
      <c r="P109" s="116"/>
      <c r="Q109" s="116"/>
      <c r="R109" s="116"/>
      <c r="S109" s="116"/>
      <c r="T109" s="116"/>
      <c r="U109" s="103"/>
      <c r="V109" s="81"/>
      <c r="W109" s="71"/>
      <c r="X109" s="72"/>
    </row>
    <row r="110" spans="1:24" ht="18.75" customHeight="1">
      <c r="H110" s="256"/>
      <c r="I110" s="256"/>
      <c r="J110" s="256"/>
      <c r="K110" s="256"/>
      <c r="L110" s="256"/>
      <c r="M110" s="256"/>
      <c r="N110" s="256"/>
      <c r="O110" s="256"/>
      <c r="P110" s="256"/>
      <c r="Q110" s="256"/>
      <c r="R110" s="256"/>
      <c r="S110" s="256"/>
      <c r="T110" s="256"/>
      <c r="U110" s="256"/>
      <c r="V110" s="257"/>
      <c r="W110" s="256"/>
      <c r="X110" s="256"/>
    </row>
    <row r="113" spans="12:12" ht="18.75" customHeight="1">
      <c r="L113" s="258"/>
    </row>
  </sheetData>
  <mergeCells count="13">
    <mergeCell ref="A64:C66"/>
    <mergeCell ref="H9:J9"/>
    <mergeCell ref="H13:J13"/>
    <mergeCell ref="H15:J15"/>
    <mergeCell ref="D16:E19"/>
    <mergeCell ref="F18:G19"/>
    <mergeCell ref="A40:C44"/>
    <mergeCell ref="H7:J7"/>
    <mergeCell ref="V1:X1"/>
    <mergeCell ref="D3:S3"/>
    <mergeCell ref="P5:T5"/>
    <mergeCell ref="V5:X5"/>
    <mergeCell ref="H6:J6"/>
  </mergeCells>
  <phoneticPr fontId="2"/>
  <pageMargins left="0.78740157480314965" right="0.39370078740157483" top="0.59055118110236227" bottom="0.59055118110236227" header="0.51181102362204722" footer="0.39370078740157483"/>
  <pageSetup paperSize="9" scale="68" fitToHeight="2" orientation="portrait" cellComments="asDisplayed" r:id="rId1"/>
  <headerFooter alignWithMargins="0"/>
  <rowBreaks count="1" manualBreakCount="1">
    <brk id="6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51737-69FB-4E7C-9A7E-45190EE51B29}">
  <sheetPr codeName="Sheet4">
    <pageSetUpPr fitToPage="1"/>
  </sheetPr>
  <dimension ref="A1:AB130"/>
  <sheetViews>
    <sheetView view="pageBreakPreview" zoomScaleNormal="100" zoomScaleSheetLayoutView="100" workbookViewId="0">
      <selection activeCell="AB27" sqref="AB27"/>
    </sheetView>
  </sheetViews>
  <sheetFormatPr defaultColWidth="3.58203125" defaultRowHeight="13.5" customHeight="1" outlineLevelRow="1"/>
  <cols>
    <col min="1" max="1" width="5.58203125" style="154" customWidth="1"/>
    <col min="2" max="4" width="5.08203125" style="154" customWidth="1"/>
    <col min="5" max="8" width="6.58203125" style="154" customWidth="1"/>
    <col min="9" max="10" width="4.58203125" style="154" customWidth="1"/>
    <col min="11" max="13" width="4.08203125" style="47" customWidth="1"/>
    <col min="14" max="14" width="9.5" style="47" bestFit="1" customWidth="1"/>
    <col min="15" max="15" width="4.58203125" style="154" customWidth="1"/>
    <col min="16" max="19" width="5.58203125" style="154" customWidth="1"/>
    <col min="20" max="20" width="6.6640625" style="154" customWidth="1"/>
    <col min="21" max="21" width="8.08203125" style="154" customWidth="1"/>
    <col min="22" max="23" width="4.58203125" style="154" customWidth="1"/>
    <col min="24" max="29" width="3.58203125" style="154" customWidth="1"/>
    <col min="30" max="256" width="3.58203125" style="154"/>
    <col min="257" max="257" width="5.58203125" style="154" customWidth="1"/>
    <col min="258" max="260" width="5.08203125" style="154" customWidth="1"/>
    <col min="261" max="264" width="6.58203125" style="154" customWidth="1"/>
    <col min="265" max="266" width="4.58203125" style="154" customWidth="1"/>
    <col min="267" max="269" width="4.08203125" style="154" customWidth="1"/>
    <col min="270" max="270" width="9.5" style="154" bestFit="1" customWidth="1"/>
    <col min="271" max="271" width="4.58203125" style="154" customWidth="1"/>
    <col min="272" max="275" width="5.58203125" style="154" customWidth="1"/>
    <col min="276" max="276" width="6.6640625" style="154" customWidth="1"/>
    <col min="277" max="277" width="8.08203125" style="154" customWidth="1"/>
    <col min="278" max="279" width="4.58203125" style="154" customWidth="1"/>
    <col min="280" max="512" width="3.58203125" style="154"/>
    <col min="513" max="513" width="5.58203125" style="154" customWidth="1"/>
    <col min="514" max="516" width="5.08203125" style="154" customWidth="1"/>
    <col min="517" max="520" width="6.58203125" style="154" customWidth="1"/>
    <col min="521" max="522" width="4.58203125" style="154" customWidth="1"/>
    <col min="523" max="525" width="4.08203125" style="154" customWidth="1"/>
    <col min="526" max="526" width="9.5" style="154" bestFit="1" customWidth="1"/>
    <col min="527" max="527" width="4.58203125" style="154" customWidth="1"/>
    <col min="528" max="531" width="5.58203125" style="154" customWidth="1"/>
    <col min="532" max="532" width="6.6640625" style="154" customWidth="1"/>
    <col min="533" max="533" width="8.08203125" style="154" customWidth="1"/>
    <col min="534" max="535" width="4.58203125" style="154" customWidth="1"/>
    <col min="536" max="768" width="3.58203125" style="154"/>
    <col min="769" max="769" width="5.58203125" style="154" customWidth="1"/>
    <col min="770" max="772" width="5.08203125" style="154" customWidth="1"/>
    <col min="773" max="776" width="6.58203125" style="154" customWidth="1"/>
    <col min="777" max="778" width="4.58203125" style="154" customWidth="1"/>
    <col min="779" max="781" width="4.08203125" style="154" customWidth="1"/>
    <col min="782" max="782" width="9.5" style="154" bestFit="1" customWidth="1"/>
    <col min="783" max="783" width="4.58203125" style="154" customWidth="1"/>
    <col min="784" max="787" width="5.58203125" style="154" customWidth="1"/>
    <col min="788" max="788" width="6.6640625" style="154" customWidth="1"/>
    <col min="789" max="789" width="8.08203125" style="154" customWidth="1"/>
    <col min="790" max="791" width="4.58203125" style="154" customWidth="1"/>
    <col min="792" max="1024" width="3.58203125" style="154"/>
    <col min="1025" max="1025" width="5.58203125" style="154" customWidth="1"/>
    <col min="1026" max="1028" width="5.08203125" style="154" customWidth="1"/>
    <col min="1029" max="1032" width="6.58203125" style="154" customWidth="1"/>
    <col min="1033" max="1034" width="4.58203125" style="154" customWidth="1"/>
    <col min="1035" max="1037" width="4.08203125" style="154" customWidth="1"/>
    <col min="1038" max="1038" width="9.5" style="154" bestFit="1" customWidth="1"/>
    <col min="1039" max="1039" width="4.58203125" style="154" customWidth="1"/>
    <col min="1040" max="1043" width="5.58203125" style="154" customWidth="1"/>
    <col min="1044" max="1044" width="6.6640625" style="154" customWidth="1"/>
    <col min="1045" max="1045" width="8.08203125" style="154" customWidth="1"/>
    <col min="1046" max="1047" width="4.58203125" style="154" customWidth="1"/>
    <col min="1048" max="1280" width="3.58203125" style="154"/>
    <col min="1281" max="1281" width="5.58203125" style="154" customWidth="1"/>
    <col min="1282" max="1284" width="5.08203125" style="154" customWidth="1"/>
    <col min="1285" max="1288" width="6.58203125" style="154" customWidth="1"/>
    <col min="1289" max="1290" width="4.58203125" style="154" customWidth="1"/>
    <col min="1291" max="1293" width="4.08203125" style="154" customWidth="1"/>
    <col min="1294" max="1294" width="9.5" style="154" bestFit="1" customWidth="1"/>
    <col min="1295" max="1295" width="4.58203125" style="154" customWidth="1"/>
    <col min="1296" max="1299" width="5.58203125" style="154" customWidth="1"/>
    <col min="1300" max="1300" width="6.6640625" style="154" customWidth="1"/>
    <col min="1301" max="1301" width="8.08203125" style="154" customWidth="1"/>
    <col min="1302" max="1303" width="4.58203125" style="154" customWidth="1"/>
    <col min="1304" max="1536" width="3.58203125" style="154"/>
    <col min="1537" max="1537" width="5.58203125" style="154" customWidth="1"/>
    <col min="1538" max="1540" width="5.08203125" style="154" customWidth="1"/>
    <col min="1541" max="1544" width="6.58203125" style="154" customWidth="1"/>
    <col min="1545" max="1546" width="4.58203125" style="154" customWidth="1"/>
    <col min="1547" max="1549" width="4.08203125" style="154" customWidth="1"/>
    <col min="1550" max="1550" width="9.5" style="154" bestFit="1" customWidth="1"/>
    <col min="1551" max="1551" width="4.58203125" style="154" customWidth="1"/>
    <col min="1552" max="1555" width="5.58203125" style="154" customWidth="1"/>
    <col min="1556" max="1556" width="6.6640625" style="154" customWidth="1"/>
    <col min="1557" max="1557" width="8.08203125" style="154" customWidth="1"/>
    <col min="1558" max="1559" width="4.58203125" style="154" customWidth="1"/>
    <col min="1560" max="1792" width="3.58203125" style="154"/>
    <col min="1793" max="1793" width="5.58203125" style="154" customWidth="1"/>
    <col min="1794" max="1796" width="5.08203125" style="154" customWidth="1"/>
    <col min="1797" max="1800" width="6.58203125" style="154" customWidth="1"/>
    <col min="1801" max="1802" width="4.58203125" style="154" customWidth="1"/>
    <col min="1803" max="1805" width="4.08203125" style="154" customWidth="1"/>
    <col min="1806" max="1806" width="9.5" style="154" bestFit="1" customWidth="1"/>
    <col min="1807" max="1807" width="4.58203125" style="154" customWidth="1"/>
    <col min="1808" max="1811" width="5.58203125" style="154" customWidth="1"/>
    <col min="1812" max="1812" width="6.6640625" style="154" customWidth="1"/>
    <col min="1813" max="1813" width="8.08203125" style="154" customWidth="1"/>
    <col min="1814" max="1815" width="4.58203125" style="154" customWidth="1"/>
    <col min="1816" max="2048" width="3.58203125" style="154"/>
    <col min="2049" max="2049" width="5.58203125" style="154" customWidth="1"/>
    <col min="2050" max="2052" width="5.08203125" style="154" customWidth="1"/>
    <col min="2053" max="2056" width="6.58203125" style="154" customWidth="1"/>
    <col min="2057" max="2058" width="4.58203125" style="154" customWidth="1"/>
    <col min="2059" max="2061" width="4.08203125" style="154" customWidth="1"/>
    <col min="2062" max="2062" width="9.5" style="154" bestFit="1" customWidth="1"/>
    <col min="2063" max="2063" width="4.58203125" style="154" customWidth="1"/>
    <col min="2064" max="2067" width="5.58203125" style="154" customWidth="1"/>
    <col min="2068" max="2068" width="6.6640625" style="154" customWidth="1"/>
    <col min="2069" max="2069" width="8.08203125" style="154" customWidth="1"/>
    <col min="2070" max="2071" width="4.58203125" style="154" customWidth="1"/>
    <col min="2072" max="2304" width="3.58203125" style="154"/>
    <col min="2305" max="2305" width="5.58203125" style="154" customWidth="1"/>
    <col min="2306" max="2308" width="5.08203125" style="154" customWidth="1"/>
    <col min="2309" max="2312" width="6.58203125" style="154" customWidth="1"/>
    <col min="2313" max="2314" width="4.58203125" style="154" customWidth="1"/>
    <col min="2315" max="2317" width="4.08203125" style="154" customWidth="1"/>
    <col min="2318" max="2318" width="9.5" style="154" bestFit="1" customWidth="1"/>
    <col min="2319" max="2319" width="4.58203125" style="154" customWidth="1"/>
    <col min="2320" max="2323" width="5.58203125" style="154" customWidth="1"/>
    <col min="2324" max="2324" width="6.6640625" style="154" customWidth="1"/>
    <col min="2325" max="2325" width="8.08203125" style="154" customWidth="1"/>
    <col min="2326" max="2327" width="4.58203125" style="154" customWidth="1"/>
    <col min="2328" max="2560" width="3.58203125" style="154"/>
    <col min="2561" max="2561" width="5.58203125" style="154" customWidth="1"/>
    <col min="2562" max="2564" width="5.08203125" style="154" customWidth="1"/>
    <col min="2565" max="2568" width="6.58203125" style="154" customWidth="1"/>
    <col min="2569" max="2570" width="4.58203125" style="154" customWidth="1"/>
    <col min="2571" max="2573" width="4.08203125" style="154" customWidth="1"/>
    <col min="2574" max="2574" width="9.5" style="154" bestFit="1" customWidth="1"/>
    <col min="2575" max="2575" width="4.58203125" style="154" customWidth="1"/>
    <col min="2576" max="2579" width="5.58203125" style="154" customWidth="1"/>
    <col min="2580" max="2580" width="6.6640625" style="154" customWidth="1"/>
    <col min="2581" max="2581" width="8.08203125" style="154" customWidth="1"/>
    <col min="2582" max="2583" width="4.58203125" style="154" customWidth="1"/>
    <col min="2584" max="2816" width="3.58203125" style="154"/>
    <col min="2817" max="2817" width="5.58203125" style="154" customWidth="1"/>
    <col min="2818" max="2820" width="5.08203125" style="154" customWidth="1"/>
    <col min="2821" max="2824" width="6.58203125" style="154" customWidth="1"/>
    <col min="2825" max="2826" width="4.58203125" style="154" customWidth="1"/>
    <col min="2827" max="2829" width="4.08203125" style="154" customWidth="1"/>
    <col min="2830" max="2830" width="9.5" style="154" bestFit="1" customWidth="1"/>
    <col min="2831" max="2831" width="4.58203125" style="154" customWidth="1"/>
    <col min="2832" max="2835" width="5.58203125" style="154" customWidth="1"/>
    <col min="2836" max="2836" width="6.6640625" style="154" customWidth="1"/>
    <col min="2837" max="2837" width="8.08203125" style="154" customWidth="1"/>
    <col min="2838" max="2839" width="4.58203125" style="154" customWidth="1"/>
    <col min="2840" max="3072" width="3.58203125" style="154"/>
    <col min="3073" max="3073" width="5.58203125" style="154" customWidth="1"/>
    <col min="3074" max="3076" width="5.08203125" style="154" customWidth="1"/>
    <col min="3077" max="3080" width="6.58203125" style="154" customWidth="1"/>
    <col min="3081" max="3082" width="4.58203125" style="154" customWidth="1"/>
    <col min="3083" max="3085" width="4.08203125" style="154" customWidth="1"/>
    <col min="3086" max="3086" width="9.5" style="154" bestFit="1" customWidth="1"/>
    <col min="3087" max="3087" width="4.58203125" style="154" customWidth="1"/>
    <col min="3088" max="3091" width="5.58203125" style="154" customWidth="1"/>
    <col min="3092" max="3092" width="6.6640625" style="154" customWidth="1"/>
    <col min="3093" max="3093" width="8.08203125" style="154" customWidth="1"/>
    <col min="3094" max="3095" width="4.58203125" style="154" customWidth="1"/>
    <col min="3096" max="3328" width="3.58203125" style="154"/>
    <col min="3329" max="3329" width="5.58203125" style="154" customWidth="1"/>
    <col min="3330" max="3332" width="5.08203125" style="154" customWidth="1"/>
    <col min="3333" max="3336" width="6.58203125" style="154" customWidth="1"/>
    <col min="3337" max="3338" width="4.58203125" style="154" customWidth="1"/>
    <col min="3339" max="3341" width="4.08203125" style="154" customWidth="1"/>
    <col min="3342" max="3342" width="9.5" style="154" bestFit="1" customWidth="1"/>
    <col min="3343" max="3343" width="4.58203125" style="154" customWidth="1"/>
    <col min="3344" max="3347" width="5.58203125" style="154" customWidth="1"/>
    <col min="3348" max="3348" width="6.6640625" style="154" customWidth="1"/>
    <col min="3349" max="3349" width="8.08203125" style="154" customWidth="1"/>
    <col min="3350" max="3351" width="4.58203125" style="154" customWidth="1"/>
    <col min="3352" max="3584" width="3.58203125" style="154"/>
    <col min="3585" max="3585" width="5.58203125" style="154" customWidth="1"/>
    <col min="3586" max="3588" width="5.08203125" style="154" customWidth="1"/>
    <col min="3589" max="3592" width="6.58203125" style="154" customWidth="1"/>
    <col min="3593" max="3594" width="4.58203125" style="154" customWidth="1"/>
    <col min="3595" max="3597" width="4.08203125" style="154" customWidth="1"/>
    <col min="3598" max="3598" width="9.5" style="154" bestFit="1" customWidth="1"/>
    <col min="3599" max="3599" width="4.58203125" style="154" customWidth="1"/>
    <col min="3600" max="3603" width="5.58203125" style="154" customWidth="1"/>
    <col min="3604" max="3604" width="6.6640625" style="154" customWidth="1"/>
    <col min="3605" max="3605" width="8.08203125" style="154" customWidth="1"/>
    <col min="3606" max="3607" width="4.58203125" style="154" customWidth="1"/>
    <col min="3608" max="3840" width="3.58203125" style="154"/>
    <col min="3841" max="3841" width="5.58203125" style="154" customWidth="1"/>
    <col min="3842" max="3844" width="5.08203125" style="154" customWidth="1"/>
    <col min="3845" max="3848" width="6.58203125" style="154" customWidth="1"/>
    <col min="3849" max="3850" width="4.58203125" style="154" customWidth="1"/>
    <col min="3851" max="3853" width="4.08203125" style="154" customWidth="1"/>
    <col min="3854" max="3854" width="9.5" style="154" bestFit="1" customWidth="1"/>
    <col min="3855" max="3855" width="4.58203125" style="154" customWidth="1"/>
    <col min="3856" max="3859" width="5.58203125" style="154" customWidth="1"/>
    <col min="3860" max="3860" width="6.6640625" style="154" customWidth="1"/>
    <col min="3861" max="3861" width="8.08203125" style="154" customWidth="1"/>
    <col min="3862" max="3863" width="4.58203125" style="154" customWidth="1"/>
    <col min="3864" max="4096" width="3.58203125" style="154"/>
    <col min="4097" max="4097" width="5.58203125" style="154" customWidth="1"/>
    <col min="4098" max="4100" width="5.08203125" style="154" customWidth="1"/>
    <col min="4101" max="4104" width="6.58203125" style="154" customWidth="1"/>
    <col min="4105" max="4106" width="4.58203125" style="154" customWidth="1"/>
    <col min="4107" max="4109" width="4.08203125" style="154" customWidth="1"/>
    <col min="4110" max="4110" width="9.5" style="154" bestFit="1" customWidth="1"/>
    <col min="4111" max="4111" width="4.58203125" style="154" customWidth="1"/>
    <col min="4112" max="4115" width="5.58203125" style="154" customWidth="1"/>
    <col min="4116" max="4116" width="6.6640625" style="154" customWidth="1"/>
    <col min="4117" max="4117" width="8.08203125" style="154" customWidth="1"/>
    <col min="4118" max="4119" width="4.58203125" style="154" customWidth="1"/>
    <col min="4120" max="4352" width="3.58203125" style="154"/>
    <col min="4353" max="4353" width="5.58203125" style="154" customWidth="1"/>
    <col min="4354" max="4356" width="5.08203125" style="154" customWidth="1"/>
    <col min="4357" max="4360" width="6.58203125" style="154" customWidth="1"/>
    <col min="4361" max="4362" width="4.58203125" style="154" customWidth="1"/>
    <col min="4363" max="4365" width="4.08203125" style="154" customWidth="1"/>
    <col min="4366" max="4366" width="9.5" style="154" bestFit="1" customWidth="1"/>
    <col min="4367" max="4367" width="4.58203125" style="154" customWidth="1"/>
    <col min="4368" max="4371" width="5.58203125" style="154" customWidth="1"/>
    <col min="4372" max="4372" width="6.6640625" style="154" customWidth="1"/>
    <col min="4373" max="4373" width="8.08203125" style="154" customWidth="1"/>
    <col min="4374" max="4375" width="4.58203125" style="154" customWidth="1"/>
    <col min="4376" max="4608" width="3.58203125" style="154"/>
    <col min="4609" max="4609" width="5.58203125" style="154" customWidth="1"/>
    <col min="4610" max="4612" width="5.08203125" style="154" customWidth="1"/>
    <col min="4613" max="4616" width="6.58203125" style="154" customWidth="1"/>
    <col min="4617" max="4618" width="4.58203125" style="154" customWidth="1"/>
    <col min="4619" max="4621" width="4.08203125" style="154" customWidth="1"/>
    <col min="4622" max="4622" width="9.5" style="154" bestFit="1" customWidth="1"/>
    <col min="4623" max="4623" width="4.58203125" style="154" customWidth="1"/>
    <col min="4624" max="4627" width="5.58203125" style="154" customWidth="1"/>
    <col min="4628" max="4628" width="6.6640625" style="154" customWidth="1"/>
    <col min="4629" max="4629" width="8.08203125" style="154" customWidth="1"/>
    <col min="4630" max="4631" width="4.58203125" style="154" customWidth="1"/>
    <col min="4632" max="4864" width="3.58203125" style="154"/>
    <col min="4865" max="4865" width="5.58203125" style="154" customWidth="1"/>
    <col min="4866" max="4868" width="5.08203125" style="154" customWidth="1"/>
    <col min="4869" max="4872" width="6.58203125" style="154" customWidth="1"/>
    <col min="4873" max="4874" width="4.58203125" style="154" customWidth="1"/>
    <col min="4875" max="4877" width="4.08203125" style="154" customWidth="1"/>
    <col min="4878" max="4878" width="9.5" style="154" bestFit="1" customWidth="1"/>
    <col min="4879" max="4879" width="4.58203125" style="154" customWidth="1"/>
    <col min="4880" max="4883" width="5.58203125" style="154" customWidth="1"/>
    <col min="4884" max="4884" width="6.6640625" style="154" customWidth="1"/>
    <col min="4885" max="4885" width="8.08203125" style="154" customWidth="1"/>
    <col min="4886" max="4887" width="4.58203125" style="154" customWidth="1"/>
    <col min="4888" max="5120" width="3.58203125" style="154"/>
    <col min="5121" max="5121" width="5.58203125" style="154" customWidth="1"/>
    <col min="5122" max="5124" width="5.08203125" style="154" customWidth="1"/>
    <col min="5125" max="5128" width="6.58203125" style="154" customWidth="1"/>
    <col min="5129" max="5130" width="4.58203125" style="154" customWidth="1"/>
    <col min="5131" max="5133" width="4.08203125" style="154" customWidth="1"/>
    <col min="5134" max="5134" width="9.5" style="154" bestFit="1" customWidth="1"/>
    <col min="5135" max="5135" width="4.58203125" style="154" customWidth="1"/>
    <col min="5136" max="5139" width="5.58203125" style="154" customWidth="1"/>
    <col min="5140" max="5140" width="6.6640625" style="154" customWidth="1"/>
    <col min="5141" max="5141" width="8.08203125" style="154" customWidth="1"/>
    <col min="5142" max="5143" width="4.58203125" style="154" customWidth="1"/>
    <col min="5144" max="5376" width="3.58203125" style="154"/>
    <col min="5377" max="5377" width="5.58203125" style="154" customWidth="1"/>
    <col min="5378" max="5380" width="5.08203125" style="154" customWidth="1"/>
    <col min="5381" max="5384" width="6.58203125" style="154" customWidth="1"/>
    <col min="5385" max="5386" width="4.58203125" style="154" customWidth="1"/>
    <col min="5387" max="5389" width="4.08203125" style="154" customWidth="1"/>
    <col min="5390" max="5390" width="9.5" style="154" bestFit="1" customWidth="1"/>
    <col min="5391" max="5391" width="4.58203125" style="154" customWidth="1"/>
    <col min="5392" max="5395" width="5.58203125" style="154" customWidth="1"/>
    <col min="5396" max="5396" width="6.6640625" style="154" customWidth="1"/>
    <col min="5397" max="5397" width="8.08203125" style="154" customWidth="1"/>
    <col min="5398" max="5399" width="4.58203125" style="154" customWidth="1"/>
    <col min="5400" max="5632" width="3.58203125" style="154"/>
    <col min="5633" max="5633" width="5.58203125" style="154" customWidth="1"/>
    <col min="5634" max="5636" width="5.08203125" style="154" customWidth="1"/>
    <col min="5637" max="5640" width="6.58203125" style="154" customWidth="1"/>
    <col min="5641" max="5642" width="4.58203125" style="154" customWidth="1"/>
    <col min="5643" max="5645" width="4.08203125" style="154" customWidth="1"/>
    <col min="5646" max="5646" width="9.5" style="154" bestFit="1" customWidth="1"/>
    <col min="5647" max="5647" width="4.58203125" style="154" customWidth="1"/>
    <col min="5648" max="5651" width="5.58203125" style="154" customWidth="1"/>
    <col min="5652" max="5652" width="6.6640625" style="154" customWidth="1"/>
    <col min="5653" max="5653" width="8.08203125" style="154" customWidth="1"/>
    <col min="5654" max="5655" width="4.58203125" style="154" customWidth="1"/>
    <col min="5656" max="5888" width="3.58203125" style="154"/>
    <col min="5889" max="5889" width="5.58203125" style="154" customWidth="1"/>
    <col min="5890" max="5892" width="5.08203125" style="154" customWidth="1"/>
    <col min="5893" max="5896" width="6.58203125" style="154" customWidth="1"/>
    <col min="5897" max="5898" width="4.58203125" style="154" customWidth="1"/>
    <col min="5899" max="5901" width="4.08203125" style="154" customWidth="1"/>
    <col min="5902" max="5902" width="9.5" style="154" bestFit="1" customWidth="1"/>
    <col min="5903" max="5903" width="4.58203125" style="154" customWidth="1"/>
    <col min="5904" max="5907" width="5.58203125" style="154" customWidth="1"/>
    <col min="5908" max="5908" width="6.6640625" style="154" customWidth="1"/>
    <col min="5909" max="5909" width="8.08203125" style="154" customWidth="1"/>
    <col min="5910" max="5911" width="4.58203125" style="154" customWidth="1"/>
    <col min="5912" max="6144" width="3.58203125" style="154"/>
    <col min="6145" max="6145" width="5.58203125" style="154" customWidth="1"/>
    <col min="6146" max="6148" width="5.08203125" style="154" customWidth="1"/>
    <col min="6149" max="6152" width="6.58203125" style="154" customWidth="1"/>
    <col min="6153" max="6154" width="4.58203125" style="154" customWidth="1"/>
    <col min="6155" max="6157" width="4.08203125" style="154" customWidth="1"/>
    <col min="6158" max="6158" width="9.5" style="154" bestFit="1" customWidth="1"/>
    <col min="6159" max="6159" width="4.58203125" style="154" customWidth="1"/>
    <col min="6160" max="6163" width="5.58203125" style="154" customWidth="1"/>
    <col min="6164" max="6164" width="6.6640625" style="154" customWidth="1"/>
    <col min="6165" max="6165" width="8.08203125" style="154" customWidth="1"/>
    <col min="6166" max="6167" width="4.58203125" style="154" customWidth="1"/>
    <col min="6168" max="6400" width="3.58203125" style="154"/>
    <col min="6401" max="6401" width="5.58203125" style="154" customWidth="1"/>
    <col min="6402" max="6404" width="5.08203125" style="154" customWidth="1"/>
    <col min="6405" max="6408" width="6.58203125" style="154" customWidth="1"/>
    <col min="6409" max="6410" width="4.58203125" style="154" customWidth="1"/>
    <col min="6411" max="6413" width="4.08203125" style="154" customWidth="1"/>
    <col min="6414" max="6414" width="9.5" style="154" bestFit="1" customWidth="1"/>
    <col min="6415" max="6415" width="4.58203125" style="154" customWidth="1"/>
    <col min="6416" max="6419" width="5.58203125" style="154" customWidth="1"/>
    <col min="6420" max="6420" width="6.6640625" style="154" customWidth="1"/>
    <col min="6421" max="6421" width="8.08203125" style="154" customWidth="1"/>
    <col min="6422" max="6423" width="4.58203125" style="154" customWidth="1"/>
    <col min="6424" max="6656" width="3.58203125" style="154"/>
    <col min="6657" max="6657" width="5.58203125" style="154" customWidth="1"/>
    <col min="6658" max="6660" width="5.08203125" style="154" customWidth="1"/>
    <col min="6661" max="6664" width="6.58203125" style="154" customWidth="1"/>
    <col min="6665" max="6666" width="4.58203125" style="154" customWidth="1"/>
    <col min="6667" max="6669" width="4.08203125" style="154" customWidth="1"/>
    <col min="6670" max="6670" width="9.5" style="154" bestFit="1" customWidth="1"/>
    <col min="6671" max="6671" width="4.58203125" style="154" customWidth="1"/>
    <col min="6672" max="6675" width="5.58203125" style="154" customWidth="1"/>
    <col min="6676" max="6676" width="6.6640625" style="154" customWidth="1"/>
    <col min="6677" max="6677" width="8.08203125" style="154" customWidth="1"/>
    <col min="6678" max="6679" width="4.58203125" style="154" customWidth="1"/>
    <col min="6680" max="6912" width="3.58203125" style="154"/>
    <col min="6913" max="6913" width="5.58203125" style="154" customWidth="1"/>
    <col min="6914" max="6916" width="5.08203125" style="154" customWidth="1"/>
    <col min="6917" max="6920" width="6.58203125" style="154" customWidth="1"/>
    <col min="6921" max="6922" width="4.58203125" style="154" customWidth="1"/>
    <col min="6923" max="6925" width="4.08203125" style="154" customWidth="1"/>
    <col min="6926" max="6926" width="9.5" style="154" bestFit="1" customWidth="1"/>
    <col min="6927" max="6927" width="4.58203125" style="154" customWidth="1"/>
    <col min="6928" max="6931" width="5.58203125" style="154" customWidth="1"/>
    <col min="6932" max="6932" width="6.6640625" style="154" customWidth="1"/>
    <col min="6933" max="6933" width="8.08203125" style="154" customWidth="1"/>
    <col min="6934" max="6935" width="4.58203125" style="154" customWidth="1"/>
    <col min="6936" max="7168" width="3.58203125" style="154"/>
    <col min="7169" max="7169" width="5.58203125" style="154" customWidth="1"/>
    <col min="7170" max="7172" width="5.08203125" style="154" customWidth="1"/>
    <col min="7173" max="7176" width="6.58203125" style="154" customWidth="1"/>
    <col min="7177" max="7178" width="4.58203125" style="154" customWidth="1"/>
    <col min="7179" max="7181" width="4.08203125" style="154" customWidth="1"/>
    <col min="7182" max="7182" width="9.5" style="154" bestFit="1" customWidth="1"/>
    <col min="7183" max="7183" width="4.58203125" style="154" customWidth="1"/>
    <col min="7184" max="7187" width="5.58203125" style="154" customWidth="1"/>
    <col min="7188" max="7188" width="6.6640625" style="154" customWidth="1"/>
    <col min="7189" max="7189" width="8.08203125" style="154" customWidth="1"/>
    <col min="7190" max="7191" width="4.58203125" style="154" customWidth="1"/>
    <col min="7192" max="7424" width="3.58203125" style="154"/>
    <col min="7425" max="7425" width="5.58203125" style="154" customWidth="1"/>
    <col min="7426" max="7428" width="5.08203125" style="154" customWidth="1"/>
    <col min="7429" max="7432" width="6.58203125" style="154" customWidth="1"/>
    <col min="7433" max="7434" width="4.58203125" style="154" customWidth="1"/>
    <col min="7435" max="7437" width="4.08203125" style="154" customWidth="1"/>
    <col min="7438" max="7438" width="9.5" style="154" bestFit="1" customWidth="1"/>
    <col min="7439" max="7439" width="4.58203125" style="154" customWidth="1"/>
    <col min="7440" max="7443" width="5.58203125" style="154" customWidth="1"/>
    <col min="7444" max="7444" width="6.6640625" style="154" customWidth="1"/>
    <col min="7445" max="7445" width="8.08203125" style="154" customWidth="1"/>
    <col min="7446" max="7447" width="4.58203125" style="154" customWidth="1"/>
    <col min="7448" max="7680" width="3.58203125" style="154"/>
    <col min="7681" max="7681" width="5.58203125" style="154" customWidth="1"/>
    <col min="7682" max="7684" width="5.08203125" style="154" customWidth="1"/>
    <col min="7685" max="7688" width="6.58203125" style="154" customWidth="1"/>
    <col min="7689" max="7690" width="4.58203125" style="154" customWidth="1"/>
    <col min="7691" max="7693" width="4.08203125" style="154" customWidth="1"/>
    <col min="7694" max="7694" width="9.5" style="154" bestFit="1" customWidth="1"/>
    <col min="7695" max="7695" width="4.58203125" style="154" customWidth="1"/>
    <col min="7696" max="7699" width="5.58203125" style="154" customWidth="1"/>
    <col min="7700" max="7700" width="6.6640625" style="154" customWidth="1"/>
    <col min="7701" max="7701" width="8.08203125" style="154" customWidth="1"/>
    <col min="7702" max="7703" width="4.58203125" style="154" customWidth="1"/>
    <col min="7704" max="7936" width="3.58203125" style="154"/>
    <col min="7937" max="7937" width="5.58203125" style="154" customWidth="1"/>
    <col min="7938" max="7940" width="5.08203125" style="154" customWidth="1"/>
    <col min="7941" max="7944" width="6.58203125" style="154" customWidth="1"/>
    <col min="7945" max="7946" width="4.58203125" style="154" customWidth="1"/>
    <col min="7947" max="7949" width="4.08203125" style="154" customWidth="1"/>
    <col min="7950" max="7950" width="9.5" style="154" bestFit="1" customWidth="1"/>
    <col min="7951" max="7951" width="4.58203125" style="154" customWidth="1"/>
    <col min="7952" max="7955" width="5.58203125" style="154" customWidth="1"/>
    <col min="7956" max="7956" width="6.6640625" style="154" customWidth="1"/>
    <col min="7957" max="7957" width="8.08203125" style="154" customWidth="1"/>
    <col min="7958" max="7959" width="4.58203125" style="154" customWidth="1"/>
    <col min="7960" max="8192" width="3.58203125" style="154"/>
    <col min="8193" max="8193" width="5.58203125" style="154" customWidth="1"/>
    <col min="8194" max="8196" width="5.08203125" style="154" customWidth="1"/>
    <col min="8197" max="8200" width="6.58203125" style="154" customWidth="1"/>
    <col min="8201" max="8202" width="4.58203125" style="154" customWidth="1"/>
    <col min="8203" max="8205" width="4.08203125" style="154" customWidth="1"/>
    <col min="8206" max="8206" width="9.5" style="154" bestFit="1" customWidth="1"/>
    <col min="8207" max="8207" width="4.58203125" style="154" customWidth="1"/>
    <col min="8208" max="8211" width="5.58203125" style="154" customWidth="1"/>
    <col min="8212" max="8212" width="6.6640625" style="154" customWidth="1"/>
    <col min="8213" max="8213" width="8.08203125" style="154" customWidth="1"/>
    <col min="8214" max="8215" width="4.58203125" style="154" customWidth="1"/>
    <col min="8216" max="8448" width="3.58203125" style="154"/>
    <col min="8449" max="8449" width="5.58203125" style="154" customWidth="1"/>
    <col min="8450" max="8452" width="5.08203125" style="154" customWidth="1"/>
    <col min="8453" max="8456" width="6.58203125" style="154" customWidth="1"/>
    <col min="8457" max="8458" width="4.58203125" style="154" customWidth="1"/>
    <col min="8459" max="8461" width="4.08203125" style="154" customWidth="1"/>
    <col min="8462" max="8462" width="9.5" style="154" bestFit="1" customWidth="1"/>
    <col min="8463" max="8463" width="4.58203125" style="154" customWidth="1"/>
    <col min="8464" max="8467" width="5.58203125" style="154" customWidth="1"/>
    <col min="8468" max="8468" width="6.6640625" style="154" customWidth="1"/>
    <col min="8469" max="8469" width="8.08203125" style="154" customWidth="1"/>
    <col min="8470" max="8471" width="4.58203125" style="154" customWidth="1"/>
    <col min="8472" max="8704" width="3.58203125" style="154"/>
    <col min="8705" max="8705" width="5.58203125" style="154" customWidth="1"/>
    <col min="8706" max="8708" width="5.08203125" style="154" customWidth="1"/>
    <col min="8709" max="8712" width="6.58203125" style="154" customWidth="1"/>
    <col min="8713" max="8714" width="4.58203125" style="154" customWidth="1"/>
    <col min="8715" max="8717" width="4.08203125" style="154" customWidth="1"/>
    <col min="8718" max="8718" width="9.5" style="154" bestFit="1" customWidth="1"/>
    <col min="8719" max="8719" width="4.58203125" style="154" customWidth="1"/>
    <col min="8720" max="8723" width="5.58203125" style="154" customWidth="1"/>
    <col min="8724" max="8724" width="6.6640625" style="154" customWidth="1"/>
    <col min="8725" max="8725" width="8.08203125" style="154" customWidth="1"/>
    <col min="8726" max="8727" width="4.58203125" style="154" customWidth="1"/>
    <col min="8728" max="8960" width="3.58203125" style="154"/>
    <col min="8961" max="8961" width="5.58203125" style="154" customWidth="1"/>
    <col min="8962" max="8964" width="5.08203125" style="154" customWidth="1"/>
    <col min="8965" max="8968" width="6.58203125" style="154" customWidth="1"/>
    <col min="8969" max="8970" width="4.58203125" style="154" customWidth="1"/>
    <col min="8971" max="8973" width="4.08203125" style="154" customWidth="1"/>
    <col min="8974" max="8974" width="9.5" style="154" bestFit="1" customWidth="1"/>
    <col min="8975" max="8975" width="4.58203125" style="154" customWidth="1"/>
    <col min="8976" max="8979" width="5.58203125" style="154" customWidth="1"/>
    <col min="8980" max="8980" width="6.6640625" style="154" customWidth="1"/>
    <col min="8981" max="8981" width="8.08203125" style="154" customWidth="1"/>
    <col min="8982" max="8983" width="4.58203125" style="154" customWidth="1"/>
    <col min="8984" max="9216" width="3.58203125" style="154"/>
    <col min="9217" max="9217" width="5.58203125" style="154" customWidth="1"/>
    <col min="9218" max="9220" width="5.08203125" style="154" customWidth="1"/>
    <col min="9221" max="9224" width="6.58203125" style="154" customWidth="1"/>
    <col min="9225" max="9226" width="4.58203125" style="154" customWidth="1"/>
    <col min="9227" max="9229" width="4.08203125" style="154" customWidth="1"/>
    <col min="9230" max="9230" width="9.5" style="154" bestFit="1" customWidth="1"/>
    <col min="9231" max="9231" width="4.58203125" style="154" customWidth="1"/>
    <col min="9232" max="9235" width="5.58203125" style="154" customWidth="1"/>
    <col min="9236" max="9236" width="6.6640625" style="154" customWidth="1"/>
    <col min="9237" max="9237" width="8.08203125" style="154" customWidth="1"/>
    <col min="9238" max="9239" width="4.58203125" style="154" customWidth="1"/>
    <col min="9240" max="9472" width="3.58203125" style="154"/>
    <col min="9473" max="9473" width="5.58203125" style="154" customWidth="1"/>
    <col min="9474" max="9476" width="5.08203125" style="154" customWidth="1"/>
    <col min="9477" max="9480" width="6.58203125" style="154" customWidth="1"/>
    <col min="9481" max="9482" width="4.58203125" style="154" customWidth="1"/>
    <col min="9483" max="9485" width="4.08203125" style="154" customWidth="1"/>
    <col min="9486" max="9486" width="9.5" style="154" bestFit="1" customWidth="1"/>
    <col min="9487" max="9487" width="4.58203125" style="154" customWidth="1"/>
    <col min="9488" max="9491" width="5.58203125" style="154" customWidth="1"/>
    <col min="9492" max="9492" width="6.6640625" style="154" customWidth="1"/>
    <col min="9493" max="9493" width="8.08203125" style="154" customWidth="1"/>
    <col min="9494" max="9495" width="4.58203125" style="154" customWidth="1"/>
    <col min="9496" max="9728" width="3.58203125" style="154"/>
    <col min="9729" max="9729" width="5.58203125" style="154" customWidth="1"/>
    <col min="9730" max="9732" width="5.08203125" style="154" customWidth="1"/>
    <col min="9733" max="9736" width="6.58203125" style="154" customWidth="1"/>
    <col min="9737" max="9738" width="4.58203125" style="154" customWidth="1"/>
    <col min="9739" max="9741" width="4.08203125" style="154" customWidth="1"/>
    <col min="9742" max="9742" width="9.5" style="154" bestFit="1" customWidth="1"/>
    <col min="9743" max="9743" width="4.58203125" style="154" customWidth="1"/>
    <col min="9744" max="9747" width="5.58203125" style="154" customWidth="1"/>
    <col min="9748" max="9748" width="6.6640625" style="154" customWidth="1"/>
    <col min="9749" max="9749" width="8.08203125" style="154" customWidth="1"/>
    <col min="9750" max="9751" width="4.58203125" style="154" customWidth="1"/>
    <col min="9752" max="9984" width="3.58203125" style="154"/>
    <col min="9985" max="9985" width="5.58203125" style="154" customWidth="1"/>
    <col min="9986" max="9988" width="5.08203125" style="154" customWidth="1"/>
    <col min="9989" max="9992" width="6.58203125" style="154" customWidth="1"/>
    <col min="9993" max="9994" width="4.58203125" style="154" customWidth="1"/>
    <col min="9995" max="9997" width="4.08203125" style="154" customWidth="1"/>
    <col min="9998" max="9998" width="9.5" style="154" bestFit="1" customWidth="1"/>
    <col min="9999" max="9999" width="4.58203125" style="154" customWidth="1"/>
    <col min="10000" max="10003" width="5.58203125" style="154" customWidth="1"/>
    <col min="10004" max="10004" width="6.6640625" style="154" customWidth="1"/>
    <col min="10005" max="10005" width="8.08203125" style="154" customWidth="1"/>
    <col min="10006" max="10007" width="4.58203125" style="154" customWidth="1"/>
    <col min="10008" max="10240" width="3.58203125" style="154"/>
    <col min="10241" max="10241" width="5.58203125" style="154" customWidth="1"/>
    <col min="10242" max="10244" width="5.08203125" style="154" customWidth="1"/>
    <col min="10245" max="10248" width="6.58203125" style="154" customWidth="1"/>
    <col min="10249" max="10250" width="4.58203125" style="154" customWidth="1"/>
    <col min="10251" max="10253" width="4.08203125" style="154" customWidth="1"/>
    <col min="10254" max="10254" width="9.5" style="154" bestFit="1" customWidth="1"/>
    <col min="10255" max="10255" width="4.58203125" style="154" customWidth="1"/>
    <col min="10256" max="10259" width="5.58203125" style="154" customWidth="1"/>
    <col min="10260" max="10260" width="6.6640625" style="154" customWidth="1"/>
    <col min="10261" max="10261" width="8.08203125" style="154" customWidth="1"/>
    <col min="10262" max="10263" width="4.58203125" style="154" customWidth="1"/>
    <col min="10264" max="10496" width="3.58203125" style="154"/>
    <col min="10497" max="10497" width="5.58203125" style="154" customWidth="1"/>
    <col min="10498" max="10500" width="5.08203125" style="154" customWidth="1"/>
    <col min="10501" max="10504" width="6.58203125" style="154" customWidth="1"/>
    <col min="10505" max="10506" width="4.58203125" style="154" customWidth="1"/>
    <col min="10507" max="10509" width="4.08203125" style="154" customWidth="1"/>
    <col min="10510" max="10510" width="9.5" style="154" bestFit="1" customWidth="1"/>
    <col min="10511" max="10511" width="4.58203125" style="154" customWidth="1"/>
    <col min="10512" max="10515" width="5.58203125" style="154" customWidth="1"/>
    <col min="10516" max="10516" width="6.6640625" style="154" customWidth="1"/>
    <col min="10517" max="10517" width="8.08203125" style="154" customWidth="1"/>
    <col min="10518" max="10519" width="4.58203125" style="154" customWidth="1"/>
    <col min="10520" max="10752" width="3.58203125" style="154"/>
    <col min="10753" max="10753" width="5.58203125" style="154" customWidth="1"/>
    <col min="10754" max="10756" width="5.08203125" style="154" customWidth="1"/>
    <col min="10757" max="10760" width="6.58203125" style="154" customWidth="1"/>
    <col min="10761" max="10762" width="4.58203125" style="154" customWidth="1"/>
    <col min="10763" max="10765" width="4.08203125" style="154" customWidth="1"/>
    <col min="10766" max="10766" width="9.5" style="154" bestFit="1" customWidth="1"/>
    <col min="10767" max="10767" width="4.58203125" style="154" customWidth="1"/>
    <col min="10768" max="10771" width="5.58203125" style="154" customWidth="1"/>
    <col min="10772" max="10772" width="6.6640625" style="154" customWidth="1"/>
    <col min="10773" max="10773" width="8.08203125" style="154" customWidth="1"/>
    <col min="10774" max="10775" width="4.58203125" style="154" customWidth="1"/>
    <col min="10776" max="11008" width="3.58203125" style="154"/>
    <col min="11009" max="11009" width="5.58203125" style="154" customWidth="1"/>
    <col min="11010" max="11012" width="5.08203125" style="154" customWidth="1"/>
    <col min="11013" max="11016" width="6.58203125" style="154" customWidth="1"/>
    <col min="11017" max="11018" width="4.58203125" style="154" customWidth="1"/>
    <col min="11019" max="11021" width="4.08203125" style="154" customWidth="1"/>
    <col min="11022" max="11022" width="9.5" style="154" bestFit="1" customWidth="1"/>
    <col min="11023" max="11023" width="4.58203125" style="154" customWidth="1"/>
    <col min="11024" max="11027" width="5.58203125" style="154" customWidth="1"/>
    <col min="11028" max="11028" width="6.6640625" style="154" customWidth="1"/>
    <col min="11029" max="11029" width="8.08203125" style="154" customWidth="1"/>
    <col min="11030" max="11031" width="4.58203125" style="154" customWidth="1"/>
    <col min="11032" max="11264" width="3.58203125" style="154"/>
    <col min="11265" max="11265" width="5.58203125" style="154" customWidth="1"/>
    <col min="11266" max="11268" width="5.08203125" style="154" customWidth="1"/>
    <col min="11269" max="11272" width="6.58203125" style="154" customWidth="1"/>
    <col min="11273" max="11274" width="4.58203125" style="154" customWidth="1"/>
    <col min="11275" max="11277" width="4.08203125" style="154" customWidth="1"/>
    <col min="11278" max="11278" width="9.5" style="154" bestFit="1" customWidth="1"/>
    <col min="11279" max="11279" width="4.58203125" style="154" customWidth="1"/>
    <col min="11280" max="11283" width="5.58203125" style="154" customWidth="1"/>
    <col min="11284" max="11284" width="6.6640625" style="154" customWidth="1"/>
    <col min="11285" max="11285" width="8.08203125" style="154" customWidth="1"/>
    <col min="11286" max="11287" width="4.58203125" style="154" customWidth="1"/>
    <col min="11288" max="11520" width="3.58203125" style="154"/>
    <col min="11521" max="11521" width="5.58203125" style="154" customWidth="1"/>
    <col min="11522" max="11524" width="5.08203125" style="154" customWidth="1"/>
    <col min="11525" max="11528" width="6.58203125" style="154" customWidth="1"/>
    <col min="11529" max="11530" width="4.58203125" style="154" customWidth="1"/>
    <col min="11531" max="11533" width="4.08203125" style="154" customWidth="1"/>
    <col min="11534" max="11534" width="9.5" style="154" bestFit="1" customWidth="1"/>
    <col min="11535" max="11535" width="4.58203125" style="154" customWidth="1"/>
    <col min="11536" max="11539" width="5.58203125" style="154" customWidth="1"/>
    <col min="11540" max="11540" width="6.6640625" style="154" customWidth="1"/>
    <col min="11541" max="11541" width="8.08203125" style="154" customWidth="1"/>
    <col min="11542" max="11543" width="4.58203125" style="154" customWidth="1"/>
    <col min="11544" max="11776" width="3.58203125" style="154"/>
    <col min="11777" max="11777" width="5.58203125" style="154" customWidth="1"/>
    <col min="11778" max="11780" width="5.08203125" style="154" customWidth="1"/>
    <col min="11781" max="11784" width="6.58203125" style="154" customWidth="1"/>
    <col min="11785" max="11786" width="4.58203125" style="154" customWidth="1"/>
    <col min="11787" max="11789" width="4.08203125" style="154" customWidth="1"/>
    <col min="11790" max="11790" width="9.5" style="154" bestFit="1" customWidth="1"/>
    <col min="11791" max="11791" width="4.58203125" style="154" customWidth="1"/>
    <col min="11792" max="11795" width="5.58203125" style="154" customWidth="1"/>
    <col min="11796" max="11796" width="6.6640625" style="154" customWidth="1"/>
    <col min="11797" max="11797" width="8.08203125" style="154" customWidth="1"/>
    <col min="11798" max="11799" width="4.58203125" style="154" customWidth="1"/>
    <col min="11800" max="12032" width="3.58203125" style="154"/>
    <col min="12033" max="12033" width="5.58203125" style="154" customWidth="1"/>
    <col min="12034" max="12036" width="5.08203125" style="154" customWidth="1"/>
    <col min="12037" max="12040" width="6.58203125" style="154" customWidth="1"/>
    <col min="12041" max="12042" width="4.58203125" style="154" customWidth="1"/>
    <col min="12043" max="12045" width="4.08203125" style="154" customWidth="1"/>
    <col min="12046" max="12046" width="9.5" style="154" bestFit="1" customWidth="1"/>
    <col min="12047" max="12047" width="4.58203125" style="154" customWidth="1"/>
    <col min="12048" max="12051" width="5.58203125" style="154" customWidth="1"/>
    <col min="12052" max="12052" width="6.6640625" style="154" customWidth="1"/>
    <col min="12053" max="12053" width="8.08203125" style="154" customWidth="1"/>
    <col min="12054" max="12055" width="4.58203125" style="154" customWidth="1"/>
    <col min="12056" max="12288" width="3.58203125" style="154"/>
    <col min="12289" max="12289" width="5.58203125" style="154" customWidth="1"/>
    <col min="12290" max="12292" width="5.08203125" style="154" customWidth="1"/>
    <col min="12293" max="12296" width="6.58203125" style="154" customWidth="1"/>
    <col min="12297" max="12298" width="4.58203125" style="154" customWidth="1"/>
    <col min="12299" max="12301" width="4.08203125" style="154" customWidth="1"/>
    <col min="12302" max="12302" width="9.5" style="154" bestFit="1" customWidth="1"/>
    <col min="12303" max="12303" width="4.58203125" style="154" customWidth="1"/>
    <col min="12304" max="12307" width="5.58203125" style="154" customWidth="1"/>
    <col min="12308" max="12308" width="6.6640625" style="154" customWidth="1"/>
    <col min="12309" max="12309" width="8.08203125" style="154" customWidth="1"/>
    <col min="12310" max="12311" width="4.58203125" style="154" customWidth="1"/>
    <col min="12312" max="12544" width="3.58203125" style="154"/>
    <col min="12545" max="12545" width="5.58203125" style="154" customWidth="1"/>
    <col min="12546" max="12548" width="5.08203125" style="154" customWidth="1"/>
    <col min="12549" max="12552" width="6.58203125" style="154" customWidth="1"/>
    <col min="12553" max="12554" width="4.58203125" style="154" customWidth="1"/>
    <col min="12555" max="12557" width="4.08203125" style="154" customWidth="1"/>
    <col min="12558" max="12558" width="9.5" style="154" bestFit="1" customWidth="1"/>
    <col min="12559" max="12559" width="4.58203125" style="154" customWidth="1"/>
    <col min="12560" max="12563" width="5.58203125" style="154" customWidth="1"/>
    <col min="12564" max="12564" width="6.6640625" style="154" customWidth="1"/>
    <col min="12565" max="12565" width="8.08203125" style="154" customWidth="1"/>
    <col min="12566" max="12567" width="4.58203125" style="154" customWidth="1"/>
    <col min="12568" max="12800" width="3.58203125" style="154"/>
    <col min="12801" max="12801" width="5.58203125" style="154" customWidth="1"/>
    <col min="12802" max="12804" width="5.08203125" style="154" customWidth="1"/>
    <col min="12805" max="12808" width="6.58203125" style="154" customWidth="1"/>
    <col min="12809" max="12810" width="4.58203125" style="154" customWidth="1"/>
    <col min="12811" max="12813" width="4.08203125" style="154" customWidth="1"/>
    <col min="12814" max="12814" width="9.5" style="154" bestFit="1" customWidth="1"/>
    <col min="12815" max="12815" width="4.58203125" style="154" customWidth="1"/>
    <col min="12816" max="12819" width="5.58203125" style="154" customWidth="1"/>
    <col min="12820" max="12820" width="6.6640625" style="154" customWidth="1"/>
    <col min="12821" max="12821" width="8.08203125" style="154" customWidth="1"/>
    <col min="12822" max="12823" width="4.58203125" style="154" customWidth="1"/>
    <col min="12824" max="13056" width="3.58203125" style="154"/>
    <col min="13057" max="13057" width="5.58203125" style="154" customWidth="1"/>
    <col min="13058" max="13060" width="5.08203125" style="154" customWidth="1"/>
    <col min="13061" max="13064" width="6.58203125" style="154" customWidth="1"/>
    <col min="13065" max="13066" width="4.58203125" style="154" customWidth="1"/>
    <col min="13067" max="13069" width="4.08203125" style="154" customWidth="1"/>
    <col min="13070" max="13070" width="9.5" style="154" bestFit="1" customWidth="1"/>
    <col min="13071" max="13071" width="4.58203125" style="154" customWidth="1"/>
    <col min="13072" max="13075" width="5.58203125" style="154" customWidth="1"/>
    <col min="13076" max="13076" width="6.6640625" style="154" customWidth="1"/>
    <col min="13077" max="13077" width="8.08203125" style="154" customWidth="1"/>
    <col min="13078" max="13079" width="4.58203125" style="154" customWidth="1"/>
    <col min="13080" max="13312" width="3.58203125" style="154"/>
    <col min="13313" max="13313" width="5.58203125" style="154" customWidth="1"/>
    <col min="13314" max="13316" width="5.08203125" style="154" customWidth="1"/>
    <col min="13317" max="13320" width="6.58203125" style="154" customWidth="1"/>
    <col min="13321" max="13322" width="4.58203125" style="154" customWidth="1"/>
    <col min="13323" max="13325" width="4.08203125" style="154" customWidth="1"/>
    <col min="13326" max="13326" width="9.5" style="154" bestFit="1" customWidth="1"/>
    <col min="13327" max="13327" width="4.58203125" style="154" customWidth="1"/>
    <col min="13328" max="13331" width="5.58203125" style="154" customWidth="1"/>
    <col min="13332" max="13332" width="6.6640625" style="154" customWidth="1"/>
    <col min="13333" max="13333" width="8.08203125" style="154" customWidth="1"/>
    <col min="13334" max="13335" width="4.58203125" style="154" customWidth="1"/>
    <col min="13336" max="13568" width="3.58203125" style="154"/>
    <col min="13569" max="13569" width="5.58203125" style="154" customWidth="1"/>
    <col min="13570" max="13572" width="5.08203125" style="154" customWidth="1"/>
    <col min="13573" max="13576" width="6.58203125" style="154" customWidth="1"/>
    <col min="13577" max="13578" width="4.58203125" style="154" customWidth="1"/>
    <col min="13579" max="13581" width="4.08203125" style="154" customWidth="1"/>
    <col min="13582" max="13582" width="9.5" style="154" bestFit="1" customWidth="1"/>
    <col min="13583" max="13583" width="4.58203125" style="154" customWidth="1"/>
    <col min="13584" max="13587" width="5.58203125" style="154" customWidth="1"/>
    <col min="13588" max="13588" width="6.6640625" style="154" customWidth="1"/>
    <col min="13589" max="13589" width="8.08203125" style="154" customWidth="1"/>
    <col min="13590" max="13591" width="4.58203125" style="154" customWidth="1"/>
    <col min="13592" max="13824" width="3.58203125" style="154"/>
    <col min="13825" max="13825" width="5.58203125" style="154" customWidth="1"/>
    <col min="13826" max="13828" width="5.08203125" style="154" customWidth="1"/>
    <col min="13829" max="13832" width="6.58203125" style="154" customWidth="1"/>
    <col min="13833" max="13834" width="4.58203125" style="154" customWidth="1"/>
    <col min="13835" max="13837" width="4.08203125" style="154" customWidth="1"/>
    <col min="13838" max="13838" width="9.5" style="154" bestFit="1" customWidth="1"/>
    <col min="13839" max="13839" width="4.58203125" style="154" customWidth="1"/>
    <col min="13840" max="13843" width="5.58203125" style="154" customWidth="1"/>
    <col min="13844" max="13844" width="6.6640625" style="154" customWidth="1"/>
    <col min="13845" max="13845" width="8.08203125" style="154" customWidth="1"/>
    <col min="13846" max="13847" width="4.58203125" style="154" customWidth="1"/>
    <col min="13848" max="14080" width="3.58203125" style="154"/>
    <col min="14081" max="14081" width="5.58203125" style="154" customWidth="1"/>
    <col min="14082" max="14084" width="5.08203125" style="154" customWidth="1"/>
    <col min="14085" max="14088" width="6.58203125" style="154" customWidth="1"/>
    <col min="14089" max="14090" width="4.58203125" style="154" customWidth="1"/>
    <col min="14091" max="14093" width="4.08203125" style="154" customWidth="1"/>
    <col min="14094" max="14094" width="9.5" style="154" bestFit="1" customWidth="1"/>
    <col min="14095" max="14095" width="4.58203125" style="154" customWidth="1"/>
    <col min="14096" max="14099" width="5.58203125" style="154" customWidth="1"/>
    <col min="14100" max="14100" width="6.6640625" style="154" customWidth="1"/>
    <col min="14101" max="14101" width="8.08203125" style="154" customWidth="1"/>
    <col min="14102" max="14103" width="4.58203125" style="154" customWidth="1"/>
    <col min="14104" max="14336" width="3.58203125" style="154"/>
    <col min="14337" max="14337" width="5.58203125" style="154" customWidth="1"/>
    <col min="14338" max="14340" width="5.08203125" style="154" customWidth="1"/>
    <col min="14341" max="14344" width="6.58203125" style="154" customWidth="1"/>
    <col min="14345" max="14346" width="4.58203125" style="154" customWidth="1"/>
    <col min="14347" max="14349" width="4.08203125" style="154" customWidth="1"/>
    <col min="14350" max="14350" width="9.5" style="154" bestFit="1" customWidth="1"/>
    <col min="14351" max="14351" width="4.58203125" style="154" customWidth="1"/>
    <col min="14352" max="14355" width="5.58203125" style="154" customWidth="1"/>
    <col min="14356" max="14356" width="6.6640625" style="154" customWidth="1"/>
    <col min="14357" max="14357" width="8.08203125" style="154" customWidth="1"/>
    <col min="14358" max="14359" width="4.58203125" style="154" customWidth="1"/>
    <col min="14360" max="14592" width="3.58203125" style="154"/>
    <col min="14593" max="14593" width="5.58203125" style="154" customWidth="1"/>
    <col min="14594" max="14596" width="5.08203125" style="154" customWidth="1"/>
    <col min="14597" max="14600" width="6.58203125" style="154" customWidth="1"/>
    <col min="14601" max="14602" width="4.58203125" style="154" customWidth="1"/>
    <col min="14603" max="14605" width="4.08203125" style="154" customWidth="1"/>
    <col min="14606" max="14606" width="9.5" style="154" bestFit="1" customWidth="1"/>
    <col min="14607" max="14607" width="4.58203125" style="154" customWidth="1"/>
    <col min="14608" max="14611" width="5.58203125" style="154" customWidth="1"/>
    <col min="14612" max="14612" width="6.6640625" style="154" customWidth="1"/>
    <col min="14613" max="14613" width="8.08203125" style="154" customWidth="1"/>
    <col min="14614" max="14615" width="4.58203125" style="154" customWidth="1"/>
    <col min="14616" max="14848" width="3.58203125" style="154"/>
    <col min="14849" max="14849" width="5.58203125" style="154" customWidth="1"/>
    <col min="14850" max="14852" width="5.08203125" style="154" customWidth="1"/>
    <col min="14853" max="14856" width="6.58203125" style="154" customWidth="1"/>
    <col min="14857" max="14858" width="4.58203125" style="154" customWidth="1"/>
    <col min="14859" max="14861" width="4.08203125" style="154" customWidth="1"/>
    <col min="14862" max="14862" width="9.5" style="154" bestFit="1" customWidth="1"/>
    <col min="14863" max="14863" width="4.58203125" style="154" customWidth="1"/>
    <col min="14864" max="14867" width="5.58203125" style="154" customWidth="1"/>
    <col min="14868" max="14868" width="6.6640625" style="154" customWidth="1"/>
    <col min="14869" max="14869" width="8.08203125" style="154" customWidth="1"/>
    <col min="14870" max="14871" width="4.58203125" style="154" customWidth="1"/>
    <col min="14872" max="15104" width="3.58203125" style="154"/>
    <col min="15105" max="15105" width="5.58203125" style="154" customWidth="1"/>
    <col min="15106" max="15108" width="5.08203125" style="154" customWidth="1"/>
    <col min="15109" max="15112" width="6.58203125" style="154" customWidth="1"/>
    <col min="15113" max="15114" width="4.58203125" style="154" customWidth="1"/>
    <col min="15115" max="15117" width="4.08203125" style="154" customWidth="1"/>
    <col min="15118" max="15118" width="9.5" style="154" bestFit="1" customWidth="1"/>
    <col min="15119" max="15119" width="4.58203125" style="154" customWidth="1"/>
    <col min="15120" max="15123" width="5.58203125" style="154" customWidth="1"/>
    <col min="15124" max="15124" width="6.6640625" style="154" customWidth="1"/>
    <col min="15125" max="15125" width="8.08203125" style="154" customWidth="1"/>
    <col min="15126" max="15127" width="4.58203125" style="154" customWidth="1"/>
    <col min="15128" max="15360" width="3.58203125" style="154"/>
    <col min="15361" max="15361" width="5.58203125" style="154" customWidth="1"/>
    <col min="15362" max="15364" width="5.08203125" style="154" customWidth="1"/>
    <col min="15365" max="15368" width="6.58203125" style="154" customWidth="1"/>
    <col min="15369" max="15370" width="4.58203125" style="154" customWidth="1"/>
    <col min="15371" max="15373" width="4.08203125" style="154" customWidth="1"/>
    <col min="15374" max="15374" width="9.5" style="154" bestFit="1" customWidth="1"/>
    <col min="15375" max="15375" width="4.58203125" style="154" customWidth="1"/>
    <col min="15376" max="15379" width="5.58203125" style="154" customWidth="1"/>
    <col min="15380" max="15380" width="6.6640625" style="154" customWidth="1"/>
    <col min="15381" max="15381" width="8.08203125" style="154" customWidth="1"/>
    <col min="15382" max="15383" width="4.58203125" style="154" customWidth="1"/>
    <col min="15384" max="15616" width="3.58203125" style="154"/>
    <col min="15617" max="15617" width="5.58203125" style="154" customWidth="1"/>
    <col min="15618" max="15620" width="5.08203125" style="154" customWidth="1"/>
    <col min="15621" max="15624" width="6.58203125" style="154" customWidth="1"/>
    <col min="15625" max="15626" width="4.58203125" style="154" customWidth="1"/>
    <col min="15627" max="15629" width="4.08203125" style="154" customWidth="1"/>
    <col min="15630" max="15630" width="9.5" style="154" bestFit="1" customWidth="1"/>
    <col min="15631" max="15631" width="4.58203125" style="154" customWidth="1"/>
    <col min="15632" max="15635" width="5.58203125" style="154" customWidth="1"/>
    <col min="15636" max="15636" width="6.6640625" style="154" customWidth="1"/>
    <col min="15637" max="15637" width="8.08203125" style="154" customWidth="1"/>
    <col min="15638" max="15639" width="4.58203125" style="154" customWidth="1"/>
    <col min="15640" max="15872" width="3.58203125" style="154"/>
    <col min="15873" max="15873" width="5.58203125" style="154" customWidth="1"/>
    <col min="15874" max="15876" width="5.08203125" style="154" customWidth="1"/>
    <col min="15877" max="15880" width="6.58203125" style="154" customWidth="1"/>
    <col min="15881" max="15882" width="4.58203125" style="154" customWidth="1"/>
    <col min="15883" max="15885" width="4.08203125" style="154" customWidth="1"/>
    <col min="15886" max="15886" width="9.5" style="154" bestFit="1" customWidth="1"/>
    <col min="15887" max="15887" width="4.58203125" style="154" customWidth="1"/>
    <col min="15888" max="15891" width="5.58203125" style="154" customWidth="1"/>
    <col min="15892" max="15892" width="6.6640625" style="154" customWidth="1"/>
    <col min="15893" max="15893" width="8.08203125" style="154" customWidth="1"/>
    <col min="15894" max="15895" width="4.58203125" style="154" customWidth="1"/>
    <col min="15896" max="16128" width="3.58203125" style="154"/>
    <col min="16129" max="16129" width="5.58203125" style="154" customWidth="1"/>
    <col min="16130" max="16132" width="5.08203125" style="154" customWidth="1"/>
    <col min="16133" max="16136" width="6.58203125" style="154" customWidth="1"/>
    <col min="16137" max="16138" width="4.58203125" style="154" customWidth="1"/>
    <col min="16139" max="16141" width="4.08203125" style="154" customWidth="1"/>
    <col min="16142" max="16142" width="9.5" style="154" bestFit="1" customWidth="1"/>
    <col min="16143" max="16143" width="4.58203125" style="154" customWidth="1"/>
    <col min="16144" max="16147" width="5.58203125" style="154" customWidth="1"/>
    <col min="16148" max="16148" width="6.6640625" style="154" customWidth="1"/>
    <col min="16149" max="16149" width="8.08203125" style="154" customWidth="1"/>
    <col min="16150" max="16151" width="4.58203125" style="154" customWidth="1"/>
    <col min="16152" max="16384" width="3.58203125" style="154"/>
  </cols>
  <sheetData>
    <row r="1" spans="1:28" ht="18" customHeight="1">
      <c r="A1" s="46" t="s">
        <v>236</v>
      </c>
      <c r="B1" s="47"/>
      <c r="W1" s="351" t="s">
        <v>375</v>
      </c>
    </row>
    <row r="2" spans="1:28" ht="18" customHeight="1">
      <c r="A2" s="47"/>
      <c r="B2" s="46" t="s">
        <v>392</v>
      </c>
      <c r="W2" s="259"/>
    </row>
    <row r="3" spans="1:28" s="137" customFormat="1" ht="30" customHeight="1">
      <c r="A3" s="260" t="s">
        <v>256</v>
      </c>
      <c r="B3" s="260"/>
      <c r="C3" s="260"/>
      <c r="D3" s="260"/>
      <c r="E3" s="260"/>
      <c r="F3" s="260"/>
      <c r="G3" s="260"/>
      <c r="H3" s="260"/>
      <c r="I3" s="260"/>
      <c r="J3" s="260"/>
      <c r="K3" s="260"/>
      <c r="L3" s="260"/>
      <c r="M3" s="260"/>
      <c r="N3" s="260"/>
      <c r="O3" s="260"/>
      <c r="P3" s="260"/>
      <c r="Q3" s="260"/>
      <c r="R3" s="260"/>
      <c r="S3" s="260"/>
      <c r="T3" s="260"/>
      <c r="U3" s="260"/>
      <c r="V3" s="260"/>
      <c r="W3" s="260"/>
    </row>
    <row r="4" spans="1:28" s="137" customFormat="1" ht="18" customHeight="1">
      <c r="A4" s="260"/>
      <c r="B4" s="260"/>
      <c r="C4" s="260"/>
      <c r="D4" s="260"/>
      <c r="E4" s="260"/>
      <c r="F4" s="260"/>
      <c r="G4" s="260"/>
      <c r="H4" s="260"/>
      <c r="I4" s="260"/>
      <c r="J4" s="260"/>
      <c r="K4" s="50"/>
      <c r="L4" s="50"/>
      <c r="M4" s="50"/>
      <c r="N4" s="50"/>
      <c r="O4" s="260"/>
      <c r="P4" s="260"/>
      <c r="Q4" s="260"/>
      <c r="R4" s="260"/>
      <c r="S4" s="260"/>
      <c r="T4" s="260"/>
      <c r="U4" s="260"/>
      <c r="V4" s="260"/>
      <c r="W4" s="260"/>
    </row>
    <row r="5" spans="1:28" s="137" customFormat="1" ht="30" customHeight="1">
      <c r="A5" s="138" t="s">
        <v>96</v>
      </c>
      <c r="B5" s="139"/>
      <c r="C5" s="139"/>
      <c r="D5" s="140"/>
      <c r="E5" s="138" t="s">
        <v>6</v>
      </c>
      <c r="F5" s="139"/>
      <c r="G5" s="139"/>
      <c r="H5" s="140"/>
      <c r="I5" s="418" t="s">
        <v>155</v>
      </c>
      <c r="J5" s="419"/>
      <c r="K5" s="52" t="s">
        <v>238</v>
      </c>
      <c r="L5" s="55"/>
      <c r="M5" s="55"/>
      <c r="N5" s="55" t="s">
        <v>239</v>
      </c>
      <c r="O5" s="141" t="s">
        <v>93</v>
      </c>
      <c r="P5" s="418" t="s">
        <v>154</v>
      </c>
      <c r="Q5" s="419"/>
      <c r="R5" s="419"/>
      <c r="S5" s="419"/>
      <c r="T5" s="420"/>
      <c r="U5" s="57" t="s">
        <v>91</v>
      </c>
      <c r="V5" s="138" t="s">
        <v>153</v>
      </c>
      <c r="W5" s="140"/>
    </row>
    <row r="6" spans="1:28" ht="46.5" hidden="1" customHeight="1" outlineLevel="1">
      <c r="A6" s="142" t="s">
        <v>152</v>
      </c>
      <c r="B6" s="143"/>
      <c r="C6" s="143"/>
      <c r="D6" s="144"/>
      <c r="E6" s="421" t="s">
        <v>151</v>
      </c>
      <c r="F6" s="422"/>
      <c r="G6" s="422"/>
      <c r="H6" s="423"/>
      <c r="I6" s="424" t="s">
        <v>150</v>
      </c>
      <c r="J6" s="425"/>
      <c r="K6" s="145"/>
      <c r="L6" s="146"/>
      <c r="M6" s="147"/>
      <c r="N6" s="148"/>
      <c r="O6" s="149"/>
      <c r="P6" s="150"/>
      <c r="Q6" s="151"/>
      <c r="R6" s="151"/>
      <c r="S6" s="151"/>
      <c r="T6" s="152"/>
      <c r="U6" s="153"/>
      <c r="V6" s="426"/>
      <c r="W6" s="427"/>
    </row>
    <row r="7" spans="1:28" ht="30" hidden="1" customHeight="1" outlineLevel="1">
      <c r="A7" s="155"/>
      <c r="B7" s="156"/>
      <c r="C7" s="156"/>
      <c r="D7" s="157"/>
      <c r="E7" s="428" t="s">
        <v>149</v>
      </c>
      <c r="F7" s="429"/>
      <c r="G7" s="429"/>
      <c r="H7" s="430"/>
      <c r="I7" s="431" t="s">
        <v>97</v>
      </c>
      <c r="J7" s="432"/>
      <c r="K7" s="145"/>
      <c r="L7" s="146"/>
      <c r="M7" s="147"/>
      <c r="N7" s="148"/>
      <c r="O7" s="158"/>
      <c r="P7" s="159"/>
      <c r="Q7" s="160"/>
      <c r="R7" s="160"/>
      <c r="S7" s="160"/>
      <c r="T7" s="161"/>
      <c r="U7" s="162"/>
      <c r="V7" s="433"/>
      <c r="W7" s="434"/>
      <c r="Y7" s="137"/>
      <c r="Z7" s="163"/>
      <c r="AA7" s="163"/>
      <c r="AB7" s="163"/>
    </row>
    <row r="8" spans="1:28" ht="60" hidden="1" customHeight="1" outlineLevel="1">
      <c r="A8" s="155"/>
      <c r="B8" s="156"/>
      <c r="C8" s="156"/>
      <c r="D8" s="157"/>
      <c r="E8" s="428" t="s">
        <v>148</v>
      </c>
      <c r="F8" s="429"/>
      <c r="G8" s="429"/>
      <c r="H8" s="430"/>
      <c r="I8" s="431" t="s">
        <v>97</v>
      </c>
      <c r="J8" s="432"/>
      <c r="K8" s="145"/>
      <c r="L8" s="146"/>
      <c r="M8" s="147"/>
      <c r="N8" s="147"/>
      <c r="O8" s="158"/>
      <c r="P8" s="159"/>
      <c r="Q8" s="160"/>
      <c r="R8" s="160"/>
      <c r="S8" s="160"/>
      <c r="T8" s="161"/>
      <c r="U8" s="162"/>
      <c r="V8" s="440"/>
      <c r="W8" s="441"/>
      <c r="Y8" s="164"/>
      <c r="Z8" s="164"/>
      <c r="AA8" s="164"/>
      <c r="AB8" s="164"/>
    </row>
    <row r="9" spans="1:28" ht="15" hidden="1" customHeight="1" outlineLevel="1">
      <c r="A9" s="155"/>
      <c r="B9" s="156"/>
      <c r="C9" s="156"/>
      <c r="D9" s="157"/>
      <c r="E9" s="435" t="s">
        <v>147</v>
      </c>
      <c r="F9" s="436"/>
      <c r="G9" s="436"/>
      <c r="H9" s="437"/>
      <c r="I9" s="438"/>
      <c r="J9" s="439"/>
      <c r="K9" s="145"/>
      <c r="L9" s="146"/>
      <c r="M9" s="147"/>
      <c r="N9" s="147"/>
      <c r="O9" s="165"/>
      <c r="P9" s="159"/>
      <c r="Q9" s="160"/>
      <c r="R9" s="160"/>
      <c r="S9" s="160"/>
      <c r="T9" s="161"/>
      <c r="U9" s="162"/>
      <c r="V9" s="433"/>
      <c r="W9" s="434"/>
      <c r="Y9" s="137"/>
      <c r="Z9" s="137"/>
    </row>
    <row r="10" spans="1:28" ht="15" hidden="1" customHeight="1" outlineLevel="1">
      <c r="A10" s="155"/>
      <c r="B10" s="156"/>
      <c r="C10" s="156"/>
      <c r="D10" s="157"/>
      <c r="E10" s="435" t="s">
        <v>146</v>
      </c>
      <c r="F10" s="436"/>
      <c r="G10" s="436"/>
      <c r="H10" s="437"/>
      <c r="I10" s="438"/>
      <c r="J10" s="439"/>
      <c r="K10" s="145"/>
      <c r="L10" s="146"/>
      <c r="M10" s="147"/>
      <c r="N10" s="147"/>
      <c r="O10" s="165"/>
      <c r="P10" s="159"/>
      <c r="Q10" s="160"/>
      <c r="R10" s="160"/>
      <c r="S10" s="160"/>
      <c r="T10" s="161"/>
      <c r="U10" s="162"/>
      <c r="V10" s="433"/>
      <c r="W10" s="434"/>
    </row>
    <row r="11" spans="1:28" ht="30" hidden="1" customHeight="1" outlineLevel="1">
      <c r="A11" s="155"/>
      <c r="B11" s="156"/>
      <c r="C11" s="156"/>
      <c r="D11" s="157"/>
      <c r="E11" s="428" t="s">
        <v>145</v>
      </c>
      <c r="F11" s="429"/>
      <c r="G11" s="429"/>
      <c r="H11" s="430"/>
      <c r="I11" s="431" t="s">
        <v>97</v>
      </c>
      <c r="J11" s="432"/>
      <c r="K11" s="145"/>
      <c r="L11" s="146"/>
      <c r="M11" s="147"/>
      <c r="N11" s="147"/>
      <c r="O11" s="158"/>
      <c r="P11" s="159"/>
      <c r="Q11" s="160"/>
      <c r="R11" s="160"/>
      <c r="S11" s="160"/>
      <c r="T11" s="161"/>
      <c r="U11" s="162"/>
      <c r="V11" s="440"/>
      <c r="W11" s="441"/>
      <c r="Y11" s="137"/>
      <c r="Z11" s="137"/>
      <c r="AA11" s="137"/>
      <c r="AB11" s="137"/>
    </row>
    <row r="12" spans="1:28" ht="30" hidden="1" customHeight="1" outlineLevel="1">
      <c r="A12" s="155"/>
      <c r="B12" s="156"/>
      <c r="C12" s="156"/>
      <c r="D12" s="157"/>
      <c r="E12" s="428" t="s">
        <v>144</v>
      </c>
      <c r="F12" s="429"/>
      <c r="G12" s="429"/>
      <c r="H12" s="430"/>
      <c r="I12" s="431" t="s">
        <v>97</v>
      </c>
      <c r="J12" s="432"/>
      <c r="K12" s="145"/>
      <c r="L12" s="146"/>
      <c r="M12" s="147"/>
      <c r="N12" s="147"/>
      <c r="O12" s="158"/>
      <c r="P12" s="159"/>
      <c r="Q12" s="160"/>
      <c r="R12" s="160"/>
      <c r="S12" s="160"/>
      <c r="T12" s="161"/>
      <c r="U12" s="162"/>
      <c r="V12" s="433"/>
      <c r="W12" s="434"/>
    </row>
    <row r="13" spans="1:28" ht="15" hidden="1" customHeight="1" outlineLevel="1">
      <c r="A13" s="155"/>
      <c r="B13" s="156"/>
      <c r="C13" s="156"/>
      <c r="D13" s="157"/>
      <c r="E13" s="435" t="s">
        <v>143</v>
      </c>
      <c r="F13" s="436"/>
      <c r="G13" s="436"/>
      <c r="H13" s="437"/>
      <c r="I13" s="431" t="s">
        <v>97</v>
      </c>
      <c r="J13" s="432"/>
      <c r="K13" s="145"/>
      <c r="L13" s="146"/>
      <c r="M13" s="147"/>
      <c r="N13" s="147"/>
      <c r="O13" s="158"/>
      <c r="P13" s="159"/>
      <c r="Q13" s="160"/>
      <c r="R13" s="160"/>
      <c r="S13" s="160"/>
      <c r="T13" s="161"/>
      <c r="U13" s="162"/>
      <c r="V13" s="433"/>
      <c r="W13" s="434"/>
    </row>
    <row r="14" spans="1:28" ht="30" hidden="1" customHeight="1" outlineLevel="1">
      <c r="A14" s="155"/>
      <c r="B14" s="156"/>
      <c r="C14" s="156"/>
      <c r="D14" s="157"/>
      <c r="E14" s="428" t="s">
        <v>142</v>
      </c>
      <c r="F14" s="429"/>
      <c r="G14" s="429"/>
      <c r="H14" s="430"/>
      <c r="I14" s="431" t="s">
        <v>97</v>
      </c>
      <c r="J14" s="432"/>
      <c r="K14" s="145"/>
      <c r="L14" s="146"/>
      <c r="M14" s="147"/>
      <c r="N14" s="147"/>
      <c r="O14" s="158"/>
      <c r="P14" s="159"/>
      <c r="Q14" s="160"/>
      <c r="R14" s="160"/>
      <c r="S14" s="160"/>
      <c r="T14" s="161"/>
      <c r="U14" s="162"/>
      <c r="V14" s="442"/>
      <c r="W14" s="443"/>
    </row>
    <row r="15" spans="1:28" ht="30" customHeight="1" collapsed="1">
      <c r="A15" s="166" t="s">
        <v>141</v>
      </c>
      <c r="B15" s="167"/>
      <c r="C15" s="167"/>
      <c r="D15" s="168"/>
      <c r="E15" s="444" t="s">
        <v>243</v>
      </c>
      <c r="F15" s="445"/>
      <c r="G15" s="445"/>
      <c r="H15" s="446"/>
      <c r="I15" s="424" t="s">
        <v>97</v>
      </c>
      <c r="J15" s="425"/>
      <c r="K15" s="63"/>
      <c r="L15" s="169"/>
      <c r="M15" s="170"/>
      <c r="N15" s="171"/>
      <c r="O15" s="261"/>
      <c r="P15" s="172"/>
      <c r="Q15" s="173"/>
      <c r="R15" s="151"/>
      <c r="S15" s="151"/>
      <c r="T15" s="152"/>
      <c r="U15" s="162"/>
      <c r="V15" s="426"/>
      <c r="W15" s="427"/>
      <c r="Y15" s="137"/>
      <c r="Z15" s="137"/>
      <c r="AA15" s="137"/>
      <c r="AB15" s="137"/>
    </row>
    <row r="16" spans="1:28" ht="22.5" customHeight="1">
      <c r="A16" s="166"/>
      <c r="B16" s="167"/>
      <c r="C16" s="167"/>
      <c r="D16" s="168"/>
      <c r="E16" s="174"/>
      <c r="F16" s="175"/>
      <c r="G16" s="175"/>
      <c r="H16" s="176"/>
      <c r="I16" s="177"/>
      <c r="J16" s="178"/>
      <c r="K16" s="75"/>
      <c r="L16" s="71"/>
      <c r="M16" s="72"/>
      <c r="N16" s="72"/>
      <c r="O16" s="179"/>
      <c r="P16" s="180"/>
      <c r="Q16" s="181"/>
      <c r="R16" s="182"/>
      <c r="S16" s="182"/>
      <c r="T16" s="183"/>
      <c r="U16" s="184">
        <f>SUM(P16:T16)</f>
        <v>0</v>
      </c>
      <c r="V16" s="185"/>
      <c r="W16" s="186"/>
      <c r="Y16" s="137"/>
      <c r="Z16" s="137"/>
      <c r="AA16" s="137"/>
      <c r="AB16" s="137"/>
    </row>
    <row r="17" spans="1:28" ht="22.5" customHeight="1">
      <c r="A17" s="166"/>
      <c r="B17" s="167"/>
      <c r="C17" s="167"/>
      <c r="D17" s="168"/>
      <c r="E17" s="444" t="s">
        <v>243</v>
      </c>
      <c r="F17" s="445"/>
      <c r="G17" s="445"/>
      <c r="H17" s="446"/>
      <c r="I17" s="424" t="s">
        <v>97</v>
      </c>
      <c r="J17" s="425"/>
      <c r="K17" s="63"/>
      <c r="L17" s="169"/>
      <c r="M17" s="170"/>
      <c r="N17" s="171"/>
      <c r="O17" s="261"/>
      <c r="P17" s="172"/>
      <c r="Q17" s="173"/>
      <c r="R17" s="151"/>
      <c r="S17" s="151"/>
      <c r="T17" s="152"/>
      <c r="U17" s="162"/>
      <c r="V17" s="426"/>
      <c r="W17" s="427"/>
      <c r="Y17" s="137"/>
      <c r="Z17" s="137"/>
      <c r="AA17" s="137"/>
      <c r="AB17" s="137"/>
    </row>
    <row r="18" spans="1:28" ht="22.5" customHeight="1">
      <c r="A18" s="166"/>
      <c r="B18" s="167"/>
      <c r="C18" s="167"/>
      <c r="D18" s="168"/>
      <c r="E18" s="174"/>
      <c r="F18" s="175"/>
      <c r="G18" s="175"/>
      <c r="H18" s="176"/>
      <c r="I18" s="177"/>
      <c r="J18" s="178"/>
      <c r="K18" s="75"/>
      <c r="L18" s="71"/>
      <c r="M18" s="72"/>
      <c r="N18" s="72"/>
      <c r="O18" s="179"/>
      <c r="P18" s="180"/>
      <c r="Q18" s="181"/>
      <c r="R18" s="182"/>
      <c r="S18" s="182"/>
      <c r="T18" s="183"/>
      <c r="U18" s="184">
        <f>SUM(P18:T18)</f>
        <v>0</v>
      </c>
      <c r="V18" s="185"/>
      <c r="W18" s="186"/>
      <c r="Y18" s="137"/>
      <c r="Z18" s="137"/>
      <c r="AA18" s="137"/>
      <c r="AB18" s="137"/>
    </row>
    <row r="19" spans="1:28" ht="22.5" customHeight="1">
      <c r="A19" s="166"/>
      <c r="B19" s="167"/>
      <c r="C19" s="167"/>
      <c r="D19" s="168"/>
      <c r="E19" s="444" t="s">
        <v>243</v>
      </c>
      <c r="F19" s="445"/>
      <c r="G19" s="445"/>
      <c r="H19" s="446"/>
      <c r="I19" s="424" t="s">
        <v>97</v>
      </c>
      <c r="J19" s="425"/>
      <c r="K19" s="63"/>
      <c r="L19" s="169"/>
      <c r="M19" s="170"/>
      <c r="N19" s="171"/>
      <c r="O19" s="262"/>
      <c r="P19" s="188"/>
      <c r="Q19" s="173"/>
      <c r="R19" s="151"/>
      <c r="S19" s="151"/>
      <c r="T19" s="152"/>
      <c r="U19" s="162"/>
      <c r="V19" s="426"/>
      <c r="W19" s="427"/>
      <c r="Y19" s="137"/>
      <c r="Z19" s="137"/>
      <c r="AA19" s="137"/>
      <c r="AB19" s="137"/>
    </row>
    <row r="20" spans="1:28" ht="22.5" customHeight="1">
      <c r="A20" s="166"/>
      <c r="B20" s="167"/>
      <c r="C20" s="167"/>
      <c r="D20" s="168"/>
      <c r="E20" s="174"/>
      <c r="F20" s="175"/>
      <c r="G20" s="175"/>
      <c r="H20" s="176"/>
      <c r="I20" s="177"/>
      <c r="J20" s="178"/>
      <c r="K20" s="75"/>
      <c r="L20" s="71"/>
      <c r="M20" s="72"/>
      <c r="N20" s="72"/>
      <c r="O20" s="179"/>
      <c r="P20" s="181"/>
      <c r="Q20" s="181"/>
      <c r="R20" s="182"/>
      <c r="S20" s="182"/>
      <c r="T20" s="183"/>
      <c r="U20" s="184">
        <f>SUM(P20:T20)</f>
        <v>0</v>
      </c>
      <c r="V20" s="185"/>
      <c r="W20" s="186"/>
      <c r="Y20" s="137"/>
      <c r="Z20" s="137"/>
      <c r="AA20" s="137"/>
      <c r="AB20" s="137"/>
    </row>
    <row r="21" spans="1:28" ht="30" hidden="1" customHeight="1" outlineLevel="1">
      <c r="A21" s="166"/>
      <c r="B21" s="167"/>
      <c r="C21" s="167"/>
      <c r="D21" s="168"/>
      <c r="E21" s="428" t="s">
        <v>140</v>
      </c>
      <c r="F21" s="429"/>
      <c r="G21" s="429"/>
      <c r="H21" s="430"/>
      <c r="I21" s="431" t="s">
        <v>97</v>
      </c>
      <c r="J21" s="432"/>
      <c r="K21" s="145"/>
      <c r="L21" s="146"/>
      <c r="M21" s="147"/>
      <c r="N21" s="147"/>
      <c r="O21" s="158"/>
      <c r="P21" s="159"/>
      <c r="Q21" s="160"/>
      <c r="R21" s="160"/>
      <c r="S21" s="160"/>
      <c r="T21" s="161"/>
      <c r="U21" s="162"/>
      <c r="V21" s="433"/>
      <c r="W21" s="434"/>
    </row>
    <row r="22" spans="1:28" ht="30" hidden="1" customHeight="1" outlineLevel="1">
      <c r="A22" s="142" t="s">
        <v>139</v>
      </c>
      <c r="B22" s="143"/>
      <c r="C22" s="143"/>
      <c r="D22" s="144"/>
      <c r="E22" s="447" t="s">
        <v>138</v>
      </c>
      <c r="F22" s="448"/>
      <c r="G22" s="448"/>
      <c r="H22" s="449"/>
      <c r="I22" s="424" t="s">
        <v>97</v>
      </c>
      <c r="J22" s="425"/>
      <c r="K22" s="82"/>
      <c r="L22" s="83"/>
      <c r="M22" s="84"/>
      <c r="N22" s="84"/>
      <c r="O22" s="149"/>
      <c r="P22" s="150"/>
      <c r="Q22" s="151"/>
      <c r="R22" s="151"/>
      <c r="S22" s="151"/>
      <c r="T22" s="152"/>
      <c r="U22" s="153"/>
      <c r="V22" s="426"/>
      <c r="W22" s="427"/>
    </row>
    <row r="23" spans="1:28" ht="22.5" hidden="1" customHeight="1" outlineLevel="1">
      <c r="A23" s="189"/>
      <c r="B23" s="190"/>
      <c r="C23" s="190"/>
      <c r="D23" s="191"/>
      <c r="E23" s="192"/>
      <c r="F23" s="193"/>
      <c r="G23" s="193"/>
      <c r="H23" s="194"/>
      <c r="I23" s="195"/>
      <c r="J23" s="178"/>
      <c r="K23" s="70"/>
      <c r="L23" s="71"/>
      <c r="M23" s="72"/>
      <c r="N23" s="84"/>
      <c r="O23" s="196"/>
      <c r="P23" s="197"/>
      <c r="Q23" s="182"/>
      <c r="R23" s="182"/>
      <c r="S23" s="182"/>
      <c r="T23" s="183"/>
      <c r="U23" s="198">
        <f>SUM(P23:T23)</f>
        <v>0</v>
      </c>
      <c r="V23" s="185"/>
      <c r="W23" s="186"/>
      <c r="Y23" s="137"/>
      <c r="Z23" s="137"/>
      <c r="AA23" s="137"/>
      <c r="AB23" s="137"/>
    </row>
    <row r="24" spans="1:28" ht="45" hidden="1" customHeight="1" outlineLevel="1">
      <c r="A24" s="199" t="s">
        <v>137</v>
      </c>
      <c r="B24" s="200"/>
      <c r="C24" s="450" t="s">
        <v>136</v>
      </c>
      <c r="D24" s="451"/>
      <c r="E24" s="450" t="s">
        <v>135</v>
      </c>
      <c r="F24" s="452"/>
      <c r="G24" s="452"/>
      <c r="H24" s="451"/>
      <c r="I24" s="431" t="s">
        <v>97</v>
      </c>
      <c r="J24" s="432"/>
      <c r="K24" s="145"/>
      <c r="L24" s="146"/>
      <c r="M24" s="147"/>
      <c r="N24" s="147"/>
      <c r="O24" s="201"/>
      <c r="P24" s="159"/>
      <c r="Q24" s="160"/>
      <c r="R24" s="160"/>
      <c r="S24" s="160"/>
      <c r="T24" s="161"/>
      <c r="U24" s="202"/>
      <c r="V24" s="433"/>
      <c r="W24" s="434"/>
    </row>
    <row r="25" spans="1:28" ht="15" hidden="1" customHeight="1" outlineLevel="1">
      <c r="A25" s="155" t="s">
        <v>134</v>
      </c>
      <c r="B25" s="156"/>
      <c r="C25" s="156"/>
      <c r="D25" s="156"/>
      <c r="E25" s="435" t="s">
        <v>133</v>
      </c>
      <c r="F25" s="436"/>
      <c r="G25" s="436"/>
      <c r="H25" s="437"/>
      <c r="I25" s="431" t="s">
        <v>97</v>
      </c>
      <c r="J25" s="432"/>
      <c r="K25" s="145"/>
      <c r="L25" s="146"/>
      <c r="M25" s="147"/>
      <c r="N25" s="147"/>
      <c r="O25" s="201"/>
      <c r="P25" s="159"/>
      <c r="Q25" s="160"/>
      <c r="R25" s="160"/>
      <c r="S25" s="160"/>
      <c r="T25" s="161"/>
      <c r="U25" s="202"/>
      <c r="V25" s="433"/>
      <c r="W25" s="434"/>
    </row>
    <row r="26" spans="1:28" ht="15" hidden="1" customHeight="1" outlineLevel="1">
      <c r="A26" s="189"/>
      <c r="B26" s="190"/>
      <c r="C26" s="190"/>
      <c r="D26" s="190"/>
      <c r="E26" s="435" t="s">
        <v>132</v>
      </c>
      <c r="F26" s="436"/>
      <c r="G26" s="436"/>
      <c r="H26" s="437"/>
      <c r="I26" s="438" t="s">
        <v>97</v>
      </c>
      <c r="J26" s="439"/>
      <c r="K26" s="145"/>
      <c r="L26" s="146"/>
      <c r="M26" s="147"/>
      <c r="N26" s="147"/>
      <c r="O26" s="203"/>
      <c r="P26" s="159"/>
      <c r="Q26" s="160"/>
      <c r="R26" s="160"/>
      <c r="S26" s="160"/>
      <c r="T26" s="161"/>
      <c r="U26" s="202"/>
      <c r="V26" s="433"/>
      <c r="W26" s="434"/>
    </row>
    <row r="27" spans="1:28" ht="30" hidden="1" customHeight="1" outlineLevel="1">
      <c r="A27" s="155" t="s">
        <v>131</v>
      </c>
      <c r="B27" s="156"/>
      <c r="C27" s="156"/>
      <c r="D27" s="156"/>
      <c r="E27" s="447" t="s">
        <v>130</v>
      </c>
      <c r="F27" s="448"/>
      <c r="G27" s="448"/>
      <c r="H27" s="449"/>
      <c r="I27" s="424" t="s">
        <v>97</v>
      </c>
      <c r="J27" s="425"/>
      <c r="K27" s="58"/>
      <c r="L27" s="59"/>
      <c r="M27" s="60"/>
      <c r="N27" s="60"/>
      <c r="O27" s="149"/>
      <c r="P27" s="150"/>
      <c r="Q27" s="151"/>
      <c r="R27" s="151"/>
      <c r="S27" s="151"/>
      <c r="T27" s="152"/>
      <c r="U27" s="153"/>
      <c r="V27" s="426"/>
      <c r="W27" s="427"/>
    </row>
    <row r="28" spans="1:28" ht="22.5" hidden="1" customHeight="1" outlineLevel="1">
      <c r="A28" s="189"/>
      <c r="B28" s="190"/>
      <c r="C28" s="190"/>
      <c r="D28" s="191"/>
      <c r="E28" s="192"/>
      <c r="F28" s="193"/>
      <c r="G28" s="193"/>
      <c r="H28" s="194"/>
      <c r="I28" s="195"/>
      <c r="J28" s="178"/>
      <c r="K28" s="70"/>
      <c r="L28" s="71"/>
      <c r="M28" s="72"/>
      <c r="N28" s="72"/>
      <c r="O28" s="196"/>
      <c r="P28" s="197"/>
      <c r="Q28" s="182"/>
      <c r="R28" s="182"/>
      <c r="S28" s="182"/>
      <c r="T28" s="183"/>
      <c r="U28" s="198">
        <f>SUM(P28:T28)</f>
        <v>0</v>
      </c>
      <c r="V28" s="185"/>
      <c r="W28" s="186"/>
      <c r="Y28" s="137"/>
      <c r="Z28" s="137"/>
      <c r="AA28" s="137"/>
      <c r="AB28" s="137"/>
    </row>
    <row r="29" spans="1:28" ht="45" hidden="1" customHeight="1" outlineLevel="1">
      <c r="A29" s="204"/>
      <c r="B29" s="205"/>
      <c r="C29" s="205"/>
      <c r="D29" s="205"/>
      <c r="E29" s="428" t="s">
        <v>129</v>
      </c>
      <c r="F29" s="429"/>
      <c r="G29" s="429"/>
      <c r="H29" s="430"/>
      <c r="I29" s="431" t="s">
        <v>97</v>
      </c>
      <c r="J29" s="432"/>
      <c r="K29" s="145"/>
      <c r="L29" s="146"/>
      <c r="M29" s="147"/>
      <c r="N29" s="147"/>
      <c r="O29" s="201"/>
      <c r="P29" s="159"/>
      <c r="Q29" s="160"/>
      <c r="R29" s="160"/>
      <c r="S29" s="160"/>
      <c r="T29" s="161"/>
      <c r="U29" s="202"/>
      <c r="V29" s="433"/>
      <c r="W29" s="434"/>
    </row>
    <row r="30" spans="1:28" ht="21.75" hidden="1" customHeight="1" outlineLevel="1">
      <c r="A30" s="142" t="s">
        <v>128</v>
      </c>
      <c r="B30" s="143"/>
      <c r="C30" s="143"/>
      <c r="D30" s="143"/>
      <c r="E30" s="421" t="s">
        <v>127</v>
      </c>
      <c r="F30" s="422"/>
      <c r="G30" s="422"/>
      <c r="H30" s="423"/>
      <c r="I30" s="424" t="s">
        <v>97</v>
      </c>
      <c r="J30" s="425"/>
      <c r="K30" s="82"/>
      <c r="L30" s="83"/>
      <c r="M30" s="84"/>
      <c r="N30" s="84"/>
      <c r="O30" s="149"/>
      <c r="P30" s="150"/>
      <c r="Q30" s="151"/>
      <c r="R30" s="151"/>
      <c r="S30" s="151"/>
      <c r="T30" s="152"/>
      <c r="U30" s="153"/>
      <c r="V30" s="426"/>
      <c r="W30" s="427"/>
    </row>
    <row r="31" spans="1:28" ht="19.5" hidden="1" customHeight="1" outlineLevel="1">
      <c r="A31" s="189"/>
      <c r="B31" s="190"/>
      <c r="C31" s="190"/>
      <c r="D31" s="191"/>
      <c r="E31" s="192"/>
      <c r="F31" s="193"/>
      <c r="G31" s="193"/>
      <c r="H31" s="194"/>
      <c r="I31" s="195"/>
      <c r="J31" s="178"/>
      <c r="K31" s="82"/>
      <c r="L31" s="83"/>
      <c r="M31" s="84"/>
      <c r="N31" s="84"/>
      <c r="O31" s="196"/>
      <c r="P31" s="197"/>
      <c r="Q31" s="182"/>
      <c r="R31" s="182"/>
      <c r="S31" s="182"/>
      <c r="T31" s="183"/>
      <c r="U31" s="198">
        <f>SUM(P31:T31)</f>
        <v>0</v>
      </c>
      <c r="V31" s="185"/>
      <c r="W31" s="186"/>
      <c r="Y31" s="137"/>
      <c r="Z31" s="137"/>
      <c r="AA31" s="137"/>
      <c r="AB31" s="137"/>
    </row>
    <row r="32" spans="1:28" ht="41.25" hidden="1" customHeight="1" outlineLevel="1">
      <c r="A32" s="142" t="s">
        <v>126</v>
      </c>
      <c r="B32" s="143"/>
      <c r="C32" s="143"/>
      <c r="D32" s="143"/>
      <c r="E32" s="421" t="s">
        <v>125</v>
      </c>
      <c r="F32" s="422"/>
      <c r="G32" s="422"/>
      <c r="H32" s="423"/>
      <c r="I32" s="424" t="s">
        <v>97</v>
      </c>
      <c r="J32" s="425"/>
      <c r="K32" s="58"/>
      <c r="L32" s="59"/>
      <c r="M32" s="60"/>
      <c r="N32" s="60"/>
      <c r="O32" s="149"/>
      <c r="P32" s="150"/>
      <c r="Q32" s="151"/>
      <c r="R32" s="151"/>
      <c r="S32" s="151"/>
      <c r="T32" s="152"/>
      <c r="U32" s="153"/>
      <c r="V32" s="426"/>
      <c r="W32" s="427"/>
    </row>
    <row r="33" spans="1:28" ht="19.5" hidden="1" customHeight="1" outlineLevel="1">
      <c r="A33" s="189"/>
      <c r="B33" s="190"/>
      <c r="C33" s="190"/>
      <c r="D33" s="191"/>
      <c r="E33" s="192"/>
      <c r="F33" s="193"/>
      <c r="G33" s="193"/>
      <c r="H33" s="194"/>
      <c r="I33" s="195"/>
      <c r="J33" s="178"/>
      <c r="K33" s="70"/>
      <c r="L33" s="71"/>
      <c r="M33" s="72"/>
      <c r="N33" s="72"/>
      <c r="O33" s="196"/>
      <c r="P33" s="197"/>
      <c r="Q33" s="182"/>
      <c r="R33" s="182"/>
      <c r="S33" s="182"/>
      <c r="T33" s="183"/>
      <c r="U33" s="198">
        <f>SUM(P33:T33)</f>
        <v>0</v>
      </c>
      <c r="V33" s="185"/>
      <c r="W33" s="186"/>
      <c r="Y33" s="137"/>
      <c r="Z33" s="137"/>
      <c r="AA33" s="137"/>
      <c r="AB33" s="137"/>
    </row>
    <row r="34" spans="1:28" ht="45" hidden="1" customHeight="1" outlineLevel="1">
      <c r="A34" s="142" t="s">
        <v>124</v>
      </c>
      <c r="B34" s="143"/>
      <c r="C34" s="143"/>
      <c r="D34" s="143"/>
      <c r="E34" s="421" t="s">
        <v>123</v>
      </c>
      <c r="F34" s="422"/>
      <c r="G34" s="422"/>
      <c r="H34" s="423"/>
      <c r="I34" s="424" t="s">
        <v>97</v>
      </c>
      <c r="J34" s="425"/>
      <c r="K34" s="82"/>
      <c r="L34" s="83"/>
      <c r="M34" s="84"/>
      <c r="N34" s="84"/>
      <c r="O34" s="149"/>
      <c r="P34" s="150"/>
      <c r="Q34" s="151"/>
      <c r="R34" s="151"/>
      <c r="S34" s="151"/>
      <c r="T34" s="152"/>
      <c r="U34" s="153"/>
      <c r="V34" s="426"/>
      <c r="W34" s="427"/>
    </row>
    <row r="35" spans="1:28" ht="19.5" hidden="1" customHeight="1" outlineLevel="1">
      <c r="A35" s="189"/>
      <c r="B35" s="190"/>
      <c r="C35" s="190"/>
      <c r="D35" s="191"/>
      <c r="E35" s="192"/>
      <c r="F35" s="193"/>
      <c r="G35" s="193"/>
      <c r="H35" s="194"/>
      <c r="I35" s="195"/>
      <c r="J35" s="178"/>
      <c r="K35" s="70"/>
      <c r="L35" s="71"/>
      <c r="M35" s="72"/>
      <c r="N35" s="84"/>
      <c r="O35" s="196"/>
      <c r="P35" s="197"/>
      <c r="Q35" s="182"/>
      <c r="R35" s="182"/>
      <c r="S35" s="182"/>
      <c r="T35" s="183"/>
      <c r="U35" s="198">
        <f>SUM(P35:T35)</f>
        <v>0</v>
      </c>
      <c r="V35" s="185"/>
      <c r="W35" s="186"/>
      <c r="Y35" s="137"/>
      <c r="Z35" s="137"/>
      <c r="AA35" s="137"/>
      <c r="AB35" s="137"/>
    </row>
    <row r="36" spans="1:28" ht="45" hidden="1" customHeight="1" outlineLevel="1">
      <c r="A36" s="155" t="s">
        <v>122</v>
      </c>
      <c r="B36" s="156"/>
      <c r="C36" s="156"/>
      <c r="D36" s="156"/>
      <c r="E36" s="421" t="s">
        <v>121</v>
      </c>
      <c r="F36" s="422"/>
      <c r="G36" s="422"/>
      <c r="H36" s="423"/>
      <c r="I36" s="424" t="s">
        <v>97</v>
      </c>
      <c r="J36" s="425"/>
      <c r="K36" s="58"/>
      <c r="L36" s="59"/>
      <c r="M36" s="60"/>
      <c r="N36" s="60"/>
      <c r="O36" s="149"/>
      <c r="P36" s="150"/>
      <c r="Q36" s="151"/>
      <c r="R36" s="151"/>
      <c r="S36" s="151"/>
      <c r="T36" s="152"/>
      <c r="U36" s="153"/>
      <c r="V36" s="426"/>
      <c r="W36" s="427"/>
    </row>
    <row r="37" spans="1:28" ht="19.5" hidden="1" customHeight="1" outlineLevel="1">
      <c r="A37" s="189"/>
      <c r="B37" s="190"/>
      <c r="C37" s="190"/>
      <c r="D37" s="191"/>
      <c r="E37" s="192"/>
      <c r="F37" s="193"/>
      <c r="G37" s="193"/>
      <c r="H37" s="194"/>
      <c r="I37" s="195"/>
      <c r="J37" s="178"/>
      <c r="K37" s="70"/>
      <c r="L37" s="71"/>
      <c r="M37" s="72"/>
      <c r="N37" s="72"/>
      <c r="O37" s="196"/>
      <c r="P37" s="197"/>
      <c r="Q37" s="182"/>
      <c r="R37" s="182"/>
      <c r="S37" s="182"/>
      <c r="T37" s="183"/>
      <c r="U37" s="198">
        <f>SUM(P37:T37)</f>
        <v>0</v>
      </c>
      <c r="V37" s="185"/>
      <c r="W37" s="186"/>
      <c r="Y37" s="137"/>
      <c r="Z37" s="137"/>
      <c r="AA37" s="137"/>
      <c r="AB37" s="137"/>
    </row>
    <row r="38" spans="1:28" ht="30" hidden="1" customHeight="1" outlineLevel="1">
      <c r="A38" s="155" t="s">
        <v>120</v>
      </c>
      <c r="B38" s="156"/>
      <c r="C38" s="156"/>
      <c r="D38" s="156"/>
      <c r="E38" s="421" t="s">
        <v>119</v>
      </c>
      <c r="F38" s="422"/>
      <c r="G38" s="422"/>
      <c r="H38" s="423"/>
      <c r="I38" s="424" t="s">
        <v>97</v>
      </c>
      <c r="J38" s="425"/>
      <c r="K38" s="58"/>
      <c r="L38" s="59"/>
      <c r="M38" s="60"/>
      <c r="N38" s="60"/>
      <c r="O38" s="149"/>
      <c r="P38" s="150"/>
      <c r="Q38" s="151"/>
      <c r="R38" s="151"/>
      <c r="S38" s="151"/>
      <c r="T38" s="152"/>
      <c r="U38" s="153"/>
      <c r="V38" s="426"/>
      <c r="W38" s="427"/>
    </row>
    <row r="39" spans="1:28" ht="19.5" hidden="1" customHeight="1" outlineLevel="1">
      <c r="A39" s="189"/>
      <c r="B39" s="190"/>
      <c r="C39" s="190"/>
      <c r="D39" s="191"/>
      <c r="E39" s="192"/>
      <c r="F39" s="193"/>
      <c r="G39" s="193"/>
      <c r="H39" s="194"/>
      <c r="I39" s="195"/>
      <c r="J39" s="178"/>
      <c r="K39" s="70"/>
      <c r="L39" s="71"/>
      <c r="M39" s="72"/>
      <c r="N39" s="72"/>
      <c r="O39" s="196"/>
      <c r="P39" s="197"/>
      <c r="Q39" s="182"/>
      <c r="R39" s="182"/>
      <c r="S39" s="182"/>
      <c r="T39" s="183"/>
      <c r="U39" s="198">
        <f>SUM(P39:T39)</f>
        <v>0</v>
      </c>
      <c r="V39" s="185"/>
      <c r="W39" s="186"/>
      <c r="Y39" s="137"/>
      <c r="Z39" s="137"/>
      <c r="AA39" s="137"/>
      <c r="AB39" s="137"/>
    </row>
    <row r="40" spans="1:28" ht="45" hidden="1" customHeight="1" outlineLevel="1">
      <c r="A40" s="155" t="s">
        <v>118</v>
      </c>
      <c r="B40" s="156"/>
      <c r="C40" s="156"/>
      <c r="D40" s="156"/>
      <c r="E40" s="447" t="s">
        <v>117</v>
      </c>
      <c r="F40" s="448"/>
      <c r="G40" s="448"/>
      <c r="H40" s="449"/>
      <c r="I40" s="424" t="s">
        <v>97</v>
      </c>
      <c r="J40" s="425"/>
      <c r="K40" s="82"/>
      <c r="L40" s="83"/>
      <c r="M40" s="84"/>
      <c r="N40" s="84"/>
      <c r="O40" s="149"/>
      <c r="P40" s="150"/>
      <c r="Q40" s="151"/>
      <c r="R40" s="151"/>
      <c r="S40" s="151"/>
      <c r="T40" s="152"/>
      <c r="U40" s="153"/>
      <c r="V40" s="426"/>
      <c r="W40" s="427"/>
    </row>
    <row r="41" spans="1:28" ht="19.5" hidden="1" customHeight="1" outlineLevel="1">
      <c r="A41" s="189"/>
      <c r="B41" s="190"/>
      <c r="C41" s="190"/>
      <c r="D41" s="191"/>
      <c r="E41" s="192"/>
      <c r="F41" s="193"/>
      <c r="G41" s="193"/>
      <c r="H41" s="194"/>
      <c r="I41" s="195"/>
      <c r="J41" s="178"/>
      <c r="K41" s="70"/>
      <c r="L41" s="71"/>
      <c r="M41" s="72"/>
      <c r="N41" s="72"/>
      <c r="O41" s="196"/>
      <c r="P41" s="197"/>
      <c r="Q41" s="182"/>
      <c r="R41" s="182"/>
      <c r="S41" s="182"/>
      <c r="T41" s="183"/>
      <c r="U41" s="198">
        <f>SUM(P41:T41)</f>
        <v>0</v>
      </c>
      <c r="V41" s="185"/>
      <c r="W41" s="186"/>
      <c r="Y41" s="137"/>
      <c r="Z41" s="137"/>
      <c r="AA41" s="137"/>
      <c r="AB41" s="137"/>
    </row>
    <row r="42" spans="1:28" ht="60" hidden="1" customHeight="1" outlineLevel="1">
      <c r="A42" s="421" t="s">
        <v>116</v>
      </c>
      <c r="B42" s="422"/>
      <c r="C42" s="422"/>
      <c r="D42" s="423"/>
      <c r="E42" s="421" t="s">
        <v>115</v>
      </c>
      <c r="F42" s="422"/>
      <c r="G42" s="422"/>
      <c r="H42" s="423"/>
      <c r="I42" s="424" t="s">
        <v>97</v>
      </c>
      <c r="J42" s="425"/>
      <c r="K42" s="58"/>
      <c r="L42" s="59"/>
      <c r="M42" s="60"/>
      <c r="N42" s="60"/>
      <c r="O42" s="149"/>
      <c r="P42" s="150"/>
      <c r="Q42" s="151"/>
      <c r="R42" s="151"/>
      <c r="S42" s="151"/>
      <c r="T42" s="152"/>
      <c r="U42" s="153"/>
      <c r="V42" s="426"/>
      <c r="W42" s="427"/>
    </row>
    <row r="43" spans="1:28" ht="19.5" hidden="1" customHeight="1" outlineLevel="1">
      <c r="A43" s="189"/>
      <c r="B43" s="190"/>
      <c r="C43" s="190"/>
      <c r="D43" s="191"/>
      <c r="E43" s="192"/>
      <c r="F43" s="193"/>
      <c r="G43" s="193"/>
      <c r="H43" s="194"/>
      <c r="I43" s="195"/>
      <c r="J43" s="178"/>
      <c r="K43" s="70"/>
      <c r="L43" s="71"/>
      <c r="M43" s="72"/>
      <c r="N43" s="72"/>
      <c r="O43" s="196"/>
      <c r="P43" s="197"/>
      <c r="Q43" s="182"/>
      <c r="R43" s="182"/>
      <c r="S43" s="182"/>
      <c r="T43" s="183"/>
      <c r="U43" s="198">
        <f>SUM(P43:T43)</f>
        <v>0</v>
      </c>
      <c r="V43" s="185"/>
      <c r="W43" s="186"/>
      <c r="Y43" s="137"/>
      <c r="Z43" s="137"/>
      <c r="AA43" s="137"/>
      <c r="AB43" s="137"/>
    </row>
    <row r="44" spans="1:28" ht="30" hidden="1" customHeight="1" outlineLevel="1">
      <c r="A44" s="142" t="s">
        <v>114</v>
      </c>
      <c r="B44" s="206"/>
      <c r="C44" s="207"/>
      <c r="D44" s="207"/>
      <c r="E44" s="447" t="s">
        <v>113</v>
      </c>
      <c r="F44" s="448"/>
      <c r="G44" s="448"/>
      <c r="H44" s="449"/>
      <c r="I44" s="424" t="s">
        <v>97</v>
      </c>
      <c r="J44" s="425"/>
      <c r="K44" s="58"/>
      <c r="L44" s="59"/>
      <c r="M44" s="60"/>
      <c r="N44" s="60"/>
      <c r="O44" s="149"/>
      <c r="P44" s="150"/>
      <c r="Q44" s="151"/>
      <c r="R44" s="151"/>
      <c r="S44" s="151"/>
      <c r="T44" s="152"/>
      <c r="U44" s="153"/>
      <c r="V44" s="426"/>
      <c r="W44" s="427"/>
    </row>
    <row r="45" spans="1:28" ht="19.5" hidden="1" customHeight="1" outlineLevel="1">
      <c r="A45" s="189"/>
      <c r="B45" s="190"/>
      <c r="C45" s="190"/>
      <c r="D45" s="191"/>
      <c r="E45" s="192"/>
      <c r="F45" s="193"/>
      <c r="G45" s="193"/>
      <c r="H45" s="194"/>
      <c r="I45" s="195"/>
      <c r="J45" s="178"/>
      <c r="K45" s="70"/>
      <c r="L45" s="71"/>
      <c r="M45" s="72"/>
      <c r="N45" s="72"/>
      <c r="O45" s="196"/>
      <c r="P45" s="197"/>
      <c r="Q45" s="182"/>
      <c r="R45" s="182"/>
      <c r="S45" s="182"/>
      <c r="T45" s="183"/>
      <c r="U45" s="198">
        <f>SUM(P45:T45)</f>
        <v>0</v>
      </c>
      <c r="V45" s="185"/>
      <c r="W45" s="186"/>
      <c r="Y45" s="137"/>
      <c r="Z45" s="137"/>
      <c r="AA45" s="137"/>
      <c r="AB45" s="137"/>
    </row>
    <row r="46" spans="1:28" ht="45" hidden="1" customHeight="1" outlineLevel="1">
      <c r="A46" s="155" t="s">
        <v>112</v>
      </c>
      <c r="B46" s="208"/>
      <c r="C46" s="209"/>
      <c r="D46" s="209"/>
      <c r="E46" s="447" t="s">
        <v>111</v>
      </c>
      <c r="F46" s="448"/>
      <c r="G46" s="448"/>
      <c r="H46" s="449"/>
      <c r="I46" s="424" t="s">
        <v>97</v>
      </c>
      <c r="J46" s="425"/>
      <c r="K46" s="58"/>
      <c r="L46" s="59"/>
      <c r="M46" s="60"/>
      <c r="N46" s="60"/>
      <c r="O46" s="149"/>
      <c r="P46" s="150"/>
      <c r="Q46" s="151"/>
      <c r="R46" s="151"/>
      <c r="S46" s="151"/>
      <c r="T46" s="152"/>
      <c r="U46" s="153"/>
      <c r="V46" s="426"/>
      <c r="W46" s="427"/>
    </row>
    <row r="47" spans="1:28" ht="19.5" hidden="1" customHeight="1" outlineLevel="1">
      <c r="A47" s="189"/>
      <c r="B47" s="190"/>
      <c r="C47" s="190"/>
      <c r="D47" s="191"/>
      <c r="E47" s="192"/>
      <c r="F47" s="193"/>
      <c r="G47" s="193"/>
      <c r="H47" s="194"/>
      <c r="I47" s="195"/>
      <c r="J47" s="178"/>
      <c r="K47" s="70"/>
      <c r="L47" s="71"/>
      <c r="M47" s="72"/>
      <c r="N47" s="72"/>
      <c r="O47" s="196"/>
      <c r="P47" s="197"/>
      <c r="Q47" s="182"/>
      <c r="R47" s="182"/>
      <c r="S47" s="182"/>
      <c r="T47" s="183"/>
      <c r="U47" s="198">
        <f>SUM(P47:T47)</f>
        <v>0</v>
      </c>
      <c r="V47" s="185"/>
      <c r="W47" s="186"/>
      <c r="Y47" s="137"/>
      <c r="Z47" s="137"/>
      <c r="AA47" s="137"/>
      <c r="AB47" s="137"/>
    </row>
    <row r="48" spans="1:28" ht="45" hidden="1" customHeight="1" outlineLevel="1">
      <c r="A48" s="142" t="s">
        <v>110</v>
      </c>
      <c r="B48" s="206"/>
      <c r="C48" s="207"/>
      <c r="D48" s="207"/>
      <c r="E48" s="447" t="s">
        <v>109</v>
      </c>
      <c r="F48" s="448"/>
      <c r="G48" s="448"/>
      <c r="H48" s="449"/>
      <c r="I48" s="424" t="s">
        <v>97</v>
      </c>
      <c r="J48" s="425"/>
      <c r="K48" s="58"/>
      <c r="L48" s="59"/>
      <c r="M48" s="60"/>
      <c r="N48" s="60"/>
      <c r="O48" s="149"/>
      <c r="P48" s="150"/>
      <c r="Q48" s="151"/>
      <c r="R48" s="151"/>
      <c r="S48" s="151"/>
      <c r="T48" s="152"/>
      <c r="U48" s="153"/>
      <c r="V48" s="426"/>
      <c r="W48" s="427"/>
    </row>
    <row r="49" spans="1:28" ht="19.5" hidden="1" customHeight="1" outlineLevel="1">
      <c r="A49" s="189"/>
      <c r="B49" s="190"/>
      <c r="C49" s="190"/>
      <c r="D49" s="191"/>
      <c r="E49" s="192"/>
      <c r="F49" s="193"/>
      <c r="G49" s="193"/>
      <c r="H49" s="194"/>
      <c r="I49" s="195"/>
      <c r="J49" s="178"/>
      <c r="K49" s="70"/>
      <c r="L49" s="71"/>
      <c r="M49" s="72"/>
      <c r="N49" s="72"/>
      <c r="O49" s="196"/>
      <c r="P49" s="197"/>
      <c r="Q49" s="182"/>
      <c r="R49" s="182"/>
      <c r="S49" s="182"/>
      <c r="T49" s="183"/>
      <c r="U49" s="198">
        <f>SUM(P49:T49)</f>
        <v>0</v>
      </c>
      <c r="V49" s="185"/>
      <c r="W49" s="186"/>
      <c r="Y49" s="137"/>
      <c r="Z49" s="137"/>
      <c r="AA49" s="137"/>
      <c r="AB49" s="137"/>
    </row>
    <row r="50" spans="1:28" ht="75" hidden="1" customHeight="1" outlineLevel="1">
      <c r="A50" s="155" t="s">
        <v>108</v>
      </c>
      <c r="B50" s="156"/>
      <c r="C50" s="156"/>
      <c r="D50" s="156"/>
      <c r="E50" s="421" t="s">
        <v>107</v>
      </c>
      <c r="F50" s="422"/>
      <c r="G50" s="422"/>
      <c r="H50" s="423"/>
      <c r="I50" s="424" t="s">
        <v>97</v>
      </c>
      <c r="J50" s="425"/>
      <c r="K50" s="58"/>
      <c r="L50" s="59"/>
      <c r="M50" s="60"/>
      <c r="N50" s="60"/>
      <c r="O50" s="149"/>
      <c r="P50" s="150"/>
      <c r="Q50" s="151"/>
      <c r="R50" s="151"/>
      <c r="S50" s="151"/>
      <c r="T50" s="152"/>
      <c r="U50" s="153"/>
      <c r="V50" s="426"/>
      <c r="W50" s="427"/>
    </row>
    <row r="51" spans="1:28" ht="19.5" hidden="1" customHeight="1" outlineLevel="1">
      <c r="A51" s="155"/>
      <c r="B51" s="156"/>
      <c r="C51" s="156"/>
      <c r="D51" s="157"/>
      <c r="E51" s="192"/>
      <c r="F51" s="193"/>
      <c r="G51" s="193"/>
      <c r="H51" s="194"/>
      <c r="I51" s="195"/>
      <c r="J51" s="178"/>
      <c r="K51" s="70"/>
      <c r="L51" s="71"/>
      <c r="M51" s="72"/>
      <c r="N51" s="72"/>
      <c r="O51" s="196"/>
      <c r="P51" s="197"/>
      <c r="Q51" s="182"/>
      <c r="R51" s="182"/>
      <c r="S51" s="182"/>
      <c r="T51" s="183"/>
      <c r="U51" s="198">
        <f>SUM(P51:T51)</f>
        <v>0</v>
      </c>
      <c r="V51" s="185"/>
      <c r="W51" s="186"/>
      <c r="Y51" s="137"/>
      <c r="Z51" s="137"/>
      <c r="AA51" s="137"/>
      <c r="AB51" s="137"/>
    </row>
    <row r="52" spans="1:28" ht="30" hidden="1" customHeight="1" outlineLevel="1">
      <c r="A52" s="155"/>
      <c r="B52" s="156"/>
      <c r="C52" s="156"/>
      <c r="D52" s="157"/>
      <c r="E52" s="421" t="s">
        <v>106</v>
      </c>
      <c r="F52" s="422"/>
      <c r="G52" s="422"/>
      <c r="H52" s="423"/>
      <c r="I52" s="424" t="s">
        <v>97</v>
      </c>
      <c r="J52" s="425"/>
      <c r="K52" s="58"/>
      <c r="L52" s="59"/>
      <c r="M52" s="60"/>
      <c r="N52" s="60"/>
      <c r="O52" s="149"/>
      <c r="P52" s="150"/>
      <c r="Q52" s="151"/>
      <c r="R52" s="151"/>
      <c r="S52" s="151"/>
      <c r="T52" s="152"/>
      <c r="U52" s="153"/>
      <c r="V52" s="426"/>
      <c r="W52" s="427"/>
    </row>
    <row r="53" spans="1:28" ht="19.5" hidden="1" customHeight="1" outlineLevel="1">
      <c r="A53" s="155"/>
      <c r="B53" s="156"/>
      <c r="C53" s="156"/>
      <c r="D53" s="157"/>
      <c r="E53" s="192"/>
      <c r="F53" s="193"/>
      <c r="G53" s="193"/>
      <c r="H53" s="194"/>
      <c r="I53" s="195"/>
      <c r="J53" s="178"/>
      <c r="K53" s="82"/>
      <c r="L53" s="83"/>
      <c r="M53" s="84"/>
      <c r="N53" s="84"/>
      <c r="O53" s="196"/>
      <c r="P53" s="197"/>
      <c r="Q53" s="182"/>
      <c r="R53" s="182"/>
      <c r="S53" s="182"/>
      <c r="T53" s="183"/>
      <c r="U53" s="198">
        <f>SUM(P53:T53)</f>
        <v>0</v>
      </c>
      <c r="V53" s="185"/>
      <c r="W53" s="186"/>
      <c r="Y53" s="137"/>
      <c r="Z53" s="137"/>
      <c r="AA53" s="137"/>
      <c r="AB53" s="137"/>
    </row>
    <row r="54" spans="1:28" ht="18.75" hidden="1" customHeight="1" outlineLevel="1">
      <c r="A54" s="155"/>
      <c r="B54" s="156"/>
      <c r="C54" s="156"/>
      <c r="D54" s="157"/>
      <c r="E54" s="421" t="s">
        <v>105</v>
      </c>
      <c r="F54" s="422"/>
      <c r="G54" s="422"/>
      <c r="H54" s="423"/>
      <c r="I54" s="424" t="s">
        <v>97</v>
      </c>
      <c r="J54" s="425"/>
      <c r="K54" s="58"/>
      <c r="L54" s="59"/>
      <c r="M54" s="60"/>
      <c r="N54" s="60"/>
      <c r="O54" s="149"/>
      <c r="P54" s="150"/>
      <c r="Q54" s="151"/>
      <c r="R54" s="151"/>
      <c r="S54" s="151"/>
      <c r="T54" s="152"/>
      <c r="U54" s="153"/>
      <c r="V54" s="426"/>
      <c r="W54" s="427"/>
    </row>
    <row r="55" spans="1:28" ht="19.5" hidden="1" customHeight="1" outlineLevel="1">
      <c r="A55" s="189"/>
      <c r="B55" s="190"/>
      <c r="C55" s="190"/>
      <c r="D55" s="191"/>
      <c r="E55" s="192"/>
      <c r="F55" s="193"/>
      <c r="G55" s="193"/>
      <c r="H55" s="194"/>
      <c r="I55" s="195"/>
      <c r="J55" s="178"/>
      <c r="K55" s="82"/>
      <c r="L55" s="83"/>
      <c r="M55" s="84"/>
      <c r="N55" s="84"/>
      <c r="O55" s="196"/>
      <c r="P55" s="197"/>
      <c r="Q55" s="182"/>
      <c r="R55" s="182"/>
      <c r="S55" s="182"/>
      <c r="T55" s="183"/>
      <c r="U55" s="198">
        <f>SUM(P55:T55)</f>
        <v>0</v>
      </c>
      <c r="V55" s="185"/>
      <c r="W55" s="186"/>
      <c r="Y55" s="137"/>
      <c r="Z55" s="137"/>
      <c r="AA55" s="137"/>
      <c r="AB55" s="137"/>
    </row>
    <row r="56" spans="1:28" ht="40.5" hidden="1" customHeight="1" outlineLevel="1">
      <c r="A56" s="421" t="s">
        <v>104</v>
      </c>
      <c r="B56" s="422"/>
      <c r="C56" s="422"/>
      <c r="D56" s="423"/>
      <c r="E56" s="421" t="s">
        <v>103</v>
      </c>
      <c r="F56" s="422"/>
      <c r="G56" s="422"/>
      <c r="H56" s="423"/>
      <c r="I56" s="424" t="s">
        <v>97</v>
      </c>
      <c r="J56" s="425"/>
      <c r="K56" s="58"/>
      <c r="L56" s="59"/>
      <c r="M56" s="60"/>
      <c r="N56" s="60"/>
      <c r="O56" s="149"/>
      <c r="P56" s="150"/>
      <c r="Q56" s="151"/>
      <c r="R56" s="151"/>
      <c r="S56" s="151"/>
      <c r="T56" s="152"/>
      <c r="U56" s="153"/>
      <c r="V56" s="426"/>
      <c r="W56" s="427"/>
    </row>
    <row r="57" spans="1:28" ht="19.5" hidden="1" customHeight="1" outlineLevel="1">
      <c r="A57" s="189"/>
      <c r="B57" s="190"/>
      <c r="C57" s="190"/>
      <c r="D57" s="191"/>
      <c r="E57" s="192"/>
      <c r="F57" s="193"/>
      <c r="G57" s="193"/>
      <c r="H57" s="194"/>
      <c r="I57" s="195"/>
      <c r="J57" s="178"/>
      <c r="K57" s="82"/>
      <c r="L57" s="83"/>
      <c r="M57" s="84"/>
      <c r="N57" s="84"/>
      <c r="O57" s="196"/>
      <c r="P57" s="197"/>
      <c r="Q57" s="182"/>
      <c r="R57" s="182"/>
      <c r="S57" s="182"/>
      <c r="T57" s="183"/>
      <c r="U57" s="198">
        <f>SUM(P57:T57)</f>
        <v>0</v>
      </c>
      <c r="V57" s="185"/>
      <c r="W57" s="186"/>
      <c r="Y57" s="137"/>
      <c r="Z57" s="137"/>
      <c r="AA57" s="137"/>
      <c r="AB57" s="137"/>
    </row>
    <row r="58" spans="1:28" ht="15" hidden="1" customHeight="1" outlineLevel="1">
      <c r="A58" s="421" t="s">
        <v>102</v>
      </c>
      <c r="B58" s="422"/>
      <c r="C58" s="422"/>
      <c r="D58" s="423"/>
      <c r="E58" s="456" t="s">
        <v>101</v>
      </c>
      <c r="F58" s="457"/>
      <c r="G58" s="457"/>
      <c r="H58" s="458"/>
      <c r="I58" s="424" t="s">
        <v>97</v>
      </c>
      <c r="J58" s="425"/>
      <c r="K58" s="58"/>
      <c r="L58" s="59"/>
      <c r="M58" s="60"/>
      <c r="N58" s="60"/>
      <c r="O58" s="149"/>
      <c r="P58" s="150"/>
      <c r="Q58" s="151"/>
      <c r="R58" s="151"/>
      <c r="S58" s="151"/>
      <c r="T58" s="152"/>
      <c r="U58" s="153"/>
      <c r="V58" s="426"/>
      <c r="W58" s="427"/>
    </row>
    <row r="59" spans="1:28" ht="19.5" hidden="1" customHeight="1" outlineLevel="1">
      <c r="A59" s="453"/>
      <c r="B59" s="454"/>
      <c r="C59" s="454"/>
      <c r="D59" s="455"/>
      <c r="E59" s="192"/>
      <c r="F59" s="193"/>
      <c r="G59" s="193"/>
      <c r="H59" s="194"/>
      <c r="I59" s="195"/>
      <c r="J59" s="178"/>
      <c r="K59" s="70"/>
      <c r="L59" s="71"/>
      <c r="M59" s="72"/>
      <c r="N59" s="72"/>
      <c r="O59" s="196"/>
      <c r="P59" s="197"/>
      <c r="Q59" s="182"/>
      <c r="R59" s="182"/>
      <c r="S59" s="182"/>
      <c r="T59" s="183"/>
      <c r="U59" s="198">
        <f>SUM(P59:T59)</f>
        <v>0</v>
      </c>
      <c r="V59" s="185"/>
      <c r="W59" s="186"/>
      <c r="Y59" s="137"/>
      <c r="Z59" s="137"/>
      <c r="AA59" s="137"/>
      <c r="AB59" s="137"/>
    </row>
    <row r="60" spans="1:28" ht="30" hidden="1" customHeight="1" outlineLevel="1">
      <c r="A60" s="453"/>
      <c r="B60" s="454"/>
      <c r="C60" s="454"/>
      <c r="D60" s="455"/>
      <c r="E60" s="428" t="s">
        <v>100</v>
      </c>
      <c r="F60" s="429"/>
      <c r="G60" s="429"/>
      <c r="H60" s="430"/>
      <c r="I60" s="431" t="s">
        <v>97</v>
      </c>
      <c r="J60" s="432"/>
      <c r="K60" s="145"/>
      <c r="L60" s="146"/>
      <c r="M60" s="147"/>
      <c r="N60" s="147"/>
      <c r="O60" s="201"/>
      <c r="P60" s="159"/>
      <c r="Q60" s="160"/>
      <c r="R60" s="160"/>
      <c r="S60" s="160"/>
      <c r="T60" s="161"/>
      <c r="U60" s="202"/>
      <c r="V60" s="433"/>
      <c r="W60" s="434"/>
    </row>
    <row r="61" spans="1:28" ht="30" hidden="1" customHeight="1" outlineLevel="1">
      <c r="A61" s="155"/>
      <c r="B61" s="156"/>
      <c r="C61" s="156"/>
      <c r="D61" s="156"/>
      <c r="E61" s="421" t="s">
        <v>99</v>
      </c>
      <c r="F61" s="422"/>
      <c r="G61" s="422"/>
      <c r="H61" s="423"/>
      <c r="I61" s="424" t="s">
        <v>97</v>
      </c>
      <c r="J61" s="425"/>
      <c r="K61" s="58"/>
      <c r="L61" s="59"/>
      <c r="M61" s="60"/>
      <c r="N61" s="60"/>
      <c r="O61" s="149"/>
      <c r="P61" s="150"/>
      <c r="Q61" s="151"/>
      <c r="R61" s="151"/>
      <c r="S61" s="151"/>
      <c r="T61" s="152"/>
      <c r="U61" s="153"/>
      <c r="V61" s="426"/>
      <c r="W61" s="427"/>
    </row>
    <row r="62" spans="1:28" ht="19.5" hidden="1" customHeight="1" outlineLevel="1">
      <c r="A62" s="155"/>
      <c r="B62" s="156"/>
      <c r="C62" s="156"/>
      <c r="D62" s="157"/>
      <c r="E62" s="192"/>
      <c r="F62" s="193"/>
      <c r="G62" s="193"/>
      <c r="H62" s="194"/>
      <c r="I62" s="195"/>
      <c r="J62" s="178"/>
      <c r="K62" s="70"/>
      <c r="L62" s="71"/>
      <c r="M62" s="72"/>
      <c r="N62" s="72"/>
      <c r="O62" s="196"/>
      <c r="P62" s="197"/>
      <c r="Q62" s="182"/>
      <c r="R62" s="182"/>
      <c r="S62" s="182"/>
      <c r="T62" s="183"/>
      <c r="U62" s="198">
        <f>SUM(P62:T62)</f>
        <v>0</v>
      </c>
      <c r="V62" s="185"/>
      <c r="W62" s="186"/>
      <c r="Y62" s="137"/>
      <c r="Z62" s="137"/>
      <c r="AA62" s="137"/>
      <c r="AB62" s="137"/>
    </row>
    <row r="63" spans="1:28" ht="15" hidden="1" customHeight="1" outlineLevel="1">
      <c r="A63" s="155"/>
      <c r="B63" s="156"/>
      <c r="C63" s="156"/>
      <c r="D63" s="157"/>
      <c r="E63" s="421" t="s">
        <v>98</v>
      </c>
      <c r="F63" s="422"/>
      <c r="G63" s="422"/>
      <c r="H63" s="423"/>
      <c r="I63" s="424" t="s">
        <v>97</v>
      </c>
      <c r="J63" s="425"/>
      <c r="K63" s="58"/>
      <c r="L63" s="59"/>
      <c r="M63" s="60"/>
      <c r="N63" s="60"/>
      <c r="O63" s="210"/>
      <c r="P63" s="211"/>
      <c r="Q63" s="212"/>
      <c r="R63" s="212"/>
      <c r="S63" s="212"/>
      <c r="T63" s="213"/>
      <c r="U63" s="214"/>
      <c r="V63" s="426"/>
      <c r="W63" s="427"/>
    </row>
    <row r="64" spans="1:28" ht="19.5" hidden="1" customHeight="1" outlineLevel="1">
      <c r="A64" s="189"/>
      <c r="B64" s="190"/>
      <c r="C64" s="190"/>
      <c r="D64" s="191"/>
      <c r="E64" s="192"/>
      <c r="F64" s="193"/>
      <c r="G64" s="193"/>
      <c r="H64" s="194"/>
      <c r="I64" s="195"/>
      <c r="J64" s="178"/>
      <c r="K64" s="70"/>
      <c r="L64" s="71"/>
      <c r="M64" s="72"/>
      <c r="N64" s="72"/>
      <c r="O64" s="215"/>
      <c r="P64" s="216"/>
      <c r="Q64" s="217"/>
      <c r="R64" s="217"/>
      <c r="S64" s="217"/>
      <c r="T64" s="218"/>
      <c r="U64" s="184">
        <f>SUM(P64:T64)</f>
        <v>0</v>
      </c>
      <c r="V64" s="185"/>
      <c r="W64" s="186"/>
      <c r="Y64" s="137"/>
      <c r="Z64" s="137"/>
      <c r="AA64" s="137"/>
      <c r="AB64" s="137"/>
    </row>
    <row r="65" spans="1:28" ht="19.5" hidden="1" customHeight="1" outlineLevel="1">
      <c r="A65" s="263"/>
      <c r="B65" s="264"/>
      <c r="C65" s="264"/>
      <c r="D65" s="265"/>
      <c r="E65" s="266"/>
      <c r="F65" s="267"/>
      <c r="G65" s="267"/>
      <c r="H65" s="268"/>
      <c r="I65" s="269"/>
      <c r="J65" s="270"/>
      <c r="K65" s="271"/>
      <c r="L65" s="272"/>
      <c r="M65" s="273"/>
      <c r="N65" s="273"/>
      <c r="O65" s="274"/>
      <c r="P65" s="275"/>
      <c r="Q65" s="276"/>
      <c r="R65" s="276"/>
      <c r="S65" s="276"/>
      <c r="T65" s="277"/>
      <c r="U65" s="278"/>
      <c r="V65" s="279"/>
      <c r="W65" s="280"/>
      <c r="Y65" s="137"/>
      <c r="Z65" s="137"/>
      <c r="AA65" s="137"/>
      <c r="AB65" s="137"/>
    </row>
    <row r="66" spans="1:28" s="137" customFormat="1" ht="60" hidden="1" customHeight="1" outlineLevel="1">
      <c r="A66" s="222" t="s">
        <v>257</v>
      </c>
      <c r="B66" s="223"/>
      <c r="C66" s="223"/>
      <c r="D66" s="224"/>
      <c r="E66" s="428" t="s">
        <v>216</v>
      </c>
      <c r="F66" s="429"/>
      <c r="G66" s="429"/>
      <c r="H66" s="430"/>
      <c r="I66" s="431" t="s">
        <v>150</v>
      </c>
      <c r="J66" s="432"/>
      <c r="K66" s="145"/>
      <c r="L66" s="146"/>
      <c r="M66" s="147"/>
      <c r="N66" s="148"/>
      <c r="O66" s="158"/>
      <c r="P66" s="225"/>
      <c r="Q66" s="226"/>
      <c r="R66" s="226"/>
      <c r="S66" s="226"/>
      <c r="T66" s="227"/>
      <c r="U66" s="228"/>
      <c r="V66" s="466"/>
      <c r="W66" s="467"/>
    </row>
    <row r="67" spans="1:28" s="137" customFormat="1" ht="45" hidden="1" customHeight="1" outlineLevel="1">
      <c r="A67" s="243"/>
      <c r="B67" s="244"/>
      <c r="C67" s="244"/>
      <c r="D67" s="245"/>
      <c r="E67" s="428" t="s">
        <v>215</v>
      </c>
      <c r="F67" s="429"/>
      <c r="G67" s="429"/>
      <c r="H67" s="430"/>
      <c r="I67" s="431" t="s">
        <v>97</v>
      </c>
      <c r="J67" s="432"/>
      <c r="K67" s="145"/>
      <c r="L67" s="146"/>
      <c r="M67" s="147"/>
      <c r="N67" s="148"/>
      <c r="O67" s="158"/>
      <c r="P67" s="225"/>
      <c r="Q67" s="226"/>
      <c r="R67" s="226"/>
      <c r="S67" s="226"/>
      <c r="T67" s="227"/>
      <c r="U67" s="228"/>
      <c r="V67" s="468"/>
      <c r="W67" s="469"/>
    </row>
    <row r="68" spans="1:28" s="137" customFormat="1" ht="99.75" customHeight="1" collapsed="1">
      <c r="A68" s="222" t="s">
        <v>245</v>
      </c>
      <c r="B68" s="223"/>
      <c r="C68" s="223"/>
      <c r="D68" s="224"/>
      <c r="E68" s="444" t="s">
        <v>214</v>
      </c>
      <c r="F68" s="445"/>
      <c r="G68" s="445"/>
      <c r="H68" s="446"/>
      <c r="I68" s="459" t="s">
        <v>213</v>
      </c>
      <c r="J68" s="460"/>
      <c r="K68" s="461"/>
      <c r="L68" s="462"/>
      <c r="M68" s="463"/>
      <c r="N68" s="229"/>
      <c r="O68" s="281"/>
      <c r="P68" s="172"/>
      <c r="Q68" s="173"/>
      <c r="R68" s="173"/>
      <c r="S68" s="231"/>
      <c r="T68" s="232"/>
      <c r="U68" s="233"/>
      <c r="V68" s="464" t="s">
        <v>212</v>
      </c>
      <c r="W68" s="465"/>
    </row>
    <row r="69" spans="1:28" s="137" customFormat="1" ht="29.25" customHeight="1">
      <c r="A69" s="166"/>
      <c r="B69" s="167"/>
      <c r="C69" s="167"/>
      <c r="D69" s="168"/>
      <c r="E69" s="174"/>
      <c r="F69" s="175"/>
      <c r="G69" s="175"/>
      <c r="H69" s="176"/>
      <c r="I69" s="177"/>
      <c r="J69" s="178"/>
      <c r="K69" s="70"/>
      <c r="L69" s="71"/>
      <c r="M69" s="72"/>
      <c r="N69" s="72"/>
      <c r="O69" s="180"/>
      <c r="P69" s="180"/>
      <c r="Q69" s="181"/>
      <c r="R69" s="181"/>
      <c r="S69" s="182"/>
      <c r="T69" s="234"/>
      <c r="U69" s="198">
        <f>SUM(P69:T69)</f>
        <v>0</v>
      </c>
      <c r="V69" s="185"/>
      <c r="W69" s="186"/>
    </row>
    <row r="70" spans="1:28" s="137" customFormat="1" ht="68.25" customHeight="1">
      <c r="A70" s="166"/>
      <c r="B70" s="167"/>
      <c r="C70" s="167"/>
      <c r="D70" s="168"/>
      <c r="E70" s="444" t="s">
        <v>214</v>
      </c>
      <c r="F70" s="445"/>
      <c r="G70" s="445"/>
      <c r="H70" s="446"/>
      <c r="I70" s="459" t="s">
        <v>213</v>
      </c>
      <c r="J70" s="460"/>
      <c r="K70" s="461"/>
      <c r="L70" s="462"/>
      <c r="M70" s="463"/>
      <c r="N70" s="235"/>
      <c r="O70" s="281"/>
      <c r="P70" s="172"/>
      <c r="Q70" s="173"/>
      <c r="R70" s="173"/>
      <c r="S70" s="231"/>
      <c r="T70" s="232"/>
      <c r="U70" s="233"/>
      <c r="V70" s="464"/>
      <c r="W70" s="465"/>
    </row>
    <row r="71" spans="1:28" ht="22.5" customHeight="1">
      <c r="A71" s="166"/>
      <c r="B71" s="167"/>
      <c r="C71" s="167"/>
      <c r="D71" s="168"/>
      <c r="E71" s="174"/>
      <c r="F71" s="175"/>
      <c r="G71" s="175"/>
      <c r="H71" s="176"/>
      <c r="I71" s="177"/>
      <c r="J71" s="178"/>
      <c r="K71" s="70"/>
      <c r="L71" s="71"/>
      <c r="M71" s="72"/>
      <c r="N71" s="72"/>
      <c r="O71" s="180"/>
      <c r="P71" s="180"/>
      <c r="Q71" s="181"/>
      <c r="R71" s="181"/>
      <c r="S71" s="182"/>
      <c r="T71" s="234"/>
      <c r="U71" s="198">
        <f>SUM(P71:T71)</f>
        <v>0</v>
      </c>
      <c r="V71" s="185"/>
      <c r="W71" s="186"/>
      <c r="Y71" s="137"/>
      <c r="Z71" s="137"/>
      <c r="AA71" s="137"/>
      <c r="AB71" s="137"/>
    </row>
    <row r="72" spans="1:28" s="137" customFormat="1" ht="45" hidden="1" customHeight="1" outlineLevel="1">
      <c r="A72" s="166"/>
      <c r="B72" s="167"/>
      <c r="C72" s="167"/>
      <c r="D72" s="168"/>
      <c r="E72" s="421" t="s">
        <v>211</v>
      </c>
      <c r="F72" s="422"/>
      <c r="G72" s="422"/>
      <c r="H72" s="423"/>
      <c r="I72" s="424" t="s">
        <v>97</v>
      </c>
      <c r="J72" s="425"/>
      <c r="K72" s="58"/>
      <c r="L72" s="59"/>
      <c r="M72" s="60"/>
      <c r="N72" s="60"/>
      <c r="O72" s="149"/>
      <c r="P72" s="222"/>
      <c r="Q72" s="231"/>
      <c r="R72" s="231"/>
      <c r="S72" s="231"/>
      <c r="T72" s="232"/>
      <c r="U72" s="233"/>
      <c r="V72" s="464" t="s">
        <v>210</v>
      </c>
      <c r="W72" s="465"/>
    </row>
    <row r="73" spans="1:28" ht="22.5" hidden="1" customHeight="1" outlineLevel="1">
      <c r="A73" s="166"/>
      <c r="B73" s="167"/>
      <c r="C73" s="167"/>
      <c r="D73" s="168"/>
      <c r="E73" s="236"/>
      <c r="F73" s="237"/>
      <c r="G73" s="237"/>
      <c r="H73" s="238"/>
      <c r="I73" s="195"/>
      <c r="J73" s="178"/>
      <c r="K73" s="70"/>
      <c r="L73" s="71"/>
      <c r="M73" s="72"/>
      <c r="N73" s="72"/>
      <c r="O73" s="239"/>
      <c r="P73" s="239"/>
      <c r="Q73" s="182"/>
      <c r="R73" s="182"/>
      <c r="S73" s="182"/>
      <c r="T73" s="234"/>
      <c r="U73" s="198">
        <f>SUM(Q73:T73)</f>
        <v>0</v>
      </c>
      <c r="V73" s="185"/>
      <c r="W73" s="186"/>
      <c r="Y73" s="137"/>
      <c r="Z73" s="137"/>
      <c r="AA73" s="137"/>
      <c r="AB73" s="137"/>
    </row>
    <row r="74" spans="1:28" s="137" customFormat="1" ht="75" hidden="1" customHeight="1" outlineLevel="1">
      <c r="A74" s="166"/>
      <c r="B74" s="167"/>
      <c r="C74" s="167"/>
      <c r="D74" s="168"/>
      <c r="E74" s="472" t="s">
        <v>209</v>
      </c>
      <c r="F74" s="473"/>
      <c r="G74" s="473"/>
      <c r="H74" s="474"/>
      <c r="I74" s="424" t="s">
        <v>97</v>
      </c>
      <c r="J74" s="425"/>
      <c r="K74" s="58"/>
      <c r="L74" s="59"/>
      <c r="M74" s="60"/>
      <c r="N74" s="60"/>
      <c r="O74" s="149"/>
      <c r="P74" s="240"/>
      <c r="Q74" s="231"/>
      <c r="R74" s="231"/>
      <c r="S74" s="231"/>
      <c r="T74" s="232"/>
      <c r="U74" s="233"/>
      <c r="V74" s="470" t="s">
        <v>161</v>
      </c>
      <c r="W74" s="471"/>
    </row>
    <row r="75" spans="1:28" ht="22.5" hidden="1" customHeight="1" outlineLevel="1">
      <c r="A75" s="166"/>
      <c r="B75" s="167"/>
      <c r="C75" s="167"/>
      <c r="D75" s="168"/>
      <c r="E75" s="236"/>
      <c r="F75" s="237"/>
      <c r="G75" s="237"/>
      <c r="H75" s="238"/>
      <c r="I75" s="195"/>
      <c r="J75" s="178"/>
      <c r="K75" s="70"/>
      <c r="L75" s="71"/>
      <c r="M75" s="72"/>
      <c r="N75" s="72"/>
      <c r="O75" s="239"/>
      <c r="P75" s="239"/>
      <c r="Q75" s="182"/>
      <c r="R75" s="182"/>
      <c r="S75" s="182"/>
      <c r="T75" s="234"/>
      <c r="U75" s="198">
        <f>SUM(Q75:T75)</f>
        <v>0</v>
      </c>
      <c r="V75" s="185"/>
      <c r="W75" s="186"/>
      <c r="Y75" s="137"/>
      <c r="Z75" s="137"/>
      <c r="AA75" s="137"/>
      <c r="AB75" s="137"/>
    </row>
    <row r="76" spans="1:28" s="137" customFormat="1" ht="30" hidden="1" customHeight="1" outlineLevel="1">
      <c r="A76" s="166"/>
      <c r="B76" s="167"/>
      <c r="C76" s="167"/>
      <c r="D76" s="168"/>
      <c r="E76" s="421" t="s">
        <v>208</v>
      </c>
      <c r="F76" s="422"/>
      <c r="G76" s="422"/>
      <c r="H76" s="423"/>
      <c r="I76" s="424" t="s">
        <v>97</v>
      </c>
      <c r="J76" s="425"/>
      <c r="K76" s="58"/>
      <c r="L76" s="59"/>
      <c r="M76" s="60"/>
      <c r="N76" s="60"/>
      <c r="O76" s="149"/>
      <c r="P76" s="240"/>
      <c r="Q76" s="231"/>
      <c r="R76" s="231"/>
      <c r="S76" s="231"/>
      <c r="T76" s="232"/>
      <c r="U76" s="233"/>
      <c r="V76" s="470"/>
      <c r="W76" s="471"/>
    </row>
    <row r="77" spans="1:28" ht="22.5" hidden="1" customHeight="1" outlineLevel="1">
      <c r="A77" s="166"/>
      <c r="B77" s="167"/>
      <c r="C77" s="167"/>
      <c r="D77" s="168"/>
      <c r="E77" s="192"/>
      <c r="F77" s="193"/>
      <c r="G77" s="193"/>
      <c r="H77" s="194"/>
      <c r="I77" s="195"/>
      <c r="J77" s="178"/>
      <c r="K77" s="70"/>
      <c r="L77" s="71"/>
      <c r="M77" s="72"/>
      <c r="N77" s="72"/>
      <c r="O77" s="239"/>
      <c r="P77" s="239"/>
      <c r="Q77" s="182"/>
      <c r="R77" s="182"/>
      <c r="S77" s="182"/>
      <c r="T77" s="234"/>
      <c r="U77" s="198">
        <f>SUM(Q77:T77)</f>
        <v>0</v>
      </c>
      <c r="V77" s="185"/>
      <c r="W77" s="186"/>
      <c r="Y77" s="137"/>
      <c r="Z77" s="137"/>
      <c r="AA77" s="137"/>
      <c r="AB77" s="137"/>
    </row>
    <row r="78" spans="1:28" s="137" customFormat="1" ht="30" hidden="1" customHeight="1" outlineLevel="1">
      <c r="A78" s="166"/>
      <c r="B78" s="167"/>
      <c r="C78" s="167"/>
      <c r="D78" s="168"/>
      <c r="E78" s="421" t="s">
        <v>207</v>
      </c>
      <c r="F78" s="422"/>
      <c r="G78" s="422"/>
      <c r="H78" s="423"/>
      <c r="I78" s="424" t="s">
        <v>97</v>
      </c>
      <c r="J78" s="425"/>
      <c r="K78" s="58"/>
      <c r="L78" s="59"/>
      <c r="M78" s="60"/>
      <c r="N78" s="60"/>
      <c r="O78" s="149"/>
      <c r="P78" s="240"/>
      <c r="Q78" s="231"/>
      <c r="R78" s="231"/>
      <c r="S78" s="231"/>
      <c r="T78" s="232"/>
      <c r="U78" s="233"/>
      <c r="V78" s="470"/>
      <c r="W78" s="471"/>
    </row>
    <row r="79" spans="1:28" ht="22.5" hidden="1" customHeight="1" outlineLevel="1">
      <c r="A79" s="166"/>
      <c r="B79" s="167"/>
      <c r="C79" s="167"/>
      <c r="D79" s="168"/>
      <c r="E79" s="192"/>
      <c r="F79" s="193"/>
      <c r="G79" s="193"/>
      <c r="H79" s="194"/>
      <c r="I79" s="195"/>
      <c r="J79" s="178"/>
      <c r="K79" s="70"/>
      <c r="L79" s="71"/>
      <c r="M79" s="72"/>
      <c r="N79" s="72"/>
      <c r="O79" s="239"/>
      <c r="P79" s="239"/>
      <c r="Q79" s="182"/>
      <c r="R79" s="182"/>
      <c r="S79" s="182"/>
      <c r="T79" s="234"/>
      <c r="U79" s="198">
        <f>SUM(Q79:T79)</f>
        <v>0</v>
      </c>
      <c r="V79" s="185"/>
      <c r="W79" s="186"/>
      <c r="Y79" s="137"/>
      <c r="Z79" s="137"/>
      <c r="AA79" s="137"/>
      <c r="AB79" s="137"/>
    </row>
    <row r="80" spans="1:28" s="137" customFormat="1" ht="30" hidden="1" customHeight="1" outlineLevel="1">
      <c r="A80" s="166"/>
      <c r="B80" s="167"/>
      <c r="C80" s="167"/>
      <c r="D80" s="167"/>
      <c r="E80" s="421" t="s">
        <v>206</v>
      </c>
      <c r="F80" s="422"/>
      <c r="G80" s="422"/>
      <c r="H80" s="423"/>
      <c r="I80" s="424" t="s">
        <v>97</v>
      </c>
      <c r="J80" s="425"/>
      <c r="K80" s="82"/>
      <c r="L80" s="83"/>
      <c r="M80" s="84"/>
      <c r="N80" s="84"/>
      <c r="O80" s="149"/>
      <c r="P80" s="240"/>
      <c r="Q80" s="231"/>
      <c r="R80" s="231"/>
      <c r="S80" s="231"/>
      <c r="T80" s="232"/>
      <c r="U80" s="233"/>
      <c r="V80" s="470"/>
      <c r="W80" s="471"/>
    </row>
    <row r="81" spans="1:28" ht="22.5" hidden="1" customHeight="1" outlineLevel="1">
      <c r="A81" s="166"/>
      <c r="B81" s="167"/>
      <c r="C81" s="167"/>
      <c r="D81" s="168"/>
      <c r="E81" s="192"/>
      <c r="F81" s="193"/>
      <c r="G81" s="193"/>
      <c r="H81" s="194"/>
      <c r="I81" s="195"/>
      <c r="J81" s="178"/>
      <c r="K81" s="70"/>
      <c r="L81" s="71"/>
      <c r="M81" s="72"/>
      <c r="N81" s="84"/>
      <c r="O81" s="195"/>
      <c r="P81" s="195"/>
      <c r="Q81" s="217"/>
      <c r="R81" s="217"/>
      <c r="S81" s="217"/>
      <c r="T81" s="241"/>
      <c r="U81" s="184">
        <f>SUM(Q81:T81)</f>
        <v>0</v>
      </c>
      <c r="V81" s="185"/>
      <c r="W81" s="186"/>
      <c r="Y81" s="137"/>
      <c r="Z81" s="137"/>
      <c r="AA81" s="137"/>
      <c r="AB81" s="137"/>
    </row>
    <row r="82" spans="1:28" s="137" customFormat="1" ht="30" customHeight="1" collapsed="1">
      <c r="A82" s="166"/>
      <c r="B82" s="167"/>
      <c r="C82" s="167"/>
      <c r="D82" s="167"/>
      <c r="E82" s="444" t="s">
        <v>205</v>
      </c>
      <c r="F82" s="445"/>
      <c r="G82" s="445"/>
      <c r="H82" s="446"/>
      <c r="I82" s="424" t="s">
        <v>97</v>
      </c>
      <c r="J82" s="425"/>
      <c r="K82" s="63"/>
      <c r="L82" s="59"/>
      <c r="M82" s="60"/>
      <c r="N82" s="242"/>
      <c r="O82" s="261"/>
      <c r="P82" s="172"/>
      <c r="Q82" s="231"/>
      <c r="R82" s="231"/>
      <c r="S82" s="231"/>
      <c r="T82" s="232"/>
      <c r="U82" s="233"/>
      <c r="V82" s="470"/>
      <c r="W82" s="471"/>
    </row>
    <row r="83" spans="1:28" ht="22.5" customHeight="1">
      <c r="A83" s="243"/>
      <c r="B83" s="244"/>
      <c r="C83" s="244"/>
      <c r="D83" s="245"/>
      <c r="E83" s="174"/>
      <c r="F83" s="175"/>
      <c r="G83" s="175"/>
      <c r="H83" s="176"/>
      <c r="I83" s="246"/>
      <c r="J83" s="178"/>
      <c r="K83" s="70"/>
      <c r="L83" s="71"/>
      <c r="M83" s="72"/>
      <c r="N83" s="72"/>
      <c r="O83" s="180"/>
      <c r="P83" s="180"/>
      <c r="Q83" s="182"/>
      <c r="R83" s="182"/>
      <c r="S83" s="182"/>
      <c r="T83" s="234"/>
      <c r="U83" s="198">
        <f>SUM(P83:T83)</f>
        <v>0</v>
      </c>
      <c r="V83" s="185"/>
      <c r="W83" s="186"/>
      <c r="Y83" s="137"/>
      <c r="Z83" s="137"/>
      <c r="AA83" s="137"/>
      <c r="AB83" s="137"/>
    </row>
    <row r="84" spans="1:28" s="137" customFormat="1" ht="45" hidden="1" customHeight="1" outlineLevel="1">
      <c r="A84" s="166"/>
      <c r="B84" s="167"/>
      <c r="C84" s="167"/>
      <c r="D84" s="168"/>
      <c r="E84" s="428" t="s">
        <v>204</v>
      </c>
      <c r="F84" s="429"/>
      <c r="G84" s="429"/>
      <c r="H84" s="430"/>
      <c r="I84" s="431" t="s">
        <v>97</v>
      </c>
      <c r="J84" s="432"/>
      <c r="K84" s="145"/>
      <c r="L84" s="146"/>
      <c r="M84" s="147"/>
      <c r="N84" s="147"/>
      <c r="O84" s="158"/>
      <c r="P84" s="225"/>
      <c r="Q84" s="226"/>
      <c r="R84" s="226"/>
      <c r="S84" s="226"/>
      <c r="T84" s="227"/>
      <c r="U84" s="228"/>
      <c r="V84" s="466"/>
      <c r="W84" s="467"/>
    </row>
    <row r="85" spans="1:28" s="137" customFormat="1" ht="75" hidden="1" customHeight="1" outlineLevel="1">
      <c r="A85" s="421" t="s">
        <v>203</v>
      </c>
      <c r="B85" s="422"/>
      <c r="C85" s="422"/>
      <c r="D85" s="423"/>
      <c r="E85" s="456" t="s">
        <v>202</v>
      </c>
      <c r="F85" s="457"/>
      <c r="G85" s="457"/>
      <c r="H85" s="458"/>
      <c r="I85" s="424" t="s">
        <v>97</v>
      </c>
      <c r="J85" s="425"/>
      <c r="K85" s="58"/>
      <c r="L85" s="59"/>
      <c r="M85" s="60"/>
      <c r="N85" s="60"/>
      <c r="O85" s="149"/>
      <c r="P85" s="240"/>
      <c r="Q85" s="231"/>
      <c r="R85" s="231"/>
      <c r="S85" s="231"/>
      <c r="T85" s="232"/>
      <c r="U85" s="233"/>
      <c r="V85" s="464" t="s">
        <v>201</v>
      </c>
      <c r="W85" s="465"/>
    </row>
    <row r="86" spans="1:28" ht="22.5" hidden="1" customHeight="1" outlineLevel="1">
      <c r="A86" s="155"/>
      <c r="B86" s="156"/>
      <c r="C86" s="156"/>
      <c r="D86" s="157"/>
      <c r="E86" s="192"/>
      <c r="F86" s="193"/>
      <c r="G86" s="193"/>
      <c r="H86" s="194"/>
      <c r="I86" s="195"/>
      <c r="J86" s="178"/>
      <c r="K86" s="70"/>
      <c r="L86" s="71"/>
      <c r="M86" s="72"/>
      <c r="N86" s="72"/>
      <c r="O86" s="239"/>
      <c r="P86" s="239"/>
      <c r="Q86" s="182"/>
      <c r="R86" s="182"/>
      <c r="S86" s="182"/>
      <c r="T86" s="234"/>
      <c r="U86" s="198">
        <f>SUM(Q86:T86)</f>
        <v>0</v>
      </c>
      <c r="V86" s="185"/>
      <c r="W86" s="186"/>
      <c r="Y86" s="137"/>
      <c r="Z86" s="137"/>
      <c r="AA86" s="137"/>
      <c r="AB86" s="137"/>
    </row>
    <row r="87" spans="1:28" s="137" customFormat="1" ht="21" hidden="1" customHeight="1" outlineLevel="1">
      <c r="A87" s="155"/>
      <c r="B87" s="156"/>
      <c r="C87" s="156"/>
      <c r="D87" s="156"/>
      <c r="E87" s="456" t="s">
        <v>200</v>
      </c>
      <c r="F87" s="457"/>
      <c r="G87" s="457"/>
      <c r="H87" s="458"/>
      <c r="I87" s="424" t="s">
        <v>97</v>
      </c>
      <c r="J87" s="425"/>
      <c r="K87" s="58"/>
      <c r="L87" s="59"/>
      <c r="M87" s="60"/>
      <c r="N87" s="60"/>
      <c r="O87" s="149"/>
      <c r="P87" s="240"/>
      <c r="Q87" s="231"/>
      <c r="R87" s="231"/>
      <c r="S87" s="231"/>
      <c r="T87" s="232"/>
      <c r="U87" s="233"/>
      <c r="V87" s="470" t="s">
        <v>161</v>
      </c>
      <c r="W87" s="471"/>
    </row>
    <row r="88" spans="1:28" ht="22.5" hidden="1" customHeight="1" outlineLevel="1">
      <c r="A88" s="155"/>
      <c r="B88" s="156"/>
      <c r="C88" s="156"/>
      <c r="D88" s="157"/>
      <c r="E88" s="192"/>
      <c r="F88" s="193"/>
      <c r="G88" s="193"/>
      <c r="H88" s="194"/>
      <c r="I88" s="195"/>
      <c r="J88" s="178"/>
      <c r="K88" s="70"/>
      <c r="L88" s="71"/>
      <c r="M88" s="72"/>
      <c r="N88" s="72"/>
      <c r="O88" s="239"/>
      <c r="P88" s="239"/>
      <c r="Q88" s="182"/>
      <c r="R88" s="182"/>
      <c r="S88" s="182"/>
      <c r="T88" s="234"/>
      <c r="U88" s="198">
        <f>SUM(Q88:T88)</f>
        <v>0</v>
      </c>
      <c r="V88" s="185"/>
      <c r="W88" s="186"/>
      <c r="Y88" s="137"/>
      <c r="Z88" s="137"/>
      <c r="AA88" s="137"/>
      <c r="AB88" s="137"/>
    </row>
    <row r="89" spans="1:28" s="137" customFormat="1" ht="18" hidden="1" customHeight="1" outlineLevel="1">
      <c r="A89" s="155"/>
      <c r="B89" s="156"/>
      <c r="C89" s="156"/>
      <c r="D89" s="156"/>
      <c r="E89" s="456" t="s">
        <v>199</v>
      </c>
      <c r="F89" s="457"/>
      <c r="G89" s="457"/>
      <c r="H89" s="458"/>
      <c r="I89" s="424" t="s">
        <v>97</v>
      </c>
      <c r="J89" s="425"/>
      <c r="K89" s="82"/>
      <c r="L89" s="83"/>
      <c r="M89" s="84"/>
      <c r="N89" s="84"/>
      <c r="O89" s="149"/>
      <c r="P89" s="240"/>
      <c r="Q89" s="231"/>
      <c r="R89" s="231"/>
      <c r="S89" s="231"/>
      <c r="T89" s="232"/>
      <c r="U89" s="233"/>
      <c r="V89" s="470" t="s">
        <v>161</v>
      </c>
      <c r="W89" s="471"/>
    </row>
    <row r="90" spans="1:28" ht="22.5" hidden="1" customHeight="1" outlineLevel="1">
      <c r="A90" s="155"/>
      <c r="B90" s="156"/>
      <c r="C90" s="156"/>
      <c r="D90" s="157"/>
      <c r="E90" s="192"/>
      <c r="F90" s="193"/>
      <c r="G90" s="193"/>
      <c r="H90" s="194"/>
      <c r="I90" s="195"/>
      <c r="J90" s="178"/>
      <c r="K90" s="145"/>
      <c r="L90" s="146"/>
      <c r="M90" s="147"/>
      <c r="N90" s="147"/>
      <c r="O90" s="239"/>
      <c r="P90" s="239"/>
      <c r="Q90" s="182"/>
      <c r="R90" s="182"/>
      <c r="S90" s="182"/>
      <c r="T90" s="234"/>
      <c r="U90" s="198">
        <f>SUM(Q90:T90)</f>
        <v>0</v>
      </c>
      <c r="V90" s="185"/>
      <c r="W90" s="186"/>
      <c r="Y90" s="137"/>
      <c r="Z90" s="137"/>
      <c r="AA90" s="137"/>
      <c r="AB90" s="137"/>
    </row>
    <row r="91" spans="1:28" s="137" customFormat="1" ht="60" hidden="1" customHeight="1" outlineLevel="1">
      <c r="A91" s="155"/>
      <c r="B91" s="156"/>
      <c r="C91" s="156"/>
      <c r="D91" s="156"/>
      <c r="E91" s="456" t="s">
        <v>198</v>
      </c>
      <c r="F91" s="457"/>
      <c r="G91" s="457"/>
      <c r="H91" s="458"/>
      <c r="I91" s="424" t="s">
        <v>97</v>
      </c>
      <c r="J91" s="425"/>
      <c r="K91" s="58"/>
      <c r="L91" s="59"/>
      <c r="M91" s="60"/>
      <c r="N91" s="60"/>
      <c r="O91" s="149"/>
      <c r="P91" s="240"/>
      <c r="Q91" s="231"/>
      <c r="R91" s="231"/>
      <c r="S91" s="231"/>
      <c r="T91" s="232"/>
      <c r="U91" s="233"/>
      <c r="V91" s="464" t="s">
        <v>197</v>
      </c>
      <c r="W91" s="465"/>
    </row>
    <row r="92" spans="1:28" ht="22.5" hidden="1" customHeight="1" outlineLevel="1">
      <c r="A92" s="155"/>
      <c r="B92" s="156"/>
      <c r="C92" s="156"/>
      <c r="D92" s="157"/>
      <c r="E92" s="192"/>
      <c r="F92" s="193"/>
      <c r="G92" s="193"/>
      <c r="H92" s="194"/>
      <c r="I92" s="195"/>
      <c r="J92" s="178"/>
      <c r="K92" s="70"/>
      <c r="L92" s="71"/>
      <c r="M92" s="72"/>
      <c r="N92" s="72"/>
      <c r="O92" s="239"/>
      <c r="P92" s="239"/>
      <c r="Q92" s="182"/>
      <c r="R92" s="182"/>
      <c r="S92" s="182"/>
      <c r="T92" s="234"/>
      <c r="U92" s="198">
        <f>SUM(Q92:T92)</f>
        <v>0</v>
      </c>
      <c r="V92" s="185"/>
      <c r="W92" s="186"/>
      <c r="Y92" s="137"/>
      <c r="Z92" s="137"/>
      <c r="AA92" s="137"/>
      <c r="AB92" s="137"/>
    </row>
    <row r="93" spans="1:28" s="137" customFormat="1" ht="30" hidden="1" customHeight="1" outlineLevel="1">
      <c r="A93" s="155"/>
      <c r="B93" s="156"/>
      <c r="C93" s="156"/>
      <c r="D93" s="156"/>
      <c r="E93" s="421" t="s">
        <v>196</v>
      </c>
      <c r="F93" s="422"/>
      <c r="G93" s="422"/>
      <c r="H93" s="423"/>
      <c r="I93" s="424" t="s">
        <v>97</v>
      </c>
      <c r="J93" s="425"/>
      <c r="K93" s="58"/>
      <c r="L93" s="59"/>
      <c r="M93" s="60"/>
      <c r="N93" s="60"/>
      <c r="O93" s="149"/>
      <c r="P93" s="240"/>
      <c r="Q93" s="231"/>
      <c r="R93" s="231"/>
      <c r="S93" s="231"/>
      <c r="T93" s="232"/>
      <c r="U93" s="233"/>
      <c r="V93" s="464" t="s">
        <v>195</v>
      </c>
      <c r="W93" s="465"/>
    </row>
    <row r="94" spans="1:28" ht="22.5" hidden="1" customHeight="1" outlineLevel="1">
      <c r="A94" s="155"/>
      <c r="B94" s="156"/>
      <c r="C94" s="156"/>
      <c r="D94" s="157"/>
      <c r="E94" s="192"/>
      <c r="F94" s="193"/>
      <c r="G94" s="193"/>
      <c r="H94" s="194"/>
      <c r="I94" s="195"/>
      <c r="J94" s="178"/>
      <c r="K94" s="70"/>
      <c r="L94" s="71"/>
      <c r="M94" s="72"/>
      <c r="N94" s="72"/>
      <c r="O94" s="239"/>
      <c r="P94" s="239"/>
      <c r="Q94" s="182"/>
      <c r="R94" s="182"/>
      <c r="S94" s="182"/>
      <c r="T94" s="234"/>
      <c r="U94" s="198">
        <f>SUM(Q94:T94)</f>
        <v>0</v>
      </c>
      <c r="V94" s="185"/>
      <c r="W94" s="186"/>
      <c r="Y94" s="137"/>
      <c r="Z94" s="137"/>
      <c r="AA94" s="137"/>
      <c r="AB94" s="137"/>
    </row>
    <row r="95" spans="1:28" s="137" customFormat="1" ht="51" hidden="1" customHeight="1" outlineLevel="1">
      <c r="A95" s="155"/>
      <c r="B95" s="156"/>
      <c r="C95" s="156"/>
      <c r="D95" s="156"/>
      <c r="E95" s="456" t="s">
        <v>194</v>
      </c>
      <c r="F95" s="457"/>
      <c r="G95" s="457"/>
      <c r="H95" s="458"/>
      <c r="I95" s="424" t="s">
        <v>97</v>
      </c>
      <c r="J95" s="425"/>
      <c r="K95" s="58"/>
      <c r="L95" s="59"/>
      <c r="M95" s="60"/>
      <c r="N95" s="60"/>
      <c r="O95" s="149"/>
      <c r="P95" s="240"/>
      <c r="Q95" s="231"/>
      <c r="R95" s="231"/>
      <c r="S95" s="231"/>
      <c r="T95" s="232"/>
      <c r="U95" s="233"/>
      <c r="V95" s="464" t="s">
        <v>193</v>
      </c>
      <c r="W95" s="465"/>
    </row>
    <row r="96" spans="1:28" ht="22.5" hidden="1" customHeight="1" outlineLevel="1">
      <c r="A96" s="155"/>
      <c r="B96" s="156"/>
      <c r="C96" s="156"/>
      <c r="D96" s="157"/>
      <c r="E96" s="192"/>
      <c r="F96" s="193"/>
      <c r="G96" s="193"/>
      <c r="H96" s="194"/>
      <c r="I96" s="195"/>
      <c r="J96" s="178"/>
      <c r="K96" s="70"/>
      <c r="L96" s="71"/>
      <c r="M96" s="72"/>
      <c r="N96" s="72"/>
      <c r="O96" s="239"/>
      <c r="P96" s="239"/>
      <c r="Q96" s="182"/>
      <c r="R96" s="182"/>
      <c r="S96" s="182"/>
      <c r="T96" s="234"/>
      <c r="U96" s="198">
        <f>SUM(Q96:T96)</f>
        <v>0</v>
      </c>
      <c r="V96" s="185"/>
      <c r="W96" s="186"/>
      <c r="Y96" s="137"/>
      <c r="Z96" s="137"/>
      <c r="AA96" s="137"/>
      <c r="AB96" s="137"/>
    </row>
    <row r="97" spans="1:28" s="137" customFormat="1" ht="23.25" hidden="1" customHeight="1" outlineLevel="1">
      <c r="A97" s="155"/>
      <c r="B97" s="156"/>
      <c r="C97" s="156"/>
      <c r="D97" s="156"/>
      <c r="E97" s="456" t="s">
        <v>192</v>
      </c>
      <c r="F97" s="457"/>
      <c r="G97" s="457"/>
      <c r="H97" s="458"/>
      <c r="I97" s="424" t="s">
        <v>97</v>
      </c>
      <c r="J97" s="425"/>
      <c r="K97" s="58"/>
      <c r="L97" s="59"/>
      <c r="M97" s="60"/>
      <c r="N97" s="60"/>
      <c r="O97" s="149"/>
      <c r="P97" s="240"/>
      <c r="Q97" s="231"/>
      <c r="R97" s="231"/>
      <c r="S97" s="231"/>
      <c r="T97" s="232"/>
      <c r="U97" s="233"/>
      <c r="V97" s="470" t="s">
        <v>161</v>
      </c>
      <c r="W97" s="471"/>
    </row>
    <row r="98" spans="1:28" ht="22.5" hidden="1" customHeight="1" outlineLevel="1">
      <c r="A98" s="155"/>
      <c r="B98" s="156"/>
      <c r="C98" s="156"/>
      <c r="D98" s="157"/>
      <c r="E98" s="192"/>
      <c r="F98" s="193"/>
      <c r="G98" s="193"/>
      <c r="H98" s="194"/>
      <c r="I98" s="195"/>
      <c r="J98" s="178"/>
      <c r="K98" s="82"/>
      <c r="L98" s="83"/>
      <c r="M98" s="84"/>
      <c r="N98" s="84"/>
      <c r="O98" s="239"/>
      <c r="P98" s="239"/>
      <c r="Q98" s="182"/>
      <c r="R98" s="182"/>
      <c r="S98" s="182"/>
      <c r="T98" s="234"/>
      <c r="U98" s="198">
        <f>SUM(Q98:T98)</f>
        <v>0</v>
      </c>
      <c r="V98" s="185"/>
      <c r="W98" s="186"/>
      <c r="Y98" s="137"/>
      <c r="Z98" s="137"/>
      <c r="AA98" s="137"/>
      <c r="AB98" s="137"/>
    </row>
    <row r="99" spans="1:28" s="137" customFormat="1" ht="24" hidden="1" customHeight="1" outlineLevel="1">
      <c r="A99" s="155"/>
      <c r="B99" s="156"/>
      <c r="C99" s="156"/>
      <c r="D99" s="156"/>
      <c r="E99" s="456" t="s">
        <v>191</v>
      </c>
      <c r="F99" s="457"/>
      <c r="G99" s="457"/>
      <c r="H99" s="458"/>
      <c r="I99" s="424" t="s">
        <v>97</v>
      </c>
      <c r="J99" s="425"/>
      <c r="K99" s="70"/>
      <c r="L99" s="71"/>
      <c r="M99" s="72"/>
      <c r="N99" s="72"/>
      <c r="O99" s="149"/>
      <c r="P99" s="240"/>
      <c r="Q99" s="231"/>
      <c r="R99" s="231"/>
      <c r="S99" s="231"/>
      <c r="T99" s="232"/>
      <c r="U99" s="233"/>
      <c r="V99" s="470" t="s">
        <v>161</v>
      </c>
      <c r="W99" s="471"/>
    </row>
    <row r="100" spans="1:28" ht="22.5" hidden="1" customHeight="1" outlineLevel="1">
      <c r="A100" s="155"/>
      <c r="B100" s="156"/>
      <c r="C100" s="156"/>
      <c r="D100" s="157"/>
      <c r="E100" s="192"/>
      <c r="F100" s="193"/>
      <c r="G100" s="193"/>
      <c r="H100" s="194"/>
      <c r="I100" s="195"/>
      <c r="J100" s="178"/>
      <c r="K100" s="145"/>
      <c r="L100" s="146"/>
      <c r="M100" s="147"/>
      <c r="N100" s="147"/>
      <c r="O100" s="239"/>
      <c r="P100" s="239"/>
      <c r="Q100" s="182"/>
      <c r="R100" s="182"/>
      <c r="S100" s="182"/>
      <c r="T100" s="234"/>
      <c r="U100" s="198">
        <f>SUM(Q100:T100)</f>
        <v>0</v>
      </c>
      <c r="V100" s="185"/>
      <c r="W100" s="186"/>
      <c r="Y100" s="137"/>
      <c r="Z100" s="137"/>
      <c r="AA100" s="137"/>
      <c r="AB100" s="137"/>
    </row>
    <row r="101" spans="1:28" s="137" customFormat="1" ht="21" hidden="1" customHeight="1" outlineLevel="1">
      <c r="A101" s="155"/>
      <c r="B101" s="156"/>
      <c r="C101" s="156"/>
      <c r="D101" s="156"/>
      <c r="E101" s="456" t="s">
        <v>190</v>
      </c>
      <c r="F101" s="457"/>
      <c r="G101" s="457"/>
      <c r="H101" s="458"/>
      <c r="I101" s="424" t="s">
        <v>97</v>
      </c>
      <c r="J101" s="425"/>
      <c r="K101" s="58"/>
      <c r="L101" s="59"/>
      <c r="M101" s="60"/>
      <c r="N101" s="60"/>
      <c r="O101" s="149"/>
      <c r="P101" s="240"/>
      <c r="Q101" s="231"/>
      <c r="R101" s="231"/>
      <c r="S101" s="231"/>
      <c r="T101" s="232"/>
      <c r="U101" s="233"/>
      <c r="V101" s="470"/>
      <c r="W101" s="471"/>
    </row>
    <row r="102" spans="1:28" ht="22.5" hidden="1" customHeight="1" outlineLevel="1">
      <c r="A102" s="155"/>
      <c r="B102" s="156"/>
      <c r="C102" s="156"/>
      <c r="D102" s="157"/>
      <c r="E102" s="192"/>
      <c r="F102" s="193"/>
      <c r="G102" s="193"/>
      <c r="H102" s="194"/>
      <c r="I102" s="195"/>
      <c r="J102" s="178"/>
      <c r="K102" s="70"/>
      <c r="L102" s="71"/>
      <c r="M102" s="72"/>
      <c r="N102" s="72"/>
      <c r="O102" s="239"/>
      <c r="P102" s="239"/>
      <c r="Q102" s="182"/>
      <c r="R102" s="182"/>
      <c r="S102" s="182"/>
      <c r="T102" s="234"/>
      <c r="U102" s="198">
        <f>SUM(Q102:T102)</f>
        <v>0</v>
      </c>
      <c r="V102" s="185"/>
      <c r="W102" s="186"/>
      <c r="Y102" s="137"/>
      <c r="Z102" s="137"/>
      <c r="AA102" s="137"/>
      <c r="AB102" s="137"/>
    </row>
    <row r="103" spans="1:28" s="137" customFormat="1" ht="21" hidden="1" customHeight="1" outlineLevel="1">
      <c r="A103" s="155"/>
      <c r="B103" s="156"/>
      <c r="C103" s="156"/>
      <c r="D103" s="156"/>
      <c r="E103" s="456" t="s">
        <v>189</v>
      </c>
      <c r="F103" s="457"/>
      <c r="G103" s="457"/>
      <c r="H103" s="458"/>
      <c r="I103" s="424" t="s">
        <v>97</v>
      </c>
      <c r="J103" s="425"/>
      <c r="K103" s="58"/>
      <c r="L103" s="59"/>
      <c r="M103" s="60"/>
      <c r="N103" s="60"/>
      <c r="O103" s="149"/>
      <c r="P103" s="240"/>
      <c r="Q103" s="231"/>
      <c r="R103" s="231"/>
      <c r="S103" s="231"/>
      <c r="T103" s="232"/>
      <c r="U103" s="233"/>
      <c r="V103" s="470"/>
      <c r="W103" s="471"/>
    </row>
    <row r="104" spans="1:28" ht="22.5" hidden="1" customHeight="1" outlineLevel="1">
      <c r="A104" s="155"/>
      <c r="B104" s="156"/>
      <c r="C104" s="156"/>
      <c r="D104" s="157"/>
      <c r="E104" s="192"/>
      <c r="F104" s="193"/>
      <c r="G104" s="193"/>
      <c r="H104" s="194"/>
      <c r="I104" s="195"/>
      <c r="J104" s="178"/>
      <c r="K104" s="82"/>
      <c r="L104" s="83"/>
      <c r="M104" s="84"/>
      <c r="N104" s="84"/>
      <c r="O104" s="239"/>
      <c r="P104" s="239"/>
      <c r="Q104" s="182"/>
      <c r="R104" s="182"/>
      <c r="S104" s="182"/>
      <c r="T104" s="234"/>
      <c r="U104" s="198">
        <f>SUM(Q104:T104)</f>
        <v>0</v>
      </c>
      <c r="V104" s="185"/>
      <c r="W104" s="186"/>
      <c r="Y104" s="137"/>
      <c r="Z104" s="137"/>
      <c r="AA104" s="137"/>
      <c r="AB104" s="137"/>
    </row>
    <row r="105" spans="1:28" s="137" customFormat="1" ht="21" hidden="1" customHeight="1" outlineLevel="1">
      <c r="A105" s="155"/>
      <c r="B105" s="156"/>
      <c r="C105" s="156"/>
      <c r="D105" s="156"/>
      <c r="E105" s="456" t="s">
        <v>188</v>
      </c>
      <c r="F105" s="457"/>
      <c r="G105" s="457"/>
      <c r="H105" s="458"/>
      <c r="I105" s="424" t="s">
        <v>97</v>
      </c>
      <c r="J105" s="425"/>
      <c r="K105" s="58"/>
      <c r="L105" s="59"/>
      <c r="M105" s="60"/>
      <c r="N105" s="60"/>
      <c r="O105" s="149"/>
      <c r="P105" s="240"/>
      <c r="Q105" s="231"/>
      <c r="R105" s="231"/>
      <c r="S105" s="231"/>
      <c r="T105" s="232"/>
      <c r="U105" s="233"/>
      <c r="V105" s="470"/>
      <c r="W105" s="471"/>
    </row>
    <row r="106" spans="1:28" ht="22.5" hidden="1" customHeight="1" outlineLevel="1">
      <c r="A106" s="155"/>
      <c r="B106" s="156"/>
      <c r="C106" s="156"/>
      <c r="D106" s="157"/>
      <c r="E106" s="192"/>
      <c r="F106" s="193"/>
      <c r="G106" s="193"/>
      <c r="H106" s="194"/>
      <c r="I106" s="195"/>
      <c r="J106" s="178"/>
      <c r="K106" s="70"/>
      <c r="L106" s="71"/>
      <c r="M106" s="72"/>
      <c r="N106" s="72"/>
      <c r="O106" s="239"/>
      <c r="P106" s="239"/>
      <c r="Q106" s="182"/>
      <c r="R106" s="182"/>
      <c r="S106" s="182"/>
      <c r="T106" s="234"/>
      <c r="U106" s="198">
        <f>SUM(Q106:T106)</f>
        <v>0</v>
      </c>
      <c r="V106" s="185"/>
      <c r="W106" s="186"/>
      <c r="Y106" s="137"/>
      <c r="Z106" s="137"/>
      <c r="AA106" s="137"/>
      <c r="AB106" s="137"/>
    </row>
    <row r="107" spans="1:28" s="137" customFormat="1" ht="21" hidden="1" customHeight="1" outlineLevel="1">
      <c r="A107" s="155"/>
      <c r="B107" s="156"/>
      <c r="C107" s="156"/>
      <c r="D107" s="156"/>
      <c r="E107" s="456" t="s">
        <v>187</v>
      </c>
      <c r="F107" s="457"/>
      <c r="G107" s="457"/>
      <c r="H107" s="458"/>
      <c r="I107" s="424" t="s">
        <v>97</v>
      </c>
      <c r="J107" s="425"/>
      <c r="K107" s="58"/>
      <c r="L107" s="59"/>
      <c r="M107" s="60"/>
      <c r="N107" s="60"/>
      <c r="O107" s="149"/>
      <c r="P107" s="240"/>
      <c r="Q107" s="231"/>
      <c r="R107" s="231"/>
      <c r="S107" s="231"/>
      <c r="T107" s="232"/>
      <c r="U107" s="233"/>
      <c r="V107" s="470"/>
      <c r="W107" s="471"/>
    </row>
    <row r="108" spans="1:28" ht="22.5" hidden="1" customHeight="1" outlineLevel="1">
      <c r="A108" s="155"/>
      <c r="B108" s="156"/>
      <c r="C108" s="156"/>
      <c r="D108" s="157"/>
      <c r="E108" s="192"/>
      <c r="F108" s="193"/>
      <c r="G108" s="193"/>
      <c r="H108" s="194"/>
      <c r="I108" s="195"/>
      <c r="J108" s="178"/>
      <c r="K108" s="70"/>
      <c r="L108" s="71"/>
      <c r="M108" s="72"/>
      <c r="N108" s="72"/>
      <c r="O108" s="239"/>
      <c r="P108" s="239"/>
      <c r="Q108" s="182"/>
      <c r="R108" s="182"/>
      <c r="S108" s="182"/>
      <c r="T108" s="234"/>
      <c r="U108" s="198">
        <f>SUM(Q108:T108)</f>
        <v>0</v>
      </c>
      <c r="V108" s="185"/>
      <c r="W108" s="186"/>
      <c r="Y108" s="137"/>
      <c r="Z108" s="137"/>
      <c r="AA108" s="137"/>
      <c r="AB108" s="137"/>
    </row>
    <row r="109" spans="1:28" s="137" customFormat="1" ht="21" hidden="1" customHeight="1" outlineLevel="1">
      <c r="A109" s="155"/>
      <c r="B109" s="156"/>
      <c r="C109" s="156"/>
      <c r="D109" s="156"/>
      <c r="E109" s="456" t="s">
        <v>186</v>
      </c>
      <c r="F109" s="457"/>
      <c r="G109" s="457"/>
      <c r="H109" s="458"/>
      <c r="I109" s="424" t="s">
        <v>97</v>
      </c>
      <c r="J109" s="425"/>
      <c r="K109" s="58"/>
      <c r="L109" s="59"/>
      <c r="M109" s="60"/>
      <c r="N109" s="60"/>
      <c r="O109" s="149"/>
      <c r="P109" s="240"/>
      <c r="Q109" s="231"/>
      <c r="R109" s="231"/>
      <c r="S109" s="231"/>
      <c r="T109" s="232"/>
      <c r="U109" s="233"/>
      <c r="V109" s="470"/>
      <c r="W109" s="471"/>
    </row>
    <row r="110" spans="1:28" ht="22.5" hidden="1" customHeight="1" outlineLevel="1">
      <c r="A110" s="189"/>
      <c r="B110" s="190"/>
      <c r="C110" s="190"/>
      <c r="D110" s="191"/>
      <c r="E110" s="192"/>
      <c r="F110" s="193"/>
      <c r="G110" s="193"/>
      <c r="H110" s="194"/>
      <c r="I110" s="195"/>
      <c r="J110" s="178"/>
      <c r="K110" s="70"/>
      <c r="L110" s="71"/>
      <c r="M110" s="72"/>
      <c r="N110" s="72"/>
      <c r="O110" s="239"/>
      <c r="P110" s="239"/>
      <c r="Q110" s="182"/>
      <c r="R110" s="182"/>
      <c r="S110" s="182"/>
      <c r="T110" s="234"/>
      <c r="U110" s="198">
        <f>SUM(Q110:T110)</f>
        <v>0</v>
      </c>
      <c r="V110" s="185"/>
      <c r="W110" s="186"/>
      <c r="Y110" s="137"/>
      <c r="Z110" s="137"/>
      <c r="AA110" s="137"/>
      <c r="AB110" s="137"/>
    </row>
    <row r="111" spans="1:28" s="137" customFormat="1" ht="21" hidden="1" customHeight="1" outlineLevel="1">
      <c r="A111" s="421" t="s">
        <v>185</v>
      </c>
      <c r="B111" s="422"/>
      <c r="C111" s="422"/>
      <c r="D111" s="423"/>
      <c r="E111" s="456" t="s">
        <v>184</v>
      </c>
      <c r="F111" s="457"/>
      <c r="G111" s="457"/>
      <c r="H111" s="458"/>
      <c r="I111" s="424" t="s">
        <v>97</v>
      </c>
      <c r="J111" s="425"/>
      <c r="K111" s="58"/>
      <c r="L111" s="59"/>
      <c r="M111" s="60"/>
      <c r="N111" s="60"/>
      <c r="O111" s="149"/>
      <c r="P111" s="240"/>
      <c r="Q111" s="231"/>
      <c r="R111" s="231"/>
      <c r="S111" s="231"/>
      <c r="T111" s="232"/>
      <c r="U111" s="233"/>
      <c r="V111" s="470"/>
      <c r="W111" s="471"/>
    </row>
    <row r="112" spans="1:28" ht="22.5" hidden="1" customHeight="1" outlineLevel="1">
      <c r="A112" s="189"/>
      <c r="B112" s="190"/>
      <c r="C112" s="190"/>
      <c r="D112" s="191"/>
      <c r="E112" s="192"/>
      <c r="F112" s="193"/>
      <c r="G112" s="193"/>
      <c r="H112" s="194"/>
      <c r="I112" s="195"/>
      <c r="J112" s="178"/>
      <c r="K112" s="70"/>
      <c r="L112" s="71"/>
      <c r="M112" s="72"/>
      <c r="N112" s="72"/>
      <c r="O112" s="239"/>
      <c r="P112" s="239"/>
      <c r="Q112" s="182"/>
      <c r="R112" s="182"/>
      <c r="S112" s="182"/>
      <c r="T112" s="234"/>
      <c r="U112" s="198">
        <f>SUM(Q112:T112)</f>
        <v>0</v>
      </c>
      <c r="V112" s="185"/>
      <c r="W112" s="186"/>
      <c r="Y112" s="137"/>
      <c r="Z112" s="137"/>
      <c r="AA112" s="137"/>
      <c r="AB112" s="137"/>
    </row>
    <row r="113" spans="1:28" s="137" customFormat="1" ht="21" hidden="1" customHeight="1" outlineLevel="1">
      <c r="A113" s="421" t="s">
        <v>183</v>
      </c>
      <c r="B113" s="422"/>
      <c r="C113" s="422"/>
      <c r="D113" s="423"/>
      <c r="E113" s="435" t="s">
        <v>182</v>
      </c>
      <c r="F113" s="436"/>
      <c r="G113" s="436"/>
      <c r="H113" s="437"/>
      <c r="I113" s="431" t="s">
        <v>97</v>
      </c>
      <c r="J113" s="432"/>
      <c r="K113" s="82"/>
      <c r="L113" s="83"/>
      <c r="M113" s="84"/>
      <c r="N113" s="84"/>
      <c r="O113" s="158"/>
      <c r="P113" s="225"/>
      <c r="Q113" s="226"/>
      <c r="R113" s="226"/>
      <c r="S113" s="226"/>
      <c r="T113" s="227"/>
      <c r="U113" s="228"/>
      <c r="V113" s="466"/>
      <c r="W113" s="467"/>
    </row>
    <row r="114" spans="1:28" s="137" customFormat="1" ht="15" hidden="1" customHeight="1" outlineLevel="1">
      <c r="A114" s="189"/>
      <c r="B114" s="190"/>
      <c r="C114" s="190"/>
      <c r="D114" s="191"/>
      <c r="E114" s="435" t="s">
        <v>181</v>
      </c>
      <c r="F114" s="436"/>
      <c r="G114" s="436"/>
      <c r="H114" s="437"/>
      <c r="I114" s="431"/>
      <c r="J114" s="432"/>
      <c r="K114" s="145"/>
      <c r="L114" s="146"/>
      <c r="M114" s="147"/>
      <c r="N114" s="147"/>
      <c r="O114" s="158"/>
      <c r="P114" s="225"/>
      <c r="Q114" s="226"/>
      <c r="R114" s="226"/>
      <c r="S114" s="226"/>
      <c r="T114" s="227"/>
      <c r="U114" s="228"/>
      <c r="V114" s="466"/>
      <c r="W114" s="467"/>
    </row>
    <row r="115" spans="1:28" s="137" customFormat="1" ht="15" hidden="1" customHeight="1" outlineLevel="1">
      <c r="A115" s="155" t="s">
        <v>180</v>
      </c>
      <c r="B115" s="156"/>
      <c r="C115" s="156"/>
      <c r="D115" s="156"/>
      <c r="E115" s="435" t="s">
        <v>179</v>
      </c>
      <c r="F115" s="436"/>
      <c r="G115" s="436"/>
      <c r="H115" s="437"/>
      <c r="I115" s="431" t="s">
        <v>162</v>
      </c>
      <c r="J115" s="432"/>
      <c r="K115" s="145"/>
      <c r="L115" s="146"/>
      <c r="M115" s="147"/>
      <c r="N115" s="147"/>
      <c r="O115" s="158"/>
      <c r="P115" s="225"/>
      <c r="Q115" s="226"/>
      <c r="R115" s="226"/>
      <c r="S115" s="226"/>
      <c r="T115" s="227"/>
      <c r="U115" s="247"/>
      <c r="V115" s="468"/>
      <c r="W115" s="469"/>
    </row>
    <row r="116" spans="1:28" s="137" customFormat="1" ht="24.75" hidden="1" customHeight="1" outlineLevel="1">
      <c r="A116" s="155"/>
      <c r="B116" s="156"/>
      <c r="C116" s="156"/>
      <c r="D116" s="156"/>
      <c r="E116" s="456" t="s">
        <v>178</v>
      </c>
      <c r="F116" s="457"/>
      <c r="G116" s="457"/>
      <c r="H116" s="458"/>
      <c r="I116" s="424" t="s">
        <v>176</v>
      </c>
      <c r="J116" s="425"/>
      <c r="K116" s="58"/>
      <c r="L116" s="59"/>
      <c r="M116" s="60"/>
      <c r="N116" s="60"/>
      <c r="O116" s="149"/>
      <c r="P116" s="240"/>
      <c r="Q116" s="231"/>
      <c r="R116" s="231"/>
      <c r="S116" s="231"/>
      <c r="T116" s="232"/>
      <c r="U116" s="233"/>
      <c r="V116" s="464"/>
      <c r="W116" s="465"/>
    </row>
    <row r="117" spans="1:28" ht="22.5" hidden="1" customHeight="1" outlineLevel="1">
      <c r="A117" s="189"/>
      <c r="B117" s="190"/>
      <c r="C117" s="190"/>
      <c r="D117" s="191"/>
      <c r="E117" s="192"/>
      <c r="F117" s="193"/>
      <c r="G117" s="193"/>
      <c r="H117" s="194"/>
      <c r="I117" s="195"/>
      <c r="J117" s="178"/>
      <c r="K117" s="70"/>
      <c r="L117" s="71"/>
      <c r="M117" s="72"/>
      <c r="N117" s="72"/>
      <c r="O117" s="239"/>
      <c r="P117" s="239"/>
      <c r="Q117" s="182"/>
      <c r="R117" s="182"/>
      <c r="S117" s="182"/>
      <c r="T117" s="234"/>
      <c r="U117" s="198">
        <f>SUM(Q117:T117)</f>
        <v>0</v>
      </c>
      <c r="V117" s="185"/>
      <c r="W117" s="186"/>
      <c r="Y117" s="137"/>
      <c r="Z117" s="137"/>
      <c r="AA117" s="137"/>
      <c r="AB117" s="137"/>
    </row>
    <row r="118" spans="1:28" s="137" customFormat="1" ht="30" hidden="1" customHeight="1" outlineLevel="1">
      <c r="A118" s="155"/>
      <c r="B118" s="156"/>
      <c r="C118" s="156"/>
      <c r="D118" s="156"/>
      <c r="E118" s="428" t="s">
        <v>177</v>
      </c>
      <c r="F118" s="429"/>
      <c r="G118" s="429"/>
      <c r="H118" s="430"/>
      <c r="I118" s="431" t="s">
        <v>176</v>
      </c>
      <c r="J118" s="432"/>
      <c r="K118" s="145"/>
      <c r="L118" s="146"/>
      <c r="M118" s="147"/>
      <c r="N118" s="147"/>
      <c r="O118" s="158"/>
      <c r="P118" s="225"/>
      <c r="Q118" s="226"/>
      <c r="R118" s="226"/>
      <c r="S118" s="226"/>
      <c r="T118" s="227"/>
      <c r="U118" s="228"/>
      <c r="V118" s="468"/>
      <c r="W118" s="469"/>
    </row>
    <row r="119" spans="1:28" s="137" customFormat="1" ht="15" hidden="1" customHeight="1" outlineLevel="1">
      <c r="A119" s="421" t="s">
        <v>175</v>
      </c>
      <c r="B119" s="422"/>
      <c r="C119" s="422"/>
      <c r="D119" s="423"/>
      <c r="E119" s="428" t="s">
        <v>174</v>
      </c>
      <c r="F119" s="429"/>
      <c r="G119" s="429"/>
      <c r="H119" s="430"/>
      <c r="I119" s="431" t="s">
        <v>166</v>
      </c>
      <c r="J119" s="432"/>
      <c r="K119" s="58"/>
      <c r="L119" s="59"/>
      <c r="M119" s="60"/>
      <c r="N119" s="60"/>
      <c r="O119" s="158"/>
      <c r="P119" s="225"/>
      <c r="Q119" s="226"/>
      <c r="R119" s="226"/>
      <c r="S119" s="226"/>
      <c r="T119" s="227"/>
      <c r="U119" s="228"/>
      <c r="V119" s="468"/>
      <c r="W119" s="469"/>
    </row>
    <row r="120" spans="1:28" s="137" customFormat="1" ht="30" hidden="1" customHeight="1" outlineLevel="1">
      <c r="A120" s="155"/>
      <c r="B120" s="156"/>
      <c r="C120" s="156"/>
      <c r="D120" s="156"/>
      <c r="E120" s="428" t="s">
        <v>173</v>
      </c>
      <c r="F120" s="429"/>
      <c r="G120" s="429"/>
      <c r="H120" s="430"/>
      <c r="I120" s="431" t="s">
        <v>166</v>
      </c>
      <c r="J120" s="432"/>
      <c r="K120" s="70"/>
      <c r="L120" s="71"/>
      <c r="M120" s="72"/>
      <c r="N120" s="72"/>
      <c r="O120" s="158"/>
      <c r="P120" s="225"/>
      <c r="Q120" s="226"/>
      <c r="R120" s="226"/>
      <c r="S120" s="226"/>
      <c r="T120" s="227"/>
      <c r="U120" s="228"/>
      <c r="V120" s="468"/>
      <c r="W120" s="469"/>
    </row>
    <row r="121" spans="1:28" s="137" customFormat="1" ht="15" hidden="1" customHeight="1" outlineLevel="1">
      <c r="A121" s="155"/>
      <c r="B121" s="156"/>
      <c r="C121" s="156"/>
      <c r="D121" s="156"/>
      <c r="E121" s="435" t="s">
        <v>172</v>
      </c>
      <c r="F121" s="436"/>
      <c r="G121" s="436"/>
      <c r="H121" s="437"/>
      <c r="I121" s="431" t="s">
        <v>166</v>
      </c>
      <c r="J121" s="432"/>
      <c r="K121" s="145"/>
      <c r="L121" s="146"/>
      <c r="M121" s="147"/>
      <c r="N121" s="147"/>
      <c r="O121" s="158"/>
      <c r="P121" s="225"/>
      <c r="Q121" s="226"/>
      <c r="R121" s="226"/>
      <c r="S121" s="226"/>
      <c r="T121" s="227"/>
      <c r="U121" s="228"/>
      <c r="V121" s="466"/>
      <c r="W121" s="467"/>
    </row>
    <row r="122" spans="1:28" s="137" customFormat="1" ht="15" hidden="1" customHeight="1" outlineLevel="1">
      <c r="A122" s="189"/>
      <c r="B122" s="190"/>
      <c r="C122" s="190"/>
      <c r="D122" s="190"/>
      <c r="E122" s="435" t="s">
        <v>171</v>
      </c>
      <c r="F122" s="436"/>
      <c r="G122" s="436"/>
      <c r="H122" s="437"/>
      <c r="I122" s="431" t="s">
        <v>166</v>
      </c>
      <c r="J122" s="432"/>
      <c r="K122" s="145"/>
      <c r="L122" s="146"/>
      <c r="M122" s="147"/>
      <c r="N122" s="147"/>
      <c r="O122" s="158"/>
      <c r="P122" s="225"/>
      <c r="Q122" s="226"/>
      <c r="R122" s="226"/>
      <c r="S122" s="226"/>
      <c r="T122" s="227"/>
      <c r="U122" s="228"/>
      <c r="V122" s="466"/>
      <c r="W122" s="467"/>
    </row>
    <row r="123" spans="1:28" s="137" customFormat="1" ht="15" hidden="1" customHeight="1" outlineLevel="1">
      <c r="A123" s="199" t="s">
        <v>170</v>
      </c>
      <c r="B123" s="200"/>
      <c r="C123" s="200"/>
      <c r="D123" s="200"/>
      <c r="E123" s="435" t="s">
        <v>169</v>
      </c>
      <c r="F123" s="436"/>
      <c r="G123" s="436"/>
      <c r="H123" s="437"/>
      <c r="I123" s="431" t="s">
        <v>168</v>
      </c>
      <c r="J123" s="432"/>
      <c r="K123" s="145"/>
      <c r="L123" s="146"/>
      <c r="M123" s="146"/>
      <c r="N123" s="147"/>
      <c r="O123" s="158"/>
      <c r="P123" s="225"/>
      <c r="Q123" s="226"/>
      <c r="R123" s="226"/>
      <c r="S123" s="226"/>
      <c r="T123" s="227"/>
      <c r="U123" s="228"/>
      <c r="V123" s="466"/>
      <c r="W123" s="467"/>
    </row>
    <row r="124" spans="1:28" s="137" customFormat="1" ht="60" hidden="1" customHeight="1" outlineLevel="1">
      <c r="A124" s="421" t="s">
        <v>167</v>
      </c>
      <c r="B124" s="422"/>
      <c r="C124" s="422"/>
      <c r="D124" s="423"/>
      <c r="E124" s="456" t="s">
        <v>163</v>
      </c>
      <c r="F124" s="457"/>
      <c r="G124" s="457"/>
      <c r="H124" s="458"/>
      <c r="I124" s="424" t="s">
        <v>166</v>
      </c>
      <c r="J124" s="425"/>
      <c r="K124" s="58"/>
      <c r="L124" s="59"/>
      <c r="M124" s="59"/>
      <c r="N124" s="60"/>
      <c r="O124" s="149"/>
      <c r="P124" s="240"/>
      <c r="Q124" s="231"/>
      <c r="R124" s="231"/>
      <c r="S124" s="231"/>
      <c r="T124" s="232"/>
      <c r="U124" s="233"/>
      <c r="V124" s="464" t="s">
        <v>165</v>
      </c>
      <c r="W124" s="465"/>
    </row>
    <row r="125" spans="1:28" ht="22.5" hidden="1" customHeight="1" outlineLevel="1">
      <c r="A125" s="189"/>
      <c r="B125" s="190"/>
      <c r="C125" s="190"/>
      <c r="D125" s="191"/>
      <c r="E125" s="192"/>
      <c r="F125" s="193"/>
      <c r="G125" s="193"/>
      <c r="H125" s="194"/>
      <c r="I125" s="195"/>
      <c r="J125" s="178"/>
      <c r="K125" s="70"/>
      <c r="L125" s="71"/>
      <c r="M125" s="71"/>
      <c r="N125" s="71"/>
      <c r="O125" s="239"/>
      <c r="P125" s="239"/>
      <c r="Q125" s="182"/>
      <c r="R125" s="182"/>
      <c r="S125" s="182"/>
      <c r="T125" s="234"/>
      <c r="U125" s="198">
        <f>SUM(Q125:T125)</f>
        <v>0</v>
      </c>
      <c r="V125" s="185"/>
      <c r="W125" s="186"/>
      <c r="Y125" s="137"/>
      <c r="Z125" s="137"/>
      <c r="AA125" s="137"/>
      <c r="AB125" s="137"/>
    </row>
    <row r="126" spans="1:28" s="137" customFormat="1" ht="21" hidden="1" customHeight="1" outlineLevel="1">
      <c r="A126" s="142" t="s">
        <v>164</v>
      </c>
      <c r="B126" s="143"/>
      <c r="C126" s="143"/>
      <c r="D126" s="143"/>
      <c r="E126" s="456" t="s">
        <v>163</v>
      </c>
      <c r="F126" s="457"/>
      <c r="G126" s="457"/>
      <c r="H126" s="458"/>
      <c r="I126" s="424" t="s">
        <v>162</v>
      </c>
      <c r="J126" s="425"/>
      <c r="K126" s="58"/>
      <c r="L126" s="59"/>
      <c r="M126" s="59"/>
      <c r="N126" s="60"/>
      <c r="O126" s="149"/>
      <c r="P126" s="240"/>
      <c r="Q126" s="231"/>
      <c r="R126" s="231"/>
      <c r="S126" s="231"/>
      <c r="T126" s="232"/>
      <c r="U126" s="233"/>
      <c r="V126" s="470" t="s">
        <v>161</v>
      </c>
      <c r="W126" s="471"/>
    </row>
    <row r="127" spans="1:28" ht="22.5" hidden="1" customHeight="1" outlineLevel="1">
      <c r="A127" s="189"/>
      <c r="B127" s="190"/>
      <c r="C127" s="190"/>
      <c r="D127" s="191"/>
      <c r="E127" s="192"/>
      <c r="F127" s="193"/>
      <c r="G127" s="193"/>
      <c r="H127" s="194"/>
      <c r="I127" s="195"/>
      <c r="J127" s="178"/>
      <c r="K127" s="70"/>
      <c r="L127" s="71"/>
      <c r="M127" s="71"/>
      <c r="N127" s="71"/>
      <c r="O127" s="239"/>
      <c r="P127" s="239"/>
      <c r="Q127" s="182"/>
      <c r="R127" s="182"/>
      <c r="S127" s="182"/>
      <c r="T127" s="234"/>
      <c r="U127" s="198">
        <f>SUM(Q127:T127)</f>
        <v>0</v>
      </c>
      <c r="V127" s="185"/>
      <c r="W127" s="186"/>
      <c r="Y127" s="137"/>
      <c r="Z127" s="137"/>
      <c r="AA127" s="137"/>
      <c r="AB127" s="137"/>
    </row>
    <row r="128" spans="1:28" s="137" customFormat="1" ht="15" hidden="1" customHeight="1" outlineLevel="1">
      <c r="A128" s="155" t="s">
        <v>160</v>
      </c>
      <c r="B128" s="156"/>
      <c r="C128" s="156"/>
      <c r="D128" s="156"/>
      <c r="E128" s="435" t="s">
        <v>159</v>
      </c>
      <c r="F128" s="436"/>
      <c r="G128" s="436"/>
      <c r="H128" s="437"/>
      <c r="I128" s="431" t="s">
        <v>156</v>
      </c>
      <c r="J128" s="432"/>
      <c r="K128" s="145"/>
      <c r="L128" s="146"/>
      <c r="M128" s="146"/>
      <c r="N128" s="146"/>
      <c r="O128" s="158"/>
      <c r="P128" s="225"/>
      <c r="Q128" s="226"/>
      <c r="R128" s="226"/>
      <c r="S128" s="226"/>
      <c r="T128" s="227"/>
      <c r="U128" s="228"/>
      <c r="V128" s="466"/>
      <c r="W128" s="467"/>
    </row>
    <row r="129" spans="1:23" s="137" customFormat="1" ht="15" hidden="1" customHeight="1" outlineLevel="1">
      <c r="A129" s="428" t="s">
        <v>158</v>
      </c>
      <c r="B129" s="429"/>
      <c r="C129" s="429"/>
      <c r="D129" s="430"/>
      <c r="E129" s="435" t="s">
        <v>157</v>
      </c>
      <c r="F129" s="436"/>
      <c r="G129" s="436"/>
      <c r="H129" s="437"/>
      <c r="I129" s="431" t="s">
        <v>156</v>
      </c>
      <c r="J129" s="432"/>
      <c r="K129" s="145"/>
      <c r="L129" s="146"/>
      <c r="M129" s="146"/>
      <c r="N129" s="146"/>
      <c r="O129" s="158"/>
      <c r="P129" s="225"/>
      <c r="Q129" s="226"/>
      <c r="R129" s="226"/>
      <c r="S129" s="226"/>
      <c r="T129" s="227"/>
      <c r="U129" s="228"/>
      <c r="V129" s="466"/>
      <c r="W129" s="467"/>
    </row>
    <row r="130" spans="1:23" s="137" customFormat="1" ht="13.5" customHeight="1" collapsed="1">
      <c r="K130" s="83"/>
      <c r="L130" s="83"/>
      <c r="M130" s="83"/>
      <c r="N130" s="83"/>
    </row>
  </sheetData>
  <mergeCells count="242">
    <mergeCell ref="A129:D129"/>
    <mergeCell ref="E129:H129"/>
    <mergeCell ref="I129:J129"/>
    <mergeCell ref="V129:W129"/>
    <mergeCell ref="E126:H126"/>
    <mergeCell ref="I126:J126"/>
    <mergeCell ref="V126:W126"/>
    <mergeCell ref="E128:H128"/>
    <mergeCell ref="I128:J128"/>
    <mergeCell ref="V128:W128"/>
    <mergeCell ref="E123:H123"/>
    <mergeCell ref="I123:J123"/>
    <mergeCell ref="V123:W123"/>
    <mergeCell ref="A124:D124"/>
    <mergeCell ref="E124:H124"/>
    <mergeCell ref="I124:J124"/>
    <mergeCell ref="V124:W124"/>
    <mergeCell ref="E121:H121"/>
    <mergeCell ref="I121:J121"/>
    <mergeCell ref="V121:W121"/>
    <mergeCell ref="E122:H122"/>
    <mergeCell ref="I122:J122"/>
    <mergeCell ref="V122:W122"/>
    <mergeCell ref="A119:D119"/>
    <mergeCell ref="E119:H119"/>
    <mergeCell ref="I119:J119"/>
    <mergeCell ref="V119:W119"/>
    <mergeCell ref="E120:H120"/>
    <mergeCell ref="I120:J120"/>
    <mergeCell ref="V120:W120"/>
    <mergeCell ref="E116:H116"/>
    <mergeCell ref="I116:J116"/>
    <mergeCell ref="V116:W116"/>
    <mergeCell ref="E118:H118"/>
    <mergeCell ref="I118:J118"/>
    <mergeCell ref="V118:W118"/>
    <mergeCell ref="E114:H114"/>
    <mergeCell ref="I114:J114"/>
    <mergeCell ref="V114:W114"/>
    <mergeCell ref="E115:H115"/>
    <mergeCell ref="I115:J115"/>
    <mergeCell ref="V115:W115"/>
    <mergeCell ref="A111:D111"/>
    <mergeCell ref="E111:H111"/>
    <mergeCell ref="I111:J111"/>
    <mergeCell ref="V111:W111"/>
    <mergeCell ref="A113:D113"/>
    <mergeCell ref="E113:H113"/>
    <mergeCell ref="I113:J113"/>
    <mergeCell ref="V113:W113"/>
    <mergeCell ref="E107:H107"/>
    <mergeCell ref="I107:J107"/>
    <mergeCell ref="V107:W107"/>
    <mergeCell ref="E109:H109"/>
    <mergeCell ref="I109:J109"/>
    <mergeCell ref="V109:W109"/>
    <mergeCell ref="E103:H103"/>
    <mergeCell ref="I103:J103"/>
    <mergeCell ref="V103:W103"/>
    <mergeCell ref="E105:H105"/>
    <mergeCell ref="I105:J105"/>
    <mergeCell ref="V105:W105"/>
    <mergeCell ref="E99:H99"/>
    <mergeCell ref="I99:J99"/>
    <mergeCell ref="V99:W99"/>
    <mergeCell ref="E101:H101"/>
    <mergeCell ref="I101:J101"/>
    <mergeCell ref="V101:W101"/>
    <mergeCell ref="E95:H95"/>
    <mergeCell ref="I95:J95"/>
    <mergeCell ref="V95:W95"/>
    <mergeCell ref="E97:H97"/>
    <mergeCell ref="I97:J97"/>
    <mergeCell ref="V97:W97"/>
    <mergeCell ref="E91:H91"/>
    <mergeCell ref="I91:J91"/>
    <mergeCell ref="V91:W91"/>
    <mergeCell ref="E93:H93"/>
    <mergeCell ref="I93:J93"/>
    <mergeCell ref="V93:W93"/>
    <mergeCell ref="E87:H87"/>
    <mergeCell ref="I87:J87"/>
    <mergeCell ref="V87:W87"/>
    <mergeCell ref="E89:H89"/>
    <mergeCell ref="I89:J89"/>
    <mergeCell ref="V89:W89"/>
    <mergeCell ref="E84:H84"/>
    <mergeCell ref="I84:J84"/>
    <mergeCell ref="V84:W84"/>
    <mergeCell ref="A85:D85"/>
    <mergeCell ref="E85:H85"/>
    <mergeCell ref="I85:J85"/>
    <mergeCell ref="V85:W85"/>
    <mergeCell ref="E80:H80"/>
    <mergeCell ref="I80:J80"/>
    <mergeCell ref="V80:W80"/>
    <mergeCell ref="E82:H82"/>
    <mergeCell ref="I82:J82"/>
    <mergeCell ref="V82:W82"/>
    <mergeCell ref="E76:H76"/>
    <mergeCell ref="I76:J76"/>
    <mergeCell ref="V76:W76"/>
    <mergeCell ref="E78:H78"/>
    <mergeCell ref="I78:J78"/>
    <mergeCell ref="V78:W78"/>
    <mergeCell ref="E72:H72"/>
    <mergeCell ref="I72:J72"/>
    <mergeCell ref="V72:W72"/>
    <mergeCell ref="E74:H74"/>
    <mergeCell ref="I74:J74"/>
    <mergeCell ref="V74:W74"/>
    <mergeCell ref="E68:H68"/>
    <mergeCell ref="I68:J68"/>
    <mergeCell ref="K68:M68"/>
    <mergeCell ref="V68:W68"/>
    <mergeCell ref="E70:H70"/>
    <mergeCell ref="I70:J70"/>
    <mergeCell ref="K70:M70"/>
    <mergeCell ref="V70:W70"/>
    <mergeCell ref="E66:H66"/>
    <mergeCell ref="I66:J66"/>
    <mergeCell ref="V66:W66"/>
    <mergeCell ref="E67:H67"/>
    <mergeCell ref="I67:J67"/>
    <mergeCell ref="V67:W67"/>
    <mergeCell ref="V60:W60"/>
    <mergeCell ref="E61:H61"/>
    <mergeCell ref="I61:J61"/>
    <mergeCell ref="V61:W61"/>
    <mergeCell ref="E63:H63"/>
    <mergeCell ref="I63:J63"/>
    <mergeCell ref="V63:W63"/>
    <mergeCell ref="A56:D56"/>
    <mergeCell ref="E56:H56"/>
    <mergeCell ref="I56:J56"/>
    <mergeCell ref="V56:W56"/>
    <mergeCell ref="A58:D60"/>
    <mergeCell ref="E58:H58"/>
    <mergeCell ref="I58:J58"/>
    <mergeCell ref="V58:W58"/>
    <mergeCell ref="E60:H60"/>
    <mergeCell ref="I60:J60"/>
    <mergeCell ref="E52:H52"/>
    <mergeCell ref="I52:J52"/>
    <mergeCell ref="V52:W52"/>
    <mergeCell ref="E54:H54"/>
    <mergeCell ref="I54:J54"/>
    <mergeCell ref="V54:W54"/>
    <mergeCell ref="E48:H48"/>
    <mergeCell ref="I48:J48"/>
    <mergeCell ref="V48:W48"/>
    <mergeCell ref="E50:H50"/>
    <mergeCell ref="I50:J50"/>
    <mergeCell ref="V50:W50"/>
    <mergeCell ref="E44:H44"/>
    <mergeCell ref="I44:J44"/>
    <mergeCell ref="V44:W44"/>
    <mergeCell ref="E46:H46"/>
    <mergeCell ref="I46:J46"/>
    <mergeCell ref="V46:W46"/>
    <mergeCell ref="E40:H40"/>
    <mergeCell ref="I40:J40"/>
    <mergeCell ref="V40:W40"/>
    <mergeCell ref="A42:D42"/>
    <mergeCell ref="E42:H42"/>
    <mergeCell ref="I42:J42"/>
    <mergeCell ref="V42:W42"/>
    <mergeCell ref="E36:H36"/>
    <mergeCell ref="I36:J36"/>
    <mergeCell ref="V36:W36"/>
    <mergeCell ref="E38:H38"/>
    <mergeCell ref="I38:J38"/>
    <mergeCell ref="V38:W38"/>
    <mergeCell ref="E32:H32"/>
    <mergeCell ref="I32:J32"/>
    <mergeCell ref="V32:W32"/>
    <mergeCell ref="E34:H34"/>
    <mergeCell ref="I34:J34"/>
    <mergeCell ref="V34:W34"/>
    <mergeCell ref="E29:H29"/>
    <mergeCell ref="I29:J29"/>
    <mergeCell ref="V29:W29"/>
    <mergeCell ref="E30:H30"/>
    <mergeCell ref="I30:J30"/>
    <mergeCell ref="V30:W30"/>
    <mergeCell ref="E26:H26"/>
    <mergeCell ref="I26:J26"/>
    <mergeCell ref="V26:W26"/>
    <mergeCell ref="E27:H27"/>
    <mergeCell ref="I27:J27"/>
    <mergeCell ref="V27:W27"/>
    <mergeCell ref="C24:D24"/>
    <mergeCell ref="E24:H24"/>
    <mergeCell ref="I24:J24"/>
    <mergeCell ref="V24:W24"/>
    <mergeCell ref="E25:H25"/>
    <mergeCell ref="I25:J25"/>
    <mergeCell ref="V25:W25"/>
    <mergeCell ref="E21:H21"/>
    <mergeCell ref="I21:J21"/>
    <mergeCell ref="V21:W21"/>
    <mergeCell ref="E22:H22"/>
    <mergeCell ref="I22:J22"/>
    <mergeCell ref="V22:W22"/>
    <mergeCell ref="E17:H17"/>
    <mergeCell ref="I17:J17"/>
    <mergeCell ref="V17:W17"/>
    <mergeCell ref="E19:H19"/>
    <mergeCell ref="I19:J19"/>
    <mergeCell ref="V19:W19"/>
    <mergeCell ref="E14:H14"/>
    <mergeCell ref="I14:J14"/>
    <mergeCell ref="V14:W14"/>
    <mergeCell ref="E15:H15"/>
    <mergeCell ref="I15:J15"/>
    <mergeCell ref="V15:W15"/>
    <mergeCell ref="E12:H12"/>
    <mergeCell ref="I12:J12"/>
    <mergeCell ref="V12:W12"/>
    <mergeCell ref="E13:H13"/>
    <mergeCell ref="I13:J13"/>
    <mergeCell ref="V13:W13"/>
    <mergeCell ref="E11:H11"/>
    <mergeCell ref="I11:J11"/>
    <mergeCell ref="V11:W11"/>
    <mergeCell ref="E8:H8"/>
    <mergeCell ref="I8:J8"/>
    <mergeCell ref="V8:W8"/>
    <mergeCell ref="E9:H9"/>
    <mergeCell ref="I9:J9"/>
    <mergeCell ref="V9:W9"/>
    <mergeCell ref="I5:J5"/>
    <mergeCell ref="P5:T5"/>
    <mergeCell ref="E6:H6"/>
    <mergeCell ref="I6:J6"/>
    <mergeCell ref="V6:W6"/>
    <mergeCell ref="E7:H7"/>
    <mergeCell ref="I7:J7"/>
    <mergeCell ref="V7:W7"/>
    <mergeCell ref="E10:H10"/>
    <mergeCell ref="I10:J10"/>
    <mergeCell ref="V10:W10"/>
  </mergeCells>
  <phoneticPr fontId="2"/>
  <pageMargins left="0.78740157480314965" right="0.39370078740157483" top="0.59055118110236227" bottom="0.59055118110236227" header="0.39370078740157483" footer="0.39370078740157483"/>
  <pageSetup paperSize="9" scale="63" orientation="portrait" cellComments="asDisplayed" r:id="rId1"/>
  <headerFooter alignWithMargins="0"/>
  <rowBreaks count="1" manualBreakCount="1">
    <brk id="37" max="22"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1E38A-7ECA-4DD2-A548-2561A51FB1C7}">
  <sheetPr codeName="Sheet5">
    <pageSetUpPr fitToPage="1"/>
  </sheetPr>
  <dimension ref="A1:AB238"/>
  <sheetViews>
    <sheetView view="pageBreakPreview" zoomScaleNormal="100" zoomScaleSheetLayoutView="100" workbookViewId="0">
      <pane xSplit="10" ySplit="5" topLeftCell="K6" activePane="bottomRight" state="frozen"/>
      <selection activeCell="M21" sqref="M21:O21"/>
      <selection pane="topRight" activeCell="M21" sqref="M21:O21"/>
      <selection pane="bottomLeft" activeCell="M21" sqref="M21:O21"/>
      <selection pane="bottomRight" activeCell="AB27" sqref="AB27"/>
    </sheetView>
  </sheetViews>
  <sheetFormatPr defaultColWidth="4.08203125" defaultRowHeight="18.75" customHeight="1" outlineLevelRow="1"/>
  <cols>
    <col min="1" max="4" width="4.08203125" style="47" customWidth="1"/>
    <col min="5" max="8" width="6.33203125" style="47" customWidth="1"/>
    <col min="9" max="10" width="7.1640625" style="47" customWidth="1"/>
    <col min="11" max="13" width="4.08203125" style="47" customWidth="1"/>
    <col min="14" max="14" width="9.5" style="47" bestFit="1" customWidth="1"/>
    <col min="15" max="20" width="5.58203125" style="47" customWidth="1"/>
    <col min="21" max="21" width="6.58203125" style="47" customWidth="1"/>
    <col min="22" max="22" width="8.33203125" style="51" customWidth="1"/>
    <col min="23" max="23" width="8.33203125" style="47" customWidth="1"/>
    <col min="24" max="264" width="4.08203125" style="47"/>
    <col min="265" max="265" width="4.58203125" style="47" customWidth="1"/>
    <col min="266" max="268" width="4.08203125" style="47"/>
    <col min="269" max="269" width="9.5" style="47" bestFit="1" customWidth="1"/>
    <col min="270" max="275" width="5.58203125" style="47" customWidth="1"/>
    <col min="276" max="276" width="6.58203125" style="47" customWidth="1"/>
    <col min="277" max="520" width="4.08203125" style="47"/>
    <col min="521" max="521" width="4.58203125" style="47" customWidth="1"/>
    <col min="522" max="524" width="4.08203125" style="47"/>
    <col min="525" max="525" width="9.5" style="47" bestFit="1" customWidth="1"/>
    <col min="526" max="531" width="5.58203125" style="47" customWidth="1"/>
    <col min="532" max="532" width="6.58203125" style="47" customWidth="1"/>
    <col min="533" max="776" width="4.08203125" style="47"/>
    <col min="777" max="777" width="4.58203125" style="47" customWidth="1"/>
    <col min="778" max="780" width="4.08203125" style="47"/>
    <col min="781" max="781" width="9.5" style="47" bestFit="1" customWidth="1"/>
    <col min="782" max="787" width="5.58203125" style="47" customWidth="1"/>
    <col min="788" max="788" width="6.58203125" style="47" customWidth="1"/>
    <col min="789" max="1032" width="4.08203125" style="47"/>
    <col min="1033" max="1033" width="4.58203125" style="47" customWidth="1"/>
    <col min="1034" max="1036" width="4.08203125" style="47"/>
    <col min="1037" max="1037" width="9.5" style="47" bestFit="1" customWidth="1"/>
    <col min="1038" max="1043" width="5.58203125" style="47" customWidth="1"/>
    <col min="1044" max="1044" width="6.58203125" style="47" customWidth="1"/>
    <col min="1045" max="1288" width="4.08203125" style="47"/>
    <col min="1289" max="1289" width="4.58203125" style="47" customWidth="1"/>
    <col min="1290" max="1292" width="4.08203125" style="47"/>
    <col min="1293" max="1293" width="9.5" style="47" bestFit="1" customWidth="1"/>
    <col min="1294" max="1299" width="5.58203125" style="47" customWidth="1"/>
    <col min="1300" max="1300" width="6.58203125" style="47" customWidth="1"/>
    <col min="1301" max="1544" width="4.08203125" style="47"/>
    <col min="1545" max="1545" width="4.58203125" style="47" customWidth="1"/>
    <col min="1546" max="1548" width="4.08203125" style="47"/>
    <col min="1549" max="1549" width="9.5" style="47" bestFit="1" customWidth="1"/>
    <col min="1550" max="1555" width="5.58203125" style="47" customWidth="1"/>
    <col min="1556" max="1556" width="6.58203125" style="47" customWidth="1"/>
    <col min="1557" max="1800" width="4.08203125" style="47"/>
    <col min="1801" max="1801" width="4.58203125" style="47" customWidth="1"/>
    <col min="1802" max="1804" width="4.08203125" style="47"/>
    <col min="1805" max="1805" width="9.5" style="47" bestFit="1" customWidth="1"/>
    <col min="1806" max="1811" width="5.58203125" style="47" customWidth="1"/>
    <col min="1812" max="1812" width="6.58203125" style="47" customWidth="1"/>
    <col min="1813" max="2056" width="4.08203125" style="47"/>
    <col min="2057" max="2057" width="4.58203125" style="47" customWidth="1"/>
    <col min="2058" max="2060" width="4.08203125" style="47"/>
    <col min="2061" max="2061" width="9.5" style="47" bestFit="1" customWidth="1"/>
    <col min="2062" max="2067" width="5.58203125" style="47" customWidth="1"/>
    <col min="2068" max="2068" width="6.58203125" style="47" customWidth="1"/>
    <col min="2069" max="2312" width="4.08203125" style="47"/>
    <col min="2313" max="2313" width="4.58203125" style="47" customWidth="1"/>
    <col min="2314" max="2316" width="4.08203125" style="47"/>
    <col min="2317" max="2317" width="9.5" style="47" bestFit="1" customWidth="1"/>
    <col min="2318" max="2323" width="5.58203125" style="47" customWidth="1"/>
    <col min="2324" max="2324" width="6.58203125" style="47" customWidth="1"/>
    <col min="2325" max="2568" width="4.08203125" style="47"/>
    <col min="2569" max="2569" width="4.58203125" style="47" customWidth="1"/>
    <col min="2570" max="2572" width="4.08203125" style="47"/>
    <col min="2573" max="2573" width="9.5" style="47" bestFit="1" customWidth="1"/>
    <col min="2574" max="2579" width="5.58203125" style="47" customWidth="1"/>
    <col min="2580" max="2580" width="6.58203125" style="47" customWidth="1"/>
    <col min="2581" max="2824" width="4.08203125" style="47"/>
    <col min="2825" max="2825" width="4.58203125" style="47" customWidth="1"/>
    <col min="2826" max="2828" width="4.08203125" style="47"/>
    <col min="2829" max="2829" width="9.5" style="47" bestFit="1" customWidth="1"/>
    <col min="2830" max="2835" width="5.58203125" style="47" customWidth="1"/>
    <col min="2836" max="2836" width="6.58203125" style="47" customWidth="1"/>
    <col min="2837" max="3080" width="4.08203125" style="47"/>
    <col min="3081" max="3081" width="4.58203125" style="47" customWidth="1"/>
    <col min="3082" max="3084" width="4.08203125" style="47"/>
    <col min="3085" max="3085" width="9.5" style="47" bestFit="1" customWidth="1"/>
    <col min="3086" max="3091" width="5.58203125" style="47" customWidth="1"/>
    <col min="3092" max="3092" width="6.58203125" style="47" customWidth="1"/>
    <col min="3093" max="3336" width="4.08203125" style="47"/>
    <col min="3337" max="3337" width="4.58203125" style="47" customWidth="1"/>
    <col min="3338" max="3340" width="4.08203125" style="47"/>
    <col min="3341" max="3341" width="9.5" style="47" bestFit="1" customWidth="1"/>
    <col min="3342" max="3347" width="5.58203125" style="47" customWidth="1"/>
    <col min="3348" max="3348" width="6.58203125" style="47" customWidth="1"/>
    <col min="3349" max="3592" width="4.08203125" style="47"/>
    <col min="3593" max="3593" width="4.58203125" style="47" customWidth="1"/>
    <col min="3594" max="3596" width="4.08203125" style="47"/>
    <col min="3597" max="3597" width="9.5" style="47" bestFit="1" customWidth="1"/>
    <col min="3598" max="3603" width="5.58203125" style="47" customWidth="1"/>
    <col min="3604" max="3604" width="6.58203125" style="47" customWidth="1"/>
    <col min="3605" max="3848" width="4.08203125" style="47"/>
    <col min="3849" max="3849" width="4.58203125" style="47" customWidth="1"/>
    <col min="3850" max="3852" width="4.08203125" style="47"/>
    <col min="3853" max="3853" width="9.5" style="47" bestFit="1" customWidth="1"/>
    <col min="3854" max="3859" width="5.58203125" style="47" customWidth="1"/>
    <col min="3860" max="3860" width="6.58203125" style="47" customWidth="1"/>
    <col min="3861" max="4104" width="4.08203125" style="47"/>
    <col min="4105" max="4105" width="4.58203125" style="47" customWidth="1"/>
    <col min="4106" max="4108" width="4.08203125" style="47"/>
    <col min="4109" max="4109" width="9.5" style="47" bestFit="1" customWidth="1"/>
    <col min="4110" max="4115" width="5.58203125" style="47" customWidth="1"/>
    <col min="4116" max="4116" width="6.58203125" style="47" customWidth="1"/>
    <col min="4117" max="4360" width="4.08203125" style="47"/>
    <col min="4361" max="4361" width="4.58203125" style="47" customWidth="1"/>
    <col min="4362" max="4364" width="4.08203125" style="47"/>
    <col min="4365" max="4365" width="9.5" style="47" bestFit="1" customWidth="1"/>
    <col min="4366" max="4371" width="5.58203125" style="47" customWidth="1"/>
    <col min="4372" max="4372" width="6.58203125" style="47" customWidth="1"/>
    <col min="4373" max="4616" width="4.08203125" style="47"/>
    <col min="4617" max="4617" width="4.58203125" style="47" customWidth="1"/>
    <col min="4618" max="4620" width="4.08203125" style="47"/>
    <col min="4621" max="4621" width="9.5" style="47" bestFit="1" customWidth="1"/>
    <col min="4622" max="4627" width="5.58203125" style="47" customWidth="1"/>
    <col min="4628" max="4628" width="6.58203125" style="47" customWidth="1"/>
    <col min="4629" max="4872" width="4.08203125" style="47"/>
    <col min="4873" max="4873" width="4.58203125" style="47" customWidth="1"/>
    <col min="4874" max="4876" width="4.08203125" style="47"/>
    <col min="4877" max="4877" width="9.5" style="47" bestFit="1" customWidth="1"/>
    <col min="4878" max="4883" width="5.58203125" style="47" customWidth="1"/>
    <col min="4884" max="4884" width="6.58203125" style="47" customWidth="1"/>
    <col min="4885" max="5128" width="4.08203125" style="47"/>
    <col min="5129" max="5129" width="4.58203125" style="47" customWidth="1"/>
    <col min="5130" max="5132" width="4.08203125" style="47"/>
    <col min="5133" max="5133" width="9.5" style="47" bestFit="1" customWidth="1"/>
    <col min="5134" max="5139" width="5.58203125" style="47" customWidth="1"/>
    <col min="5140" max="5140" width="6.58203125" style="47" customWidth="1"/>
    <col min="5141" max="5384" width="4.08203125" style="47"/>
    <col min="5385" max="5385" width="4.58203125" style="47" customWidth="1"/>
    <col min="5386" max="5388" width="4.08203125" style="47"/>
    <col min="5389" max="5389" width="9.5" style="47" bestFit="1" customWidth="1"/>
    <col min="5390" max="5395" width="5.58203125" style="47" customWidth="1"/>
    <col min="5396" max="5396" width="6.58203125" style="47" customWidth="1"/>
    <col min="5397" max="5640" width="4.08203125" style="47"/>
    <col min="5641" max="5641" width="4.58203125" style="47" customWidth="1"/>
    <col min="5642" max="5644" width="4.08203125" style="47"/>
    <col min="5645" max="5645" width="9.5" style="47" bestFit="1" customWidth="1"/>
    <col min="5646" max="5651" width="5.58203125" style="47" customWidth="1"/>
    <col min="5652" max="5652" width="6.58203125" style="47" customWidth="1"/>
    <col min="5653" max="5896" width="4.08203125" style="47"/>
    <col min="5897" max="5897" width="4.58203125" style="47" customWidth="1"/>
    <col min="5898" max="5900" width="4.08203125" style="47"/>
    <col min="5901" max="5901" width="9.5" style="47" bestFit="1" customWidth="1"/>
    <col min="5902" max="5907" width="5.58203125" style="47" customWidth="1"/>
    <col min="5908" max="5908" width="6.58203125" style="47" customWidth="1"/>
    <col min="5909" max="6152" width="4.08203125" style="47"/>
    <col min="6153" max="6153" width="4.58203125" style="47" customWidth="1"/>
    <col min="6154" max="6156" width="4.08203125" style="47"/>
    <col min="6157" max="6157" width="9.5" style="47" bestFit="1" customWidth="1"/>
    <col min="6158" max="6163" width="5.58203125" style="47" customWidth="1"/>
    <col min="6164" max="6164" width="6.58203125" style="47" customWidth="1"/>
    <col min="6165" max="6408" width="4.08203125" style="47"/>
    <col min="6409" max="6409" width="4.58203125" style="47" customWidth="1"/>
    <col min="6410" max="6412" width="4.08203125" style="47"/>
    <col min="6413" max="6413" width="9.5" style="47" bestFit="1" customWidth="1"/>
    <col min="6414" max="6419" width="5.58203125" style="47" customWidth="1"/>
    <col min="6420" max="6420" width="6.58203125" style="47" customWidth="1"/>
    <col min="6421" max="6664" width="4.08203125" style="47"/>
    <col min="6665" max="6665" width="4.58203125" style="47" customWidth="1"/>
    <col min="6666" max="6668" width="4.08203125" style="47"/>
    <col min="6669" max="6669" width="9.5" style="47" bestFit="1" customWidth="1"/>
    <col min="6670" max="6675" width="5.58203125" style="47" customWidth="1"/>
    <col min="6676" max="6676" width="6.58203125" style="47" customWidth="1"/>
    <col min="6677" max="6920" width="4.08203125" style="47"/>
    <col min="6921" max="6921" width="4.58203125" style="47" customWidth="1"/>
    <col min="6922" max="6924" width="4.08203125" style="47"/>
    <col min="6925" max="6925" width="9.5" style="47" bestFit="1" customWidth="1"/>
    <col min="6926" max="6931" width="5.58203125" style="47" customWidth="1"/>
    <col min="6932" max="6932" width="6.58203125" style="47" customWidth="1"/>
    <col min="6933" max="7176" width="4.08203125" style="47"/>
    <col min="7177" max="7177" width="4.58203125" style="47" customWidth="1"/>
    <col min="7178" max="7180" width="4.08203125" style="47"/>
    <col min="7181" max="7181" width="9.5" style="47" bestFit="1" customWidth="1"/>
    <col min="7182" max="7187" width="5.58203125" style="47" customWidth="1"/>
    <col min="7188" max="7188" width="6.58203125" style="47" customWidth="1"/>
    <col min="7189" max="7432" width="4.08203125" style="47"/>
    <col min="7433" max="7433" width="4.58203125" style="47" customWidth="1"/>
    <col min="7434" max="7436" width="4.08203125" style="47"/>
    <col min="7437" max="7437" width="9.5" style="47" bestFit="1" customWidth="1"/>
    <col min="7438" max="7443" width="5.58203125" style="47" customWidth="1"/>
    <col min="7444" max="7444" width="6.58203125" style="47" customWidth="1"/>
    <col min="7445" max="7688" width="4.08203125" style="47"/>
    <col min="7689" max="7689" width="4.58203125" style="47" customWidth="1"/>
    <col min="7690" max="7692" width="4.08203125" style="47"/>
    <col min="7693" max="7693" width="9.5" style="47" bestFit="1" customWidth="1"/>
    <col min="7694" max="7699" width="5.58203125" style="47" customWidth="1"/>
    <col min="7700" max="7700" width="6.58203125" style="47" customWidth="1"/>
    <col min="7701" max="7944" width="4.08203125" style="47"/>
    <col min="7945" max="7945" width="4.58203125" style="47" customWidth="1"/>
    <col min="7946" max="7948" width="4.08203125" style="47"/>
    <col min="7949" max="7949" width="9.5" style="47" bestFit="1" customWidth="1"/>
    <col min="7950" max="7955" width="5.58203125" style="47" customWidth="1"/>
    <col min="7956" max="7956" width="6.58203125" style="47" customWidth="1"/>
    <col min="7957" max="8200" width="4.08203125" style="47"/>
    <col min="8201" max="8201" width="4.58203125" style="47" customWidth="1"/>
    <col min="8202" max="8204" width="4.08203125" style="47"/>
    <col min="8205" max="8205" width="9.5" style="47" bestFit="1" customWidth="1"/>
    <col min="8206" max="8211" width="5.58203125" style="47" customWidth="1"/>
    <col min="8212" max="8212" width="6.58203125" style="47" customWidth="1"/>
    <col min="8213" max="8456" width="4.08203125" style="47"/>
    <col min="8457" max="8457" width="4.58203125" style="47" customWidth="1"/>
    <col min="8458" max="8460" width="4.08203125" style="47"/>
    <col min="8461" max="8461" width="9.5" style="47" bestFit="1" customWidth="1"/>
    <col min="8462" max="8467" width="5.58203125" style="47" customWidth="1"/>
    <col min="8468" max="8468" width="6.58203125" style="47" customWidth="1"/>
    <col min="8469" max="8712" width="4.08203125" style="47"/>
    <col min="8713" max="8713" width="4.58203125" style="47" customWidth="1"/>
    <col min="8714" max="8716" width="4.08203125" style="47"/>
    <col min="8717" max="8717" width="9.5" style="47" bestFit="1" customWidth="1"/>
    <col min="8718" max="8723" width="5.58203125" style="47" customWidth="1"/>
    <col min="8724" max="8724" width="6.58203125" style="47" customWidth="1"/>
    <col min="8725" max="8968" width="4.08203125" style="47"/>
    <col min="8969" max="8969" width="4.58203125" style="47" customWidth="1"/>
    <col min="8970" max="8972" width="4.08203125" style="47"/>
    <col min="8973" max="8973" width="9.5" style="47" bestFit="1" customWidth="1"/>
    <col min="8974" max="8979" width="5.58203125" style="47" customWidth="1"/>
    <col min="8980" max="8980" width="6.58203125" style="47" customWidth="1"/>
    <col min="8981" max="9224" width="4.08203125" style="47"/>
    <col min="9225" max="9225" width="4.58203125" style="47" customWidth="1"/>
    <col min="9226" max="9228" width="4.08203125" style="47"/>
    <col min="9229" max="9229" width="9.5" style="47" bestFit="1" customWidth="1"/>
    <col min="9230" max="9235" width="5.58203125" style="47" customWidth="1"/>
    <col min="9236" max="9236" width="6.58203125" style="47" customWidth="1"/>
    <col min="9237" max="9480" width="4.08203125" style="47"/>
    <col min="9481" max="9481" width="4.58203125" style="47" customWidth="1"/>
    <col min="9482" max="9484" width="4.08203125" style="47"/>
    <col min="9485" max="9485" width="9.5" style="47" bestFit="1" customWidth="1"/>
    <col min="9486" max="9491" width="5.58203125" style="47" customWidth="1"/>
    <col min="9492" max="9492" width="6.58203125" style="47" customWidth="1"/>
    <col min="9493" max="9736" width="4.08203125" style="47"/>
    <col min="9737" max="9737" width="4.58203125" style="47" customWidth="1"/>
    <col min="9738" max="9740" width="4.08203125" style="47"/>
    <col min="9741" max="9741" width="9.5" style="47" bestFit="1" customWidth="1"/>
    <col min="9742" max="9747" width="5.58203125" style="47" customWidth="1"/>
    <col min="9748" max="9748" width="6.58203125" style="47" customWidth="1"/>
    <col min="9749" max="9992" width="4.08203125" style="47"/>
    <col min="9993" max="9993" width="4.58203125" style="47" customWidth="1"/>
    <col min="9994" max="9996" width="4.08203125" style="47"/>
    <col min="9997" max="9997" width="9.5" style="47" bestFit="1" customWidth="1"/>
    <col min="9998" max="10003" width="5.58203125" style="47" customWidth="1"/>
    <col min="10004" max="10004" width="6.58203125" style="47" customWidth="1"/>
    <col min="10005" max="10248" width="4.08203125" style="47"/>
    <col min="10249" max="10249" width="4.58203125" style="47" customWidth="1"/>
    <col min="10250" max="10252" width="4.08203125" style="47"/>
    <col min="10253" max="10253" width="9.5" style="47" bestFit="1" customWidth="1"/>
    <col min="10254" max="10259" width="5.58203125" style="47" customWidth="1"/>
    <col min="10260" max="10260" width="6.58203125" style="47" customWidth="1"/>
    <col min="10261" max="10504" width="4.08203125" style="47"/>
    <col min="10505" max="10505" width="4.58203125" style="47" customWidth="1"/>
    <col min="10506" max="10508" width="4.08203125" style="47"/>
    <col min="10509" max="10509" width="9.5" style="47" bestFit="1" customWidth="1"/>
    <col min="10510" max="10515" width="5.58203125" style="47" customWidth="1"/>
    <col min="10516" max="10516" width="6.58203125" style="47" customWidth="1"/>
    <col min="10517" max="10760" width="4.08203125" style="47"/>
    <col min="10761" max="10761" width="4.58203125" style="47" customWidth="1"/>
    <col min="10762" max="10764" width="4.08203125" style="47"/>
    <col min="10765" max="10765" width="9.5" style="47" bestFit="1" customWidth="1"/>
    <col min="10766" max="10771" width="5.58203125" style="47" customWidth="1"/>
    <col min="10772" max="10772" width="6.58203125" style="47" customWidth="1"/>
    <col min="10773" max="11016" width="4.08203125" style="47"/>
    <col min="11017" max="11017" width="4.58203125" style="47" customWidth="1"/>
    <col min="11018" max="11020" width="4.08203125" style="47"/>
    <col min="11021" max="11021" width="9.5" style="47" bestFit="1" customWidth="1"/>
    <col min="11022" max="11027" width="5.58203125" style="47" customWidth="1"/>
    <col min="11028" max="11028" width="6.58203125" style="47" customWidth="1"/>
    <col min="11029" max="11272" width="4.08203125" style="47"/>
    <col min="11273" max="11273" width="4.58203125" style="47" customWidth="1"/>
    <col min="11274" max="11276" width="4.08203125" style="47"/>
    <col min="11277" max="11277" width="9.5" style="47" bestFit="1" customWidth="1"/>
    <col min="11278" max="11283" width="5.58203125" style="47" customWidth="1"/>
    <col min="11284" max="11284" width="6.58203125" style="47" customWidth="1"/>
    <col min="11285" max="11528" width="4.08203125" style="47"/>
    <col min="11529" max="11529" width="4.58203125" style="47" customWidth="1"/>
    <col min="11530" max="11532" width="4.08203125" style="47"/>
    <col min="11533" max="11533" width="9.5" style="47" bestFit="1" customWidth="1"/>
    <col min="11534" max="11539" width="5.58203125" style="47" customWidth="1"/>
    <col min="11540" max="11540" width="6.58203125" style="47" customWidth="1"/>
    <col min="11541" max="11784" width="4.08203125" style="47"/>
    <col min="11785" max="11785" width="4.58203125" style="47" customWidth="1"/>
    <col min="11786" max="11788" width="4.08203125" style="47"/>
    <col min="11789" max="11789" width="9.5" style="47" bestFit="1" customWidth="1"/>
    <col min="11790" max="11795" width="5.58203125" style="47" customWidth="1"/>
    <col min="11796" max="11796" width="6.58203125" style="47" customWidth="1"/>
    <col min="11797" max="12040" width="4.08203125" style="47"/>
    <col min="12041" max="12041" width="4.58203125" style="47" customWidth="1"/>
    <col min="12042" max="12044" width="4.08203125" style="47"/>
    <col min="12045" max="12045" width="9.5" style="47" bestFit="1" customWidth="1"/>
    <col min="12046" max="12051" width="5.58203125" style="47" customWidth="1"/>
    <col min="12052" max="12052" width="6.58203125" style="47" customWidth="1"/>
    <col min="12053" max="12296" width="4.08203125" style="47"/>
    <col min="12297" max="12297" width="4.58203125" style="47" customWidth="1"/>
    <col min="12298" max="12300" width="4.08203125" style="47"/>
    <col min="12301" max="12301" width="9.5" style="47" bestFit="1" customWidth="1"/>
    <col min="12302" max="12307" width="5.58203125" style="47" customWidth="1"/>
    <col min="12308" max="12308" width="6.58203125" style="47" customWidth="1"/>
    <col min="12309" max="12552" width="4.08203125" style="47"/>
    <col min="12553" max="12553" width="4.58203125" style="47" customWidth="1"/>
    <col min="12554" max="12556" width="4.08203125" style="47"/>
    <col min="12557" max="12557" width="9.5" style="47" bestFit="1" customWidth="1"/>
    <col min="12558" max="12563" width="5.58203125" style="47" customWidth="1"/>
    <col min="12564" max="12564" width="6.58203125" style="47" customWidth="1"/>
    <col min="12565" max="12808" width="4.08203125" style="47"/>
    <col min="12809" max="12809" width="4.58203125" style="47" customWidth="1"/>
    <col min="12810" max="12812" width="4.08203125" style="47"/>
    <col min="12813" max="12813" width="9.5" style="47" bestFit="1" customWidth="1"/>
    <col min="12814" max="12819" width="5.58203125" style="47" customWidth="1"/>
    <col min="12820" max="12820" width="6.58203125" style="47" customWidth="1"/>
    <col min="12821" max="13064" width="4.08203125" style="47"/>
    <col min="13065" max="13065" width="4.58203125" style="47" customWidth="1"/>
    <col min="13066" max="13068" width="4.08203125" style="47"/>
    <col min="13069" max="13069" width="9.5" style="47" bestFit="1" customWidth="1"/>
    <col min="13070" max="13075" width="5.58203125" style="47" customWidth="1"/>
    <col min="13076" max="13076" width="6.58203125" style="47" customWidth="1"/>
    <col min="13077" max="13320" width="4.08203125" style="47"/>
    <col min="13321" max="13321" width="4.58203125" style="47" customWidth="1"/>
    <col min="13322" max="13324" width="4.08203125" style="47"/>
    <col min="13325" max="13325" width="9.5" style="47" bestFit="1" customWidth="1"/>
    <col min="13326" max="13331" width="5.58203125" style="47" customWidth="1"/>
    <col min="13332" max="13332" width="6.58203125" style="47" customWidth="1"/>
    <col min="13333" max="13576" width="4.08203125" style="47"/>
    <col min="13577" max="13577" width="4.58203125" style="47" customWidth="1"/>
    <col min="13578" max="13580" width="4.08203125" style="47"/>
    <col min="13581" max="13581" width="9.5" style="47" bestFit="1" customWidth="1"/>
    <col min="13582" max="13587" width="5.58203125" style="47" customWidth="1"/>
    <col min="13588" max="13588" width="6.58203125" style="47" customWidth="1"/>
    <col min="13589" max="13832" width="4.08203125" style="47"/>
    <col min="13833" max="13833" width="4.58203125" style="47" customWidth="1"/>
    <col min="13834" max="13836" width="4.08203125" style="47"/>
    <col min="13837" max="13837" width="9.5" style="47" bestFit="1" customWidth="1"/>
    <col min="13838" max="13843" width="5.58203125" style="47" customWidth="1"/>
    <col min="13844" max="13844" width="6.58203125" style="47" customWidth="1"/>
    <col min="13845" max="14088" width="4.08203125" style="47"/>
    <col min="14089" max="14089" width="4.58203125" style="47" customWidth="1"/>
    <col min="14090" max="14092" width="4.08203125" style="47"/>
    <col min="14093" max="14093" width="9.5" style="47" bestFit="1" customWidth="1"/>
    <col min="14094" max="14099" width="5.58203125" style="47" customWidth="1"/>
    <col min="14100" max="14100" width="6.58203125" style="47" customWidth="1"/>
    <col min="14101" max="14344" width="4.08203125" style="47"/>
    <col min="14345" max="14345" width="4.58203125" style="47" customWidth="1"/>
    <col min="14346" max="14348" width="4.08203125" style="47"/>
    <col min="14349" max="14349" width="9.5" style="47" bestFit="1" customWidth="1"/>
    <col min="14350" max="14355" width="5.58203125" style="47" customWidth="1"/>
    <col min="14356" max="14356" width="6.58203125" style="47" customWidth="1"/>
    <col min="14357" max="14600" width="4.08203125" style="47"/>
    <col min="14601" max="14601" width="4.58203125" style="47" customWidth="1"/>
    <col min="14602" max="14604" width="4.08203125" style="47"/>
    <col min="14605" max="14605" width="9.5" style="47" bestFit="1" customWidth="1"/>
    <col min="14606" max="14611" width="5.58203125" style="47" customWidth="1"/>
    <col min="14612" max="14612" width="6.58203125" style="47" customWidth="1"/>
    <col min="14613" max="14856" width="4.08203125" style="47"/>
    <col min="14857" max="14857" width="4.58203125" style="47" customWidth="1"/>
    <col min="14858" max="14860" width="4.08203125" style="47"/>
    <col min="14861" max="14861" width="9.5" style="47" bestFit="1" customWidth="1"/>
    <col min="14862" max="14867" width="5.58203125" style="47" customWidth="1"/>
    <col min="14868" max="14868" width="6.58203125" style="47" customWidth="1"/>
    <col min="14869" max="15112" width="4.08203125" style="47"/>
    <col min="15113" max="15113" width="4.58203125" style="47" customWidth="1"/>
    <col min="15114" max="15116" width="4.08203125" style="47"/>
    <col min="15117" max="15117" width="9.5" style="47" bestFit="1" customWidth="1"/>
    <col min="15118" max="15123" width="5.58203125" style="47" customWidth="1"/>
    <col min="15124" max="15124" width="6.58203125" style="47" customWidth="1"/>
    <col min="15125" max="15368" width="4.08203125" style="47"/>
    <col min="15369" max="15369" width="4.58203125" style="47" customWidth="1"/>
    <col min="15370" max="15372" width="4.08203125" style="47"/>
    <col min="15373" max="15373" width="9.5" style="47" bestFit="1" customWidth="1"/>
    <col min="15374" max="15379" width="5.58203125" style="47" customWidth="1"/>
    <col min="15380" max="15380" width="6.58203125" style="47" customWidth="1"/>
    <col min="15381" max="15624" width="4.08203125" style="47"/>
    <col min="15625" max="15625" width="4.58203125" style="47" customWidth="1"/>
    <col min="15626" max="15628" width="4.08203125" style="47"/>
    <col min="15629" max="15629" width="9.5" style="47" bestFit="1" customWidth="1"/>
    <col min="15630" max="15635" width="5.58203125" style="47" customWidth="1"/>
    <col min="15636" max="15636" width="6.58203125" style="47" customWidth="1"/>
    <col min="15637" max="15880" width="4.08203125" style="47"/>
    <col min="15881" max="15881" width="4.58203125" style="47" customWidth="1"/>
    <col min="15882" max="15884" width="4.08203125" style="47"/>
    <col min="15885" max="15885" width="9.5" style="47" bestFit="1" customWidth="1"/>
    <col min="15886" max="15891" width="5.58203125" style="47" customWidth="1"/>
    <col min="15892" max="15892" width="6.58203125" style="47" customWidth="1"/>
    <col min="15893" max="16136" width="4.08203125" style="47"/>
    <col min="16137" max="16137" width="4.58203125" style="47" customWidth="1"/>
    <col min="16138" max="16140" width="4.08203125" style="47"/>
    <col min="16141" max="16141" width="9.5" style="47" bestFit="1" customWidth="1"/>
    <col min="16142" max="16147" width="5.58203125" style="47" customWidth="1"/>
    <col min="16148" max="16148" width="6.58203125" style="47" customWidth="1"/>
    <col min="16149" max="16384" width="4.08203125" style="47"/>
  </cols>
  <sheetData>
    <row r="1" spans="1:23" ht="18" customHeight="1">
      <c r="A1" s="46" t="s">
        <v>236</v>
      </c>
      <c r="V1" s="380" t="s">
        <v>376</v>
      </c>
      <c r="W1" s="380"/>
    </row>
    <row r="2" spans="1:23" ht="18" customHeight="1">
      <c r="B2" s="46" t="s">
        <v>393</v>
      </c>
      <c r="C2" s="46"/>
      <c r="V2" s="48"/>
      <c r="W2" s="48"/>
    </row>
    <row r="3" spans="1:23" s="46" customFormat="1" ht="21" customHeight="1">
      <c r="E3" s="394" t="s">
        <v>237</v>
      </c>
      <c r="F3" s="394"/>
      <c r="G3" s="394"/>
      <c r="H3" s="394"/>
      <c r="I3" s="394"/>
      <c r="J3" s="394"/>
      <c r="K3" s="394"/>
      <c r="L3" s="394"/>
      <c r="M3" s="394"/>
      <c r="N3" s="394"/>
      <c r="O3" s="394"/>
      <c r="P3" s="394"/>
      <c r="Q3" s="394"/>
      <c r="R3" s="394"/>
      <c r="S3" s="394"/>
      <c r="T3" s="49"/>
    </row>
    <row r="4" spans="1:23" s="46" customFormat="1" ht="18" customHeight="1">
      <c r="E4" s="50"/>
      <c r="F4" s="50"/>
      <c r="G4" s="50"/>
      <c r="H4" s="50"/>
      <c r="I4" s="50"/>
      <c r="J4" s="50"/>
      <c r="K4" s="50"/>
      <c r="L4" s="50"/>
      <c r="M4" s="50"/>
      <c r="N4" s="50"/>
      <c r="O4" s="50"/>
      <c r="P4" s="50"/>
      <c r="Q4" s="50"/>
      <c r="R4" s="50"/>
      <c r="S4" s="50"/>
      <c r="T4" s="50"/>
      <c r="V4" s="51"/>
    </row>
    <row r="5" spans="1:23" ht="33" customHeight="1">
      <c r="A5" s="52" t="s">
        <v>96</v>
      </c>
      <c r="B5" s="53"/>
      <c r="C5" s="53"/>
      <c r="D5" s="54"/>
      <c r="E5" s="52" t="s">
        <v>95</v>
      </c>
      <c r="F5" s="53"/>
      <c r="G5" s="53"/>
      <c r="H5" s="54"/>
      <c r="I5" s="52" t="s">
        <v>94</v>
      </c>
      <c r="J5" s="53"/>
      <c r="K5" s="52" t="s">
        <v>238</v>
      </c>
      <c r="L5" s="55"/>
      <c r="M5" s="55"/>
      <c r="N5" s="55" t="s">
        <v>239</v>
      </c>
      <c r="O5" s="56" t="s">
        <v>93</v>
      </c>
      <c r="P5" s="395" t="s">
        <v>92</v>
      </c>
      <c r="Q5" s="396"/>
      <c r="R5" s="396"/>
      <c r="S5" s="396"/>
      <c r="T5" s="397"/>
      <c r="U5" s="57" t="s">
        <v>91</v>
      </c>
      <c r="V5" s="395" t="s">
        <v>90</v>
      </c>
      <c r="W5" s="397"/>
    </row>
    <row r="6" spans="1:23" ht="20.25" customHeight="1">
      <c r="A6" s="475" t="s">
        <v>240</v>
      </c>
      <c r="B6" s="476"/>
      <c r="C6" s="476"/>
      <c r="D6" s="476"/>
      <c r="E6" s="476"/>
      <c r="F6" s="476"/>
      <c r="G6" s="476"/>
      <c r="H6" s="476"/>
      <c r="I6" s="476"/>
      <c r="J6" s="476"/>
      <c r="K6" s="476"/>
      <c r="L6" s="476"/>
      <c r="M6" s="476"/>
      <c r="N6" s="476"/>
      <c r="O6" s="476"/>
      <c r="P6" s="476"/>
      <c r="Q6" s="476"/>
      <c r="R6" s="476"/>
      <c r="S6" s="476"/>
      <c r="T6" s="476"/>
      <c r="U6" s="476"/>
      <c r="V6" s="476"/>
      <c r="W6" s="477"/>
    </row>
    <row r="7" spans="1:23" ht="18" customHeight="1">
      <c r="A7" s="58" t="s">
        <v>89</v>
      </c>
      <c r="B7" s="59"/>
      <c r="C7" s="59"/>
      <c r="D7" s="60"/>
      <c r="E7" s="58" t="s">
        <v>88</v>
      </c>
      <c r="F7" s="59"/>
      <c r="G7" s="59"/>
      <c r="H7" s="59"/>
      <c r="I7" s="61"/>
      <c r="J7" s="62"/>
      <c r="K7" s="63"/>
      <c r="L7" s="59"/>
      <c r="M7" s="60"/>
      <c r="N7" s="64"/>
      <c r="O7" s="65"/>
      <c r="P7" s="66"/>
      <c r="Q7" s="66"/>
      <c r="R7" s="67"/>
      <c r="S7" s="67"/>
      <c r="T7" s="67"/>
      <c r="U7" s="68"/>
      <c r="V7" s="69"/>
      <c r="W7" s="60"/>
    </row>
    <row r="8" spans="1:23" ht="18" customHeight="1">
      <c r="A8" s="70"/>
      <c r="B8" s="71"/>
      <c r="C8" s="71"/>
      <c r="D8" s="72"/>
      <c r="E8" s="70"/>
      <c r="F8" s="71"/>
      <c r="G8" s="71"/>
      <c r="H8" s="71"/>
      <c r="I8" s="73"/>
      <c r="J8" s="74"/>
      <c r="K8" s="75"/>
      <c r="L8" s="71"/>
      <c r="M8" s="72"/>
      <c r="N8" s="76"/>
      <c r="O8" s="77"/>
      <c r="P8" s="78"/>
      <c r="Q8" s="78"/>
      <c r="R8" s="79"/>
      <c r="S8" s="79"/>
      <c r="T8" s="79"/>
      <c r="U8" s="80">
        <f>SUM(P8:T8)</f>
        <v>0</v>
      </c>
      <c r="V8" s="81"/>
      <c r="W8" s="72"/>
    </row>
    <row r="9" spans="1:23" ht="18" customHeight="1">
      <c r="A9" s="58" t="s">
        <v>87</v>
      </c>
      <c r="B9" s="59"/>
      <c r="C9" s="59"/>
      <c r="D9" s="60"/>
      <c r="E9" s="58" t="s">
        <v>86</v>
      </c>
      <c r="F9" s="59"/>
      <c r="G9" s="59"/>
      <c r="H9" s="59"/>
      <c r="I9" s="61"/>
      <c r="J9" s="62"/>
      <c r="K9" s="63"/>
      <c r="L9" s="59"/>
      <c r="M9" s="60"/>
      <c r="N9" s="64"/>
      <c r="O9" s="65"/>
      <c r="P9" s="66"/>
      <c r="Q9" s="66"/>
      <c r="R9" s="67"/>
      <c r="S9" s="67"/>
      <c r="T9" s="67"/>
      <c r="U9" s="68"/>
      <c r="V9" s="69"/>
      <c r="W9" s="60"/>
    </row>
    <row r="10" spans="1:23" ht="18" customHeight="1">
      <c r="A10" s="82"/>
      <c r="B10" s="83"/>
      <c r="C10" s="83"/>
      <c r="D10" s="84"/>
      <c r="E10" s="70"/>
      <c r="F10" s="71"/>
      <c r="G10" s="71"/>
      <c r="H10" s="71"/>
      <c r="I10" s="73"/>
      <c r="J10" s="74"/>
      <c r="K10" s="75"/>
      <c r="L10" s="71"/>
      <c r="M10" s="72"/>
      <c r="N10" s="72"/>
      <c r="O10" s="77"/>
      <c r="P10" s="78"/>
      <c r="Q10" s="78"/>
      <c r="R10" s="79"/>
      <c r="S10" s="79"/>
      <c r="T10" s="79"/>
      <c r="U10" s="80">
        <f>SUM(P10:T10)</f>
        <v>0</v>
      </c>
      <c r="V10" s="81"/>
      <c r="W10" s="72"/>
    </row>
    <row r="11" spans="1:23" ht="18" customHeight="1">
      <c r="A11" s="82"/>
      <c r="B11" s="83"/>
      <c r="C11" s="83"/>
      <c r="D11" s="84"/>
      <c r="E11" s="58" t="s">
        <v>85</v>
      </c>
      <c r="F11" s="59"/>
      <c r="G11" s="59"/>
      <c r="H11" s="59"/>
      <c r="I11" s="61"/>
      <c r="J11" s="62"/>
      <c r="K11" s="63"/>
      <c r="L11" s="59"/>
      <c r="M11" s="60"/>
      <c r="N11" s="64"/>
      <c r="O11" s="65"/>
      <c r="P11" s="66"/>
      <c r="Q11" s="67"/>
      <c r="R11" s="67"/>
      <c r="S11" s="67"/>
      <c r="T11" s="67"/>
      <c r="U11" s="68"/>
      <c r="V11" s="85"/>
      <c r="W11" s="84"/>
    </row>
    <row r="12" spans="1:23" ht="18" customHeight="1">
      <c r="A12" s="82"/>
      <c r="B12" s="83"/>
      <c r="C12" s="83"/>
      <c r="D12" s="84"/>
      <c r="E12" s="82"/>
      <c r="F12" s="83"/>
      <c r="G12" s="83"/>
      <c r="H12" s="84"/>
      <c r="I12" s="73"/>
      <c r="J12" s="74"/>
      <c r="K12" s="86"/>
      <c r="L12" s="83"/>
      <c r="M12" s="84"/>
      <c r="N12" s="84"/>
      <c r="O12" s="77"/>
      <c r="P12" s="78"/>
      <c r="Q12" s="79"/>
      <c r="R12" s="79"/>
      <c r="S12" s="79"/>
      <c r="T12" s="79"/>
      <c r="U12" s="80">
        <f>SUM(P12:T12)</f>
        <v>0</v>
      </c>
      <c r="V12" s="81" t="s">
        <v>58</v>
      </c>
      <c r="W12" s="72"/>
    </row>
    <row r="13" spans="1:23" ht="18" customHeight="1">
      <c r="A13" s="82"/>
      <c r="B13" s="83"/>
      <c r="C13" s="83"/>
      <c r="D13" s="84"/>
      <c r="E13" s="58" t="s">
        <v>85</v>
      </c>
      <c r="F13" s="59"/>
      <c r="G13" s="59"/>
      <c r="H13" s="59"/>
      <c r="I13" s="61"/>
      <c r="J13" s="62"/>
      <c r="K13" s="63"/>
      <c r="L13" s="59"/>
      <c r="M13" s="60"/>
      <c r="N13" s="64"/>
      <c r="O13" s="65"/>
      <c r="P13" s="66"/>
      <c r="Q13" s="67"/>
      <c r="R13" s="67"/>
      <c r="S13" s="67"/>
      <c r="T13" s="67"/>
      <c r="U13" s="68"/>
      <c r="V13" s="85"/>
      <c r="W13" s="84"/>
    </row>
    <row r="14" spans="1:23" ht="18" customHeight="1">
      <c r="A14" s="82"/>
      <c r="B14" s="83"/>
      <c r="C14" s="83"/>
      <c r="D14" s="84"/>
      <c r="E14" s="82"/>
      <c r="F14" s="83"/>
      <c r="G14" s="83"/>
      <c r="H14" s="84"/>
      <c r="I14" s="73"/>
      <c r="J14" s="74"/>
      <c r="K14" s="86"/>
      <c r="L14" s="83"/>
      <c r="M14" s="84"/>
      <c r="N14" s="84"/>
      <c r="O14" s="77"/>
      <c r="P14" s="78"/>
      <c r="Q14" s="79"/>
      <c r="R14" s="79"/>
      <c r="S14" s="79"/>
      <c r="T14" s="79"/>
      <c r="U14" s="80">
        <f>SUM(P14:T14)</f>
        <v>0</v>
      </c>
      <c r="V14" s="81" t="s">
        <v>58</v>
      </c>
      <c r="W14" s="84"/>
    </row>
    <row r="15" spans="1:23" ht="18" customHeight="1">
      <c r="A15" s="82"/>
      <c r="B15" s="83"/>
      <c r="C15" s="83"/>
      <c r="D15" s="84"/>
      <c r="E15" s="87" t="s">
        <v>84</v>
      </c>
      <c r="F15" s="88"/>
      <c r="G15" s="88"/>
      <c r="H15" s="88"/>
      <c r="I15" s="61"/>
      <c r="J15" s="62"/>
      <c r="K15" s="63"/>
      <c r="L15" s="59"/>
      <c r="M15" s="60"/>
      <c r="N15" s="64"/>
      <c r="O15" s="65"/>
      <c r="P15" s="66"/>
      <c r="Q15" s="67"/>
      <c r="R15" s="67"/>
      <c r="S15" s="67"/>
      <c r="T15" s="67"/>
      <c r="U15" s="68"/>
      <c r="V15" s="85"/>
      <c r="W15" s="60"/>
    </row>
    <row r="16" spans="1:23" ht="18" customHeight="1">
      <c r="A16" s="82"/>
      <c r="B16" s="83"/>
      <c r="C16" s="83"/>
      <c r="D16" s="84"/>
      <c r="E16" s="89"/>
      <c r="F16" s="90"/>
      <c r="G16" s="90"/>
      <c r="H16" s="91"/>
      <c r="I16" s="73"/>
      <c r="J16" s="74"/>
      <c r="K16" s="75"/>
      <c r="L16" s="71"/>
      <c r="M16" s="72"/>
      <c r="N16" s="72"/>
      <c r="O16" s="77"/>
      <c r="P16" s="78"/>
      <c r="Q16" s="79"/>
      <c r="R16" s="79"/>
      <c r="S16" s="79"/>
      <c r="T16" s="79"/>
      <c r="U16" s="80">
        <f>SUM(P16:T16)</f>
        <v>0</v>
      </c>
      <c r="V16" s="81" t="s">
        <v>58</v>
      </c>
      <c r="W16" s="72"/>
    </row>
    <row r="17" spans="1:23" ht="18" customHeight="1">
      <c r="A17" s="82"/>
      <c r="B17" s="83"/>
      <c r="C17" s="83"/>
      <c r="D17" s="84"/>
      <c r="E17" s="410" t="s">
        <v>83</v>
      </c>
      <c r="F17" s="411"/>
      <c r="G17" s="92" t="s">
        <v>82</v>
      </c>
      <c r="H17" s="93"/>
      <c r="I17" s="61"/>
      <c r="J17" s="62"/>
      <c r="K17" s="63"/>
      <c r="L17" s="83"/>
      <c r="M17" s="84"/>
      <c r="N17" s="64"/>
      <c r="O17" s="65"/>
      <c r="P17" s="66"/>
      <c r="Q17" s="94"/>
      <c r="R17" s="94"/>
      <c r="S17" s="94"/>
      <c r="T17" s="94"/>
      <c r="U17" s="95"/>
      <c r="V17" s="85"/>
      <c r="W17" s="84"/>
    </row>
    <row r="18" spans="1:23" ht="18" customHeight="1">
      <c r="A18" s="82"/>
      <c r="B18" s="83"/>
      <c r="C18" s="83"/>
      <c r="D18" s="84"/>
      <c r="E18" s="410"/>
      <c r="F18" s="411"/>
      <c r="G18" s="92"/>
      <c r="H18" s="93"/>
      <c r="I18" s="73"/>
      <c r="J18" s="74"/>
      <c r="K18" s="86"/>
      <c r="L18" s="83"/>
      <c r="M18" s="84"/>
      <c r="N18" s="84"/>
      <c r="O18" s="77"/>
      <c r="P18" s="78"/>
      <c r="Q18" s="79"/>
      <c r="R18" s="79"/>
      <c r="S18" s="79"/>
      <c r="T18" s="79"/>
      <c r="U18" s="80">
        <f>SUM(P18:T18)</f>
        <v>0</v>
      </c>
      <c r="V18" s="85" t="s">
        <v>69</v>
      </c>
      <c r="W18" s="84"/>
    </row>
    <row r="19" spans="1:23" ht="18" customHeight="1">
      <c r="A19" s="82"/>
      <c r="B19" s="83"/>
      <c r="C19" s="83"/>
      <c r="D19" s="84"/>
      <c r="E19" s="410"/>
      <c r="F19" s="411"/>
      <c r="G19" s="414" t="s">
        <v>81</v>
      </c>
      <c r="H19" s="415"/>
      <c r="I19" s="61"/>
      <c r="J19" s="62"/>
      <c r="K19" s="63"/>
      <c r="L19" s="59"/>
      <c r="M19" s="60"/>
      <c r="N19" s="64"/>
      <c r="O19" s="65"/>
      <c r="P19" s="66"/>
      <c r="Q19" s="67"/>
      <c r="R19" s="67"/>
      <c r="S19" s="67"/>
      <c r="T19" s="67"/>
      <c r="U19" s="68"/>
      <c r="V19" s="69"/>
      <c r="W19" s="60"/>
    </row>
    <row r="20" spans="1:23" ht="18" customHeight="1">
      <c r="A20" s="70"/>
      <c r="B20" s="83"/>
      <c r="C20" s="83"/>
      <c r="D20" s="84"/>
      <c r="E20" s="412"/>
      <c r="F20" s="413"/>
      <c r="G20" s="416"/>
      <c r="H20" s="417"/>
      <c r="I20" s="73"/>
      <c r="J20" s="74"/>
      <c r="K20" s="75"/>
      <c r="L20" s="71"/>
      <c r="M20" s="72"/>
      <c r="N20" s="72"/>
      <c r="O20" s="77"/>
      <c r="P20" s="78"/>
      <c r="Q20" s="79"/>
      <c r="R20" s="79"/>
      <c r="S20" s="79"/>
      <c r="T20" s="79"/>
      <c r="U20" s="80">
        <f>SUM(P20:T20)</f>
        <v>0</v>
      </c>
      <c r="V20" s="81" t="s">
        <v>76</v>
      </c>
      <c r="W20" s="72"/>
    </row>
    <row r="21" spans="1:23" ht="18" customHeight="1">
      <c r="A21" s="58" t="s">
        <v>80</v>
      </c>
      <c r="B21" s="59"/>
      <c r="C21" s="59"/>
      <c r="D21" s="60"/>
      <c r="E21" s="58" t="s">
        <v>241</v>
      </c>
      <c r="F21" s="59"/>
      <c r="G21" s="83"/>
      <c r="H21" s="83"/>
      <c r="I21" s="61"/>
      <c r="J21" s="62"/>
      <c r="K21" s="86"/>
      <c r="L21" s="83"/>
      <c r="M21" s="84"/>
      <c r="N21" s="64"/>
      <c r="O21" s="65"/>
      <c r="P21" s="66"/>
      <c r="Q21" s="96"/>
      <c r="R21" s="96"/>
      <c r="S21" s="94"/>
      <c r="T21" s="94"/>
      <c r="U21" s="95"/>
      <c r="V21" s="85"/>
      <c r="W21" s="84"/>
    </row>
    <row r="22" spans="1:23" ht="18" customHeight="1">
      <c r="A22" s="70"/>
      <c r="B22" s="71"/>
      <c r="C22" s="71"/>
      <c r="D22" s="72"/>
      <c r="E22" s="70"/>
      <c r="F22" s="71"/>
      <c r="G22" s="71"/>
      <c r="H22" s="71"/>
      <c r="I22" s="73"/>
      <c r="J22" s="74"/>
      <c r="K22" s="75"/>
      <c r="L22" s="71"/>
      <c r="M22" s="72"/>
      <c r="N22" s="97"/>
      <c r="O22" s="77"/>
      <c r="P22" s="77"/>
      <c r="Q22" s="98"/>
      <c r="R22" s="98"/>
      <c r="S22" s="99"/>
      <c r="T22" s="99"/>
      <c r="U22" s="80">
        <f>SUM(P22:T22)</f>
        <v>0</v>
      </c>
      <c r="V22" s="81" t="s">
        <v>69</v>
      </c>
      <c r="W22" s="72"/>
    </row>
    <row r="23" spans="1:23" ht="18" customHeight="1">
      <c r="A23" s="58" t="s">
        <v>80</v>
      </c>
      <c r="B23" s="59"/>
      <c r="C23" s="59"/>
      <c r="D23" s="60"/>
      <c r="E23" s="58" t="s">
        <v>79</v>
      </c>
      <c r="F23" s="59"/>
      <c r="G23" s="83"/>
      <c r="H23" s="83"/>
      <c r="I23" s="61"/>
      <c r="J23" s="62"/>
      <c r="K23" s="86"/>
      <c r="L23" s="83"/>
      <c r="M23" s="84"/>
      <c r="N23" s="64"/>
      <c r="O23" s="65"/>
      <c r="P23" s="66"/>
      <c r="Q23" s="96"/>
      <c r="R23" s="96"/>
      <c r="S23" s="94"/>
      <c r="T23" s="94"/>
      <c r="U23" s="95"/>
      <c r="V23" s="85"/>
      <c r="W23" s="84"/>
    </row>
    <row r="24" spans="1:23" ht="18" customHeight="1">
      <c r="A24" s="70"/>
      <c r="B24" s="71"/>
      <c r="C24" s="71"/>
      <c r="D24" s="72"/>
      <c r="E24" s="70"/>
      <c r="F24" s="71"/>
      <c r="G24" s="71"/>
      <c r="H24" s="71"/>
      <c r="I24" s="73"/>
      <c r="J24" s="74"/>
      <c r="K24" s="75"/>
      <c r="L24" s="71"/>
      <c r="M24" s="72"/>
      <c r="N24" s="97"/>
      <c r="O24" s="77"/>
      <c r="P24" s="77"/>
      <c r="Q24" s="98"/>
      <c r="R24" s="98"/>
      <c r="S24" s="99"/>
      <c r="T24" s="99"/>
      <c r="U24" s="80">
        <f>SUM(P24:T24)</f>
        <v>0</v>
      </c>
      <c r="V24" s="81" t="s">
        <v>69</v>
      </c>
      <c r="W24" s="72"/>
    </row>
    <row r="25" spans="1:23" ht="18" customHeight="1">
      <c r="A25" s="58" t="s">
        <v>78</v>
      </c>
      <c r="B25" s="59"/>
      <c r="C25" s="59"/>
      <c r="D25" s="60"/>
      <c r="E25" s="58" t="s">
        <v>78</v>
      </c>
      <c r="F25" s="59"/>
      <c r="G25" s="59"/>
      <c r="H25" s="59"/>
      <c r="I25" s="61"/>
      <c r="J25" s="62"/>
      <c r="K25" s="86"/>
      <c r="L25" s="59"/>
      <c r="M25" s="60"/>
      <c r="N25" s="64"/>
      <c r="O25" s="65"/>
      <c r="P25" s="100"/>
      <c r="Q25" s="100"/>
      <c r="R25" s="100"/>
      <c r="S25" s="100"/>
      <c r="T25" s="100"/>
      <c r="U25" s="68"/>
      <c r="V25" s="69"/>
      <c r="W25" s="84"/>
    </row>
    <row r="26" spans="1:23" ht="18" customHeight="1">
      <c r="A26" s="82"/>
      <c r="B26" s="83"/>
      <c r="C26" s="83"/>
      <c r="D26" s="84"/>
      <c r="E26" s="70"/>
      <c r="F26" s="71"/>
      <c r="G26" s="71"/>
      <c r="H26" s="71"/>
      <c r="I26" s="73"/>
      <c r="J26" s="74"/>
      <c r="K26" s="75"/>
      <c r="L26" s="71"/>
      <c r="M26" s="72"/>
      <c r="N26" s="97"/>
      <c r="O26" s="77"/>
      <c r="P26" s="98"/>
      <c r="Q26" s="98"/>
      <c r="R26" s="98"/>
      <c r="S26" s="98"/>
      <c r="T26" s="98"/>
      <c r="U26" s="80">
        <f>SUM(P26:T26)</f>
        <v>0</v>
      </c>
      <c r="V26" s="85" t="s">
        <v>76</v>
      </c>
      <c r="W26" s="72"/>
    </row>
    <row r="27" spans="1:23" ht="18" customHeight="1">
      <c r="A27" s="82"/>
      <c r="B27" s="83"/>
      <c r="C27" s="83"/>
      <c r="D27" s="84"/>
      <c r="E27" s="58" t="s">
        <v>78</v>
      </c>
      <c r="F27" s="59"/>
      <c r="G27" s="59"/>
      <c r="H27" s="59"/>
      <c r="I27" s="61"/>
      <c r="J27" s="62"/>
      <c r="K27" s="86"/>
      <c r="L27" s="59"/>
      <c r="M27" s="60"/>
      <c r="N27" s="64"/>
      <c r="O27" s="65"/>
      <c r="P27" s="100"/>
      <c r="Q27" s="100"/>
      <c r="R27" s="100"/>
      <c r="S27" s="100"/>
      <c r="T27" s="100"/>
      <c r="U27" s="68"/>
      <c r="V27" s="69"/>
      <c r="W27" s="60"/>
    </row>
    <row r="28" spans="1:23" ht="18" customHeight="1">
      <c r="A28" s="82"/>
      <c r="B28" s="83"/>
      <c r="C28" s="83"/>
      <c r="D28" s="84"/>
      <c r="E28" s="70"/>
      <c r="F28" s="71"/>
      <c r="G28" s="71"/>
      <c r="H28" s="71"/>
      <c r="I28" s="73"/>
      <c r="J28" s="74"/>
      <c r="K28" s="75"/>
      <c r="L28" s="71"/>
      <c r="M28" s="72"/>
      <c r="N28" s="97"/>
      <c r="O28" s="77"/>
      <c r="P28" s="98"/>
      <c r="Q28" s="98"/>
      <c r="R28" s="98"/>
      <c r="S28" s="98"/>
      <c r="T28" s="98"/>
      <c r="U28" s="80">
        <f>SUM(P28:T28)</f>
        <v>0</v>
      </c>
      <c r="V28" s="85" t="s">
        <v>76</v>
      </c>
      <c r="W28" s="84"/>
    </row>
    <row r="29" spans="1:23" ht="18" customHeight="1">
      <c r="A29" s="82"/>
      <c r="B29" s="83"/>
      <c r="C29" s="83"/>
      <c r="D29" s="84"/>
      <c r="E29" s="101" t="s">
        <v>75</v>
      </c>
      <c r="F29" s="102"/>
      <c r="G29" s="102"/>
      <c r="H29" s="102"/>
      <c r="I29" s="61"/>
      <c r="J29" s="62"/>
      <c r="K29" s="86"/>
      <c r="L29" s="83"/>
      <c r="M29" s="84"/>
      <c r="N29" s="84"/>
      <c r="O29" s="65"/>
      <c r="P29" s="66"/>
      <c r="Q29" s="66"/>
      <c r="R29" s="67"/>
      <c r="S29" s="67"/>
      <c r="T29" s="67"/>
      <c r="U29" s="68"/>
      <c r="V29" s="69"/>
      <c r="W29" s="60"/>
    </row>
    <row r="30" spans="1:23" ht="18" customHeight="1">
      <c r="A30" s="82"/>
      <c r="B30" s="83"/>
      <c r="C30" s="83"/>
      <c r="D30" s="84"/>
      <c r="E30" s="101"/>
      <c r="F30" s="102"/>
      <c r="G30" s="102"/>
      <c r="H30" s="102"/>
      <c r="I30" s="73"/>
      <c r="J30" s="74"/>
      <c r="K30" s="86"/>
      <c r="L30" s="83"/>
      <c r="M30" s="84"/>
      <c r="N30" s="84"/>
      <c r="O30" s="77"/>
      <c r="P30" s="78"/>
      <c r="Q30" s="78"/>
      <c r="R30" s="79"/>
      <c r="S30" s="79"/>
      <c r="T30" s="79"/>
      <c r="U30" s="103"/>
      <c r="V30" s="81"/>
      <c r="W30" s="72"/>
    </row>
    <row r="31" spans="1:23" ht="18" customHeight="1">
      <c r="A31" s="82"/>
      <c r="B31" s="83"/>
      <c r="C31" s="83"/>
      <c r="D31" s="84"/>
      <c r="E31" s="87" t="s">
        <v>74</v>
      </c>
      <c r="F31" s="59"/>
      <c r="G31" s="59"/>
      <c r="H31" s="59"/>
      <c r="I31" s="61"/>
      <c r="J31" s="62"/>
      <c r="K31" s="63"/>
      <c r="L31" s="59"/>
      <c r="M31" s="60"/>
      <c r="N31" s="64"/>
      <c r="O31" s="65"/>
      <c r="P31" s="66"/>
      <c r="Q31" s="67"/>
      <c r="R31" s="67"/>
      <c r="S31" s="67"/>
      <c r="T31" s="67"/>
      <c r="U31" s="68"/>
      <c r="V31" s="85"/>
      <c r="W31" s="60"/>
    </row>
    <row r="32" spans="1:23" ht="18" customHeight="1">
      <c r="A32" s="82"/>
      <c r="B32" s="83"/>
      <c r="C32" s="83"/>
      <c r="D32" s="84"/>
      <c r="E32" s="70"/>
      <c r="F32" s="71"/>
      <c r="G32" s="71"/>
      <c r="H32" s="71"/>
      <c r="I32" s="73"/>
      <c r="J32" s="74"/>
      <c r="K32" s="75"/>
      <c r="L32" s="71"/>
      <c r="M32" s="72"/>
      <c r="N32" s="72"/>
      <c r="O32" s="77"/>
      <c r="P32" s="98"/>
      <c r="Q32" s="99"/>
      <c r="R32" s="99"/>
      <c r="S32" s="99"/>
      <c r="T32" s="99"/>
      <c r="U32" s="80">
        <f>SUM(P32:T32)</f>
        <v>0</v>
      </c>
      <c r="V32" s="81" t="s">
        <v>73</v>
      </c>
      <c r="W32" s="72"/>
    </row>
    <row r="33" spans="1:23" ht="18" customHeight="1">
      <c r="A33" s="58" t="s">
        <v>72</v>
      </c>
      <c r="B33" s="59"/>
      <c r="C33" s="59"/>
      <c r="D33" s="60"/>
      <c r="E33" s="82" t="s">
        <v>71</v>
      </c>
      <c r="F33" s="83"/>
      <c r="G33" s="83"/>
      <c r="H33" s="83"/>
      <c r="I33" s="61"/>
      <c r="J33" s="62"/>
      <c r="K33" s="86"/>
      <c r="L33" s="83"/>
      <c r="M33" s="84"/>
      <c r="N33" s="64"/>
      <c r="O33" s="65"/>
      <c r="P33" s="100"/>
      <c r="Q33" s="100"/>
      <c r="R33" s="100"/>
      <c r="S33" s="100"/>
      <c r="T33" s="100"/>
      <c r="U33" s="68"/>
      <c r="V33" s="69"/>
      <c r="W33" s="84"/>
    </row>
    <row r="34" spans="1:23" ht="18" customHeight="1">
      <c r="A34" s="82"/>
      <c r="B34" s="83"/>
      <c r="C34" s="83"/>
      <c r="D34" s="84"/>
      <c r="E34" s="82"/>
      <c r="F34" s="83"/>
      <c r="G34" s="83"/>
      <c r="H34" s="83"/>
      <c r="I34" s="73"/>
      <c r="J34" s="74"/>
      <c r="K34" s="86"/>
      <c r="L34" s="83"/>
      <c r="M34" s="84"/>
      <c r="N34" s="84"/>
      <c r="O34" s="104"/>
      <c r="P34" s="105"/>
      <c r="Q34" s="105"/>
      <c r="R34" s="105"/>
      <c r="S34" s="105"/>
      <c r="T34" s="105"/>
      <c r="U34" s="106">
        <f>SUM(P34:T34)</f>
        <v>0</v>
      </c>
      <c r="V34" s="85" t="s">
        <v>69</v>
      </c>
      <c r="W34" s="84"/>
    </row>
    <row r="35" spans="1:23" ht="18" customHeight="1">
      <c r="A35" s="82"/>
      <c r="B35" s="83"/>
      <c r="C35" s="83"/>
      <c r="D35" s="84"/>
      <c r="E35" s="58" t="s">
        <v>71</v>
      </c>
      <c r="F35" s="59"/>
      <c r="G35" s="59"/>
      <c r="H35" s="59"/>
      <c r="I35" s="61"/>
      <c r="J35" s="62"/>
      <c r="K35" s="63"/>
      <c r="L35" s="59"/>
      <c r="M35" s="60"/>
      <c r="N35" s="64"/>
      <c r="O35" s="65"/>
      <c r="P35" s="100"/>
      <c r="Q35" s="100"/>
      <c r="R35" s="100"/>
      <c r="S35" s="100"/>
      <c r="T35" s="100"/>
      <c r="U35" s="68"/>
      <c r="V35" s="69"/>
      <c r="W35" s="60"/>
    </row>
    <row r="36" spans="1:23" ht="18" customHeight="1">
      <c r="A36" s="82"/>
      <c r="B36" s="83"/>
      <c r="C36" s="83"/>
      <c r="D36" s="84"/>
      <c r="E36" s="70"/>
      <c r="F36" s="71"/>
      <c r="G36" s="71"/>
      <c r="H36" s="71"/>
      <c r="I36" s="73"/>
      <c r="J36" s="74"/>
      <c r="K36" s="75"/>
      <c r="L36" s="71"/>
      <c r="M36" s="72"/>
      <c r="N36" s="72"/>
      <c r="O36" s="77"/>
      <c r="P36" s="98"/>
      <c r="Q36" s="98"/>
      <c r="R36" s="98"/>
      <c r="S36" s="98"/>
      <c r="T36" s="98"/>
      <c r="U36" s="80">
        <f>SUM(P36:T36)</f>
        <v>0</v>
      </c>
      <c r="V36" s="81" t="s">
        <v>69</v>
      </c>
      <c r="W36" s="72"/>
    </row>
    <row r="37" spans="1:23" ht="18" customHeight="1">
      <c r="A37" s="82"/>
      <c r="B37" s="83"/>
      <c r="C37" s="83"/>
      <c r="D37" s="84"/>
      <c r="E37" s="58" t="s">
        <v>68</v>
      </c>
      <c r="F37" s="59"/>
      <c r="G37" s="59"/>
      <c r="H37" s="59"/>
      <c r="I37" s="61"/>
      <c r="J37" s="62"/>
      <c r="K37" s="63"/>
      <c r="L37" s="59"/>
      <c r="M37" s="60"/>
      <c r="N37" s="64"/>
      <c r="O37" s="65"/>
      <c r="P37" s="66"/>
      <c r="Q37" s="66"/>
      <c r="R37" s="66"/>
      <c r="S37" s="66"/>
      <c r="T37" s="66"/>
      <c r="U37" s="68"/>
      <c r="V37" s="69"/>
      <c r="W37" s="60"/>
    </row>
    <row r="38" spans="1:23" ht="18" customHeight="1">
      <c r="A38" s="82"/>
      <c r="B38" s="83"/>
      <c r="C38" s="83"/>
      <c r="D38" s="84"/>
      <c r="E38" s="70"/>
      <c r="F38" s="71"/>
      <c r="G38" s="71"/>
      <c r="H38" s="71"/>
      <c r="I38" s="73"/>
      <c r="J38" s="74"/>
      <c r="K38" s="75"/>
      <c r="L38" s="71"/>
      <c r="M38" s="72"/>
      <c r="N38" s="72"/>
      <c r="O38" s="77"/>
      <c r="P38" s="98"/>
      <c r="Q38" s="98"/>
      <c r="R38" s="99"/>
      <c r="S38" s="99"/>
      <c r="T38" s="99"/>
      <c r="U38" s="103"/>
      <c r="V38" s="81"/>
      <c r="W38" s="72"/>
    </row>
    <row r="39" spans="1:23" ht="18" customHeight="1">
      <c r="A39" s="82"/>
      <c r="B39" s="83"/>
      <c r="C39" s="83"/>
      <c r="D39" s="84"/>
      <c r="E39" s="82" t="s">
        <v>67</v>
      </c>
      <c r="F39" s="83"/>
      <c r="G39" s="83"/>
      <c r="H39" s="83"/>
      <c r="I39" s="61"/>
      <c r="J39" s="62"/>
      <c r="K39" s="63"/>
      <c r="L39" s="83"/>
      <c r="M39" s="84"/>
      <c r="N39" s="64"/>
      <c r="O39" s="65"/>
      <c r="P39" s="66"/>
      <c r="Q39" s="66"/>
      <c r="R39" s="67"/>
      <c r="S39" s="67"/>
      <c r="T39" s="67"/>
      <c r="U39" s="68"/>
      <c r="V39" s="85"/>
      <c r="W39" s="84"/>
    </row>
    <row r="40" spans="1:23" ht="19.5" customHeight="1">
      <c r="A40" s="70"/>
      <c r="B40" s="71"/>
      <c r="C40" s="71"/>
      <c r="D40" s="72"/>
      <c r="E40" s="70"/>
      <c r="F40" s="71"/>
      <c r="G40" s="71"/>
      <c r="H40" s="71"/>
      <c r="I40" s="73"/>
      <c r="J40" s="74"/>
      <c r="K40" s="75"/>
      <c r="L40" s="71"/>
      <c r="M40" s="72"/>
      <c r="N40" s="84"/>
      <c r="O40" s="107"/>
      <c r="P40" s="98"/>
      <c r="Q40" s="98"/>
      <c r="R40" s="98"/>
      <c r="S40" s="98"/>
      <c r="T40" s="98"/>
      <c r="U40" s="103"/>
      <c r="V40" s="85"/>
      <c r="W40" s="84"/>
    </row>
    <row r="41" spans="1:23" ht="18" customHeight="1">
      <c r="A41" s="401" t="s">
        <v>66</v>
      </c>
      <c r="B41" s="402"/>
      <c r="C41" s="402"/>
      <c r="D41" s="403"/>
      <c r="E41" s="108" t="s">
        <v>65</v>
      </c>
      <c r="F41" s="109"/>
      <c r="G41" s="109"/>
      <c r="H41" s="109"/>
      <c r="I41" s="110" t="s">
        <v>14</v>
      </c>
      <c r="J41" s="111"/>
      <c r="K41" s="58"/>
      <c r="L41" s="59"/>
      <c r="M41" s="60"/>
      <c r="N41" s="60"/>
      <c r="O41" s="112"/>
      <c r="P41" s="67"/>
      <c r="Q41" s="67"/>
      <c r="R41" s="67"/>
      <c r="S41" s="67"/>
      <c r="T41" s="67"/>
      <c r="U41" s="68"/>
      <c r="V41" s="69"/>
      <c r="W41" s="60"/>
    </row>
    <row r="42" spans="1:23" ht="18" customHeight="1">
      <c r="A42" s="404"/>
      <c r="B42" s="405"/>
      <c r="C42" s="405"/>
      <c r="D42" s="406"/>
      <c r="E42" s="101"/>
      <c r="F42" s="102"/>
      <c r="G42" s="102"/>
      <c r="H42" s="102"/>
      <c r="I42" s="113"/>
      <c r="J42" s="114"/>
      <c r="K42" s="82"/>
      <c r="L42" s="83"/>
      <c r="M42" s="84"/>
      <c r="N42" s="84"/>
      <c r="O42" s="115"/>
      <c r="P42" s="116"/>
      <c r="Q42" s="116"/>
      <c r="R42" s="116"/>
      <c r="S42" s="116"/>
      <c r="T42" s="116"/>
      <c r="U42" s="103"/>
      <c r="V42" s="81"/>
      <c r="W42" s="72"/>
    </row>
    <row r="43" spans="1:23" ht="18" customHeight="1">
      <c r="A43" s="404"/>
      <c r="B43" s="405"/>
      <c r="C43" s="405"/>
      <c r="D43" s="406"/>
      <c r="E43" s="108" t="s">
        <v>64</v>
      </c>
      <c r="F43" s="109"/>
      <c r="G43" s="109"/>
      <c r="H43" s="117"/>
      <c r="I43" s="110" t="s">
        <v>14</v>
      </c>
      <c r="J43" s="111"/>
      <c r="K43" s="58"/>
      <c r="L43" s="59"/>
      <c r="M43" s="60"/>
      <c r="N43" s="60"/>
      <c r="O43" s="118"/>
      <c r="P43" s="67"/>
      <c r="Q43" s="67"/>
      <c r="R43" s="67"/>
      <c r="S43" s="67"/>
      <c r="T43" s="67"/>
      <c r="U43" s="68"/>
      <c r="V43" s="69"/>
      <c r="W43" s="60"/>
    </row>
    <row r="44" spans="1:23" ht="18" customHeight="1">
      <c r="A44" s="404"/>
      <c r="B44" s="405"/>
      <c r="C44" s="405"/>
      <c r="D44" s="406"/>
      <c r="E44" s="119"/>
      <c r="F44" s="120"/>
      <c r="G44" s="120"/>
      <c r="H44" s="120"/>
      <c r="I44" s="113"/>
      <c r="J44" s="114"/>
      <c r="K44" s="70"/>
      <c r="L44" s="71"/>
      <c r="M44" s="72"/>
      <c r="N44" s="72"/>
      <c r="O44" s="121"/>
      <c r="P44" s="116"/>
      <c r="Q44" s="116"/>
      <c r="R44" s="116"/>
      <c r="S44" s="116"/>
      <c r="T44" s="116"/>
      <c r="U44" s="103"/>
      <c r="V44" s="81"/>
      <c r="W44" s="72"/>
    </row>
    <row r="45" spans="1:23" ht="18" customHeight="1">
      <c r="A45" s="404"/>
      <c r="B45" s="405"/>
      <c r="C45" s="405"/>
      <c r="D45" s="406"/>
      <c r="E45" s="101" t="s">
        <v>63</v>
      </c>
      <c r="F45" s="102"/>
      <c r="G45" s="102"/>
      <c r="H45" s="102"/>
      <c r="I45" s="110" t="s">
        <v>14</v>
      </c>
      <c r="J45" s="111"/>
      <c r="K45" s="82"/>
      <c r="L45" s="83"/>
      <c r="M45" s="84"/>
      <c r="N45" s="84"/>
      <c r="O45" s="122"/>
      <c r="P45" s="123"/>
      <c r="Q45" s="123"/>
      <c r="R45" s="123"/>
      <c r="S45" s="123"/>
      <c r="T45" s="123"/>
      <c r="U45" s="68"/>
      <c r="V45" s="85"/>
      <c r="W45" s="84"/>
    </row>
    <row r="46" spans="1:23" ht="18" customHeight="1">
      <c r="A46" s="124"/>
      <c r="B46" s="125"/>
      <c r="C46" s="125"/>
      <c r="D46" s="126"/>
      <c r="E46" s="101"/>
      <c r="F46" s="120"/>
      <c r="G46" s="120"/>
      <c r="H46" s="120"/>
      <c r="I46" s="113"/>
      <c r="J46" s="114"/>
      <c r="K46" s="70"/>
      <c r="L46" s="71"/>
      <c r="M46" s="72"/>
      <c r="N46" s="72"/>
      <c r="O46" s="127"/>
      <c r="P46" s="116"/>
      <c r="Q46" s="116"/>
      <c r="R46" s="116"/>
      <c r="S46" s="116"/>
      <c r="T46" s="116"/>
      <c r="U46" s="103"/>
      <c r="V46" s="81"/>
      <c r="W46" s="84"/>
    </row>
    <row r="47" spans="1:23" ht="18" customHeight="1">
      <c r="A47" s="82" t="s">
        <v>62</v>
      </c>
      <c r="B47" s="83"/>
      <c r="C47" s="83"/>
      <c r="D47" s="84"/>
      <c r="E47" s="58" t="s">
        <v>61</v>
      </c>
      <c r="F47" s="59"/>
      <c r="G47" s="59"/>
      <c r="H47" s="59"/>
      <c r="I47" s="110" t="s">
        <v>14</v>
      </c>
      <c r="J47" s="111"/>
      <c r="K47" s="58"/>
      <c r="L47" s="59"/>
      <c r="M47" s="60"/>
      <c r="N47" s="60"/>
      <c r="O47" s="118"/>
      <c r="P47" s="67"/>
      <c r="Q47" s="67"/>
      <c r="R47" s="67"/>
      <c r="S47" s="67"/>
      <c r="T47" s="67"/>
      <c r="U47" s="68"/>
      <c r="V47" s="85"/>
      <c r="W47" s="60"/>
    </row>
    <row r="48" spans="1:23" ht="18" customHeight="1">
      <c r="A48" s="82"/>
      <c r="B48" s="83"/>
      <c r="C48" s="83"/>
      <c r="D48" s="84"/>
      <c r="E48" s="70"/>
      <c r="F48" s="71"/>
      <c r="G48" s="71"/>
      <c r="H48" s="71"/>
      <c r="I48" s="113"/>
      <c r="J48" s="114"/>
      <c r="K48" s="70"/>
      <c r="L48" s="71"/>
      <c r="M48" s="72"/>
      <c r="N48" s="72"/>
      <c r="O48" s="128"/>
      <c r="P48" s="99"/>
      <c r="Q48" s="99"/>
      <c r="R48" s="99"/>
      <c r="S48" s="99"/>
      <c r="T48" s="99"/>
      <c r="U48" s="80">
        <f>SUM(P48:T48)</f>
        <v>0</v>
      </c>
      <c r="V48" s="81" t="s">
        <v>31</v>
      </c>
      <c r="W48" s="72"/>
    </row>
    <row r="49" spans="1:23" ht="18" customHeight="1">
      <c r="A49" s="82"/>
      <c r="B49" s="83"/>
      <c r="C49" s="83"/>
      <c r="D49" s="84"/>
      <c r="E49" s="58" t="s">
        <v>60</v>
      </c>
      <c r="F49" s="59"/>
      <c r="G49" s="59"/>
      <c r="H49" s="59"/>
      <c r="I49" s="110" t="s">
        <v>14</v>
      </c>
      <c r="J49" s="111"/>
      <c r="K49" s="58"/>
      <c r="L49" s="59"/>
      <c r="M49" s="60"/>
      <c r="N49" s="60"/>
      <c r="O49" s="112"/>
      <c r="P49" s="123"/>
      <c r="Q49" s="123"/>
      <c r="R49" s="123"/>
      <c r="S49" s="123"/>
      <c r="T49" s="123"/>
      <c r="U49" s="68"/>
      <c r="V49" s="85"/>
      <c r="W49" s="84"/>
    </row>
    <row r="50" spans="1:23" ht="18" customHeight="1">
      <c r="A50" s="82"/>
      <c r="B50" s="83"/>
      <c r="C50" s="83"/>
      <c r="D50" s="84"/>
      <c r="E50" s="70"/>
      <c r="F50" s="71"/>
      <c r="G50" s="71"/>
      <c r="H50" s="71"/>
      <c r="I50" s="113"/>
      <c r="J50" s="114"/>
      <c r="K50" s="70"/>
      <c r="L50" s="71"/>
      <c r="M50" s="72"/>
      <c r="N50" s="72"/>
      <c r="O50" s="129"/>
      <c r="P50" s="99"/>
      <c r="Q50" s="99"/>
      <c r="R50" s="99"/>
      <c r="S50" s="99"/>
      <c r="T50" s="99"/>
      <c r="U50" s="80">
        <f>SUM(P50:T50)</f>
        <v>0</v>
      </c>
      <c r="V50" s="81" t="s">
        <v>58</v>
      </c>
      <c r="W50" s="84"/>
    </row>
    <row r="51" spans="1:23" ht="18" customHeight="1">
      <c r="A51" s="82"/>
      <c r="B51" s="83"/>
      <c r="C51" s="83"/>
      <c r="D51" s="84"/>
      <c r="E51" s="58" t="s">
        <v>59</v>
      </c>
      <c r="F51" s="59"/>
      <c r="G51" s="59"/>
      <c r="H51" s="59"/>
      <c r="I51" s="110" t="s">
        <v>14</v>
      </c>
      <c r="J51" s="111"/>
      <c r="K51" s="58"/>
      <c r="L51" s="59"/>
      <c r="M51" s="60"/>
      <c r="N51" s="60"/>
      <c r="O51" s="118"/>
      <c r="P51" s="67"/>
      <c r="Q51" s="67"/>
      <c r="R51" s="67"/>
      <c r="S51" s="67"/>
      <c r="T51" s="67"/>
      <c r="U51" s="68"/>
      <c r="V51" s="85"/>
      <c r="W51" s="60"/>
    </row>
    <row r="52" spans="1:23" ht="18" customHeight="1">
      <c r="A52" s="82"/>
      <c r="B52" s="83"/>
      <c r="C52" s="83"/>
      <c r="D52" s="84"/>
      <c r="E52" s="70"/>
      <c r="F52" s="71"/>
      <c r="G52" s="71"/>
      <c r="H52" s="71"/>
      <c r="I52" s="113"/>
      <c r="J52" s="114"/>
      <c r="K52" s="70"/>
      <c r="L52" s="71"/>
      <c r="M52" s="72"/>
      <c r="N52" s="72"/>
      <c r="O52" s="128"/>
      <c r="P52" s="99"/>
      <c r="Q52" s="99"/>
      <c r="R52" s="99"/>
      <c r="S52" s="99"/>
      <c r="T52" s="99"/>
      <c r="U52" s="80">
        <f>SUM(P52:T52)</f>
        <v>0</v>
      </c>
      <c r="V52" s="81" t="s">
        <v>58</v>
      </c>
      <c r="W52" s="72"/>
    </row>
    <row r="53" spans="1:23" ht="18" customHeight="1">
      <c r="A53" s="82"/>
      <c r="B53" s="83"/>
      <c r="C53" s="83"/>
      <c r="D53" s="84"/>
      <c r="E53" s="58" t="s">
        <v>57</v>
      </c>
      <c r="F53" s="59"/>
      <c r="G53" s="59"/>
      <c r="H53" s="59"/>
      <c r="I53" s="110" t="s">
        <v>14</v>
      </c>
      <c r="J53" s="111"/>
      <c r="K53" s="58"/>
      <c r="L53" s="59"/>
      <c r="M53" s="60"/>
      <c r="N53" s="60"/>
      <c r="O53" s="112"/>
      <c r="P53" s="67"/>
      <c r="Q53" s="67"/>
      <c r="R53" s="67"/>
      <c r="S53" s="67"/>
      <c r="T53" s="67"/>
      <c r="U53" s="68"/>
      <c r="V53" s="85"/>
      <c r="W53" s="84"/>
    </row>
    <row r="54" spans="1:23" ht="18" customHeight="1">
      <c r="A54" s="82"/>
      <c r="B54" s="83"/>
      <c r="C54" s="83"/>
      <c r="D54" s="84"/>
      <c r="E54" s="70"/>
      <c r="F54" s="71"/>
      <c r="G54" s="71"/>
      <c r="H54" s="71"/>
      <c r="I54" s="113"/>
      <c r="J54" s="114"/>
      <c r="K54" s="70"/>
      <c r="L54" s="71"/>
      <c r="M54" s="72"/>
      <c r="N54" s="72"/>
      <c r="O54" s="129"/>
      <c r="P54" s="99"/>
      <c r="Q54" s="99"/>
      <c r="R54" s="99"/>
      <c r="S54" s="99"/>
      <c r="T54" s="99"/>
      <c r="U54" s="80">
        <f>SUM(P54:T54)</f>
        <v>0</v>
      </c>
      <c r="V54" s="85" t="s">
        <v>31</v>
      </c>
      <c r="W54" s="84"/>
    </row>
    <row r="55" spans="1:23" ht="18" customHeight="1">
      <c r="A55" s="82"/>
      <c r="B55" s="83"/>
      <c r="C55" s="83"/>
      <c r="D55" s="84"/>
      <c r="E55" s="58" t="s">
        <v>56</v>
      </c>
      <c r="F55" s="59"/>
      <c r="G55" s="59"/>
      <c r="H55" s="59"/>
      <c r="I55" s="110" t="s">
        <v>14</v>
      </c>
      <c r="J55" s="111"/>
      <c r="K55" s="58"/>
      <c r="L55" s="59"/>
      <c r="M55" s="60"/>
      <c r="N55" s="60"/>
      <c r="O55" s="118"/>
      <c r="P55" s="67"/>
      <c r="Q55" s="67"/>
      <c r="R55" s="67"/>
      <c r="S55" s="67"/>
      <c r="T55" s="67"/>
      <c r="U55" s="68"/>
      <c r="V55" s="69"/>
      <c r="W55" s="60"/>
    </row>
    <row r="56" spans="1:23" ht="18" customHeight="1">
      <c r="A56" s="70"/>
      <c r="B56" s="71"/>
      <c r="C56" s="71"/>
      <c r="D56" s="72"/>
      <c r="E56" s="70"/>
      <c r="F56" s="71"/>
      <c r="G56" s="71"/>
      <c r="H56" s="71"/>
      <c r="I56" s="113"/>
      <c r="J56" s="114"/>
      <c r="K56" s="70"/>
      <c r="L56" s="71"/>
      <c r="M56" s="72"/>
      <c r="N56" s="72"/>
      <c r="O56" s="121"/>
      <c r="P56" s="116"/>
      <c r="Q56" s="116"/>
      <c r="R56" s="116"/>
      <c r="S56" s="116"/>
      <c r="T56" s="116"/>
      <c r="U56" s="103"/>
      <c r="V56" s="81"/>
      <c r="W56" s="72"/>
    </row>
    <row r="57" spans="1:23" ht="18" customHeight="1">
      <c r="A57" s="108" t="s">
        <v>55</v>
      </c>
      <c r="B57" s="109"/>
      <c r="C57" s="109"/>
      <c r="D57" s="117"/>
      <c r="E57" s="108" t="s">
        <v>54</v>
      </c>
      <c r="F57" s="109"/>
      <c r="G57" s="109"/>
      <c r="H57" s="109"/>
      <c r="I57" s="110" t="s">
        <v>14</v>
      </c>
      <c r="J57" s="111"/>
      <c r="K57" s="58"/>
      <c r="L57" s="59"/>
      <c r="M57" s="60"/>
      <c r="N57" s="60"/>
      <c r="O57" s="112"/>
      <c r="P57" s="67"/>
      <c r="Q57" s="67"/>
      <c r="R57" s="67"/>
      <c r="S57" s="67"/>
      <c r="T57" s="67"/>
      <c r="U57" s="68"/>
      <c r="V57" s="85"/>
      <c r="W57" s="84"/>
    </row>
    <row r="58" spans="1:23" ht="18" customHeight="1">
      <c r="A58" s="119"/>
      <c r="B58" s="120"/>
      <c r="C58" s="120"/>
      <c r="D58" s="130"/>
      <c r="E58" s="101"/>
      <c r="F58" s="102"/>
      <c r="G58" s="102"/>
      <c r="H58" s="102"/>
      <c r="I58" s="113"/>
      <c r="J58" s="114"/>
      <c r="K58" s="82"/>
      <c r="L58" s="83"/>
      <c r="M58" s="84"/>
      <c r="N58" s="84"/>
      <c r="O58" s="115"/>
      <c r="P58" s="116"/>
      <c r="Q58" s="116"/>
      <c r="R58" s="116"/>
      <c r="S58" s="116"/>
      <c r="T58" s="116"/>
      <c r="U58" s="103"/>
      <c r="V58" s="85"/>
      <c r="W58" s="84"/>
    </row>
    <row r="59" spans="1:23" ht="18" customHeight="1">
      <c r="A59" s="108" t="s">
        <v>53</v>
      </c>
      <c r="B59" s="109"/>
      <c r="C59" s="109"/>
      <c r="D59" s="117"/>
      <c r="E59" s="108" t="s">
        <v>52</v>
      </c>
      <c r="F59" s="109"/>
      <c r="G59" s="109"/>
      <c r="H59" s="109"/>
      <c r="I59" s="110" t="s">
        <v>14</v>
      </c>
      <c r="J59" s="111"/>
      <c r="K59" s="58"/>
      <c r="L59" s="59"/>
      <c r="M59" s="60"/>
      <c r="N59" s="60"/>
      <c r="O59" s="118"/>
      <c r="P59" s="123"/>
      <c r="Q59" s="123"/>
      <c r="R59" s="123"/>
      <c r="S59" s="123"/>
      <c r="T59" s="123"/>
      <c r="U59" s="68"/>
      <c r="V59" s="69"/>
      <c r="W59" s="60"/>
    </row>
    <row r="60" spans="1:23" ht="18" customHeight="1">
      <c r="A60" s="119"/>
      <c r="B60" s="120"/>
      <c r="C60" s="120"/>
      <c r="D60" s="130"/>
      <c r="E60" s="101"/>
      <c r="F60" s="102"/>
      <c r="G60" s="102"/>
      <c r="H60" s="102"/>
      <c r="I60" s="113"/>
      <c r="J60" s="114"/>
      <c r="K60" s="82"/>
      <c r="L60" s="83"/>
      <c r="M60" s="84"/>
      <c r="N60" s="84"/>
      <c r="O60" s="131"/>
      <c r="P60" s="116"/>
      <c r="Q60" s="116"/>
      <c r="R60" s="116"/>
      <c r="S60" s="116"/>
      <c r="T60" s="116"/>
      <c r="U60" s="103"/>
      <c r="V60" s="81"/>
      <c r="W60" s="72"/>
    </row>
    <row r="61" spans="1:23" ht="18" customHeight="1">
      <c r="A61" s="108" t="s">
        <v>51</v>
      </c>
      <c r="B61" s="109"/>
      <c r="C61" s="109"/>
      <c r="D61" s="117"/>
      <c r="E61" s="108" t="s">
        <v>50</v>
      </c>
      <c r="F61" s="109"/>
      <c r="G61" s="109"/>
      <c r="H61" s="109"/>
      <c r="I61" s="110" t="s">
        <v>14</v>
      </c>
      <c r="J61" s="111"/>
      <c r="K61" s="58"/>
      <c r="L61" s="59"/>
      <c r="M61" s="60"/>
      <c r="N61" s="60"/>
      <c r="O61" s="112"/>
      <c r="P61" s="67"/>
      <c r="Q61" s="67"/>
      <c r="R61" s="67"/>
      <c r="S61" s="67"/>
      <c r="T61" s="67"/>
      <c r="U61" s="68"/>
      <c r="V61" s="69"/>
      <c r="W61" s="60"/>
    </row>
    <row r="62" spans="1:23" ht="18" customHeight="1">
      <c r="A62" s="101"/>
      <c r="B62" s="102"/>
      <c r="C62" s="102"/>
      <c r="D62" s="132"/>
      <c r="E62" s="101"/>
      <c r="F62" s="102"/>
      <c r="G62" s="102"/>
      <c r="H62" s="102"/>
      <c r="I62" s="113"/>
      <c r="J62" s="114"/>
      <c r="K62" s="82"/>
      <c r="L62" s="83"/>
      <c r="M62" s="84"/>
      <c r="N62" s="84"/>
      <c r="O62" s="115"/>
      <c r="P62" s="116"/>
      <c r="Q62" s="116"/>
      <c r="R62" s="116"/>
      <c r="S62" s="116"/>
      <c r="T62" s="116"/>
      <c r="U62" s="103"/>
      <c r="V62" s="81"/>
      <c r="W62" s="72"/>
    </row>
    <row r="63" spans="1:23" ht="18" customHeight="1">
      <c r="A63" s="101"/>
      <c r="B63" s="102"/>
      <c r="C63" s="102"/>
      <c r="D63" s="132"/>
      <c r="E63" s="108" t="s">
        <v>49</v>
      </c>
      <c r="F63" s="109"/>
      <c r="G63" s="109"/>
      <c r="H63" s="109"/>
      <c r="I63" s="110" t="s">
        <v>14</v>
      </c>
      <c r="J63" s="111"/>
      <c r="K63" s="58"/>
      <c r="L63" s="59"/>
      <c r="M63" s="60"/>
      <c r="N63" s="60"/>
      <c r="O63" s="118"/>
      <c r="P63" s="123"/>
      <c r="Q63" s="123"/>
      <c r="R63" s="123"/>
      <c r="S63" s="123"/>
      <c r="T63" s="123"/>
      <c r="U63" s="68"/>
      <c r="V63" s="85"/>
      <c r="W63" s="84"/>
    </row>
    <row r="64" spans="1:23" ht="18" customHeight="1">
      <c r="A64" s="119"/>
      <c r="B64" s="120"/>
      <c r="C64" s="120"/>
      <c r="D64" s="130"/>
      <c r="E64" s="119"/>
      <c r="F64" s="120"/>
      <c r="G64" s="120"/>
      <c r="H64" s="120"/>
      <c r="I64" s="113"/>
      <c r="J64" s="114"/>
      <c r="K64" s="70"/>
      <c r="L64" s="71"/>
      <c r="M64" s="72"/>
      <c r="N64" s="72"/>
      <c r="O64" s="121"/>
      <c r="P64" s="116"/>
      <c r="Q64" s="116"/>
      <c r="R64" s="116"/>
      <c r="S64" s="116"/>
      <c r="T64" s="116"/>
      <c r="U64" s="103"/>
      <c r="V64" s="85"/>
      <c r="W64" s="84"/>
    </row>
    <row r="65" spans="1:23" ht="18" customHeight="1">
      <c r="A65" s="401" t="s">
        <v>48</v>
      </c>
      <c r="B65" s="402"/>
      <c r="C65" s="402"/>
      <c r="D65" s="403"/>
      <c r="E65" s="108" t="s">
        <v>47</v>
      </c>
      <c r="F65" s="109"/>
      <c r="G65" s="109"/>
      <c r="H65" s="109"/>
      <c r="I65" s="110" t="s">
        <v>14</v>
      </c>
      <c r="J65" s="111"/>
      <c r="K65" s="58"/>
      <c r="L65" s="59"/>
      <c r="M65" s="60"/>
      <c r="N65" s="60"/>
      <c r="O65" s="112"/>
      <c r="P65" s="67"/>
      <c r="Q65" s="67"/>
      <c r="R65" s="67"/>
      <c r="S65" s="67"/>
      <c r="T65" s="67"/>
      <c r="U65" s="68"/>
      <c r="V65" s="69"/>
      <c r="W65" s="60"/>
    </row>
    <row r="66" spans="1:23" ht="18" customHeight="1">
      <c r="A66" s="404"/>
      <c r="B66" s="405"/>
      <c r="C66" s="405"/>
      <c r="D66" s="406"/>
      <c r="E66" s="101"/>
      <c r="F66" s="102"/>
      <c r="G66" s="102"/>
      <c r="H66" s="102"/>
      <c r="I66" s="110"/>
      <c r="J66" s="111"/>
      <c r="K66" s="82"/>
      <c r="L66" s="83"/>
      <c r="M66" s="84"/>
      <c r="N66" s="84"/>
      <c r="O66" s="127"/>
      <c r="P66" s="116"/>
      <c r="Q66" s="116"/>
      <c r="R66" s="116"/>
      <c r="S66" s="116"/>
      <c r="T66" s="116"/>
      <c r="U66" s="103"/>
      <c r="V66" s="81"/>
      <c r="W66" s="72"/>
    </row>
    <row r="67" spans="1:23" ht="18" customHeight="1">
      <c r="A67" s="404"/>
      <c r="B67" s="405"/>
      <c r="C67" s="405"/>
      <c r="D67" s="406"/>
      <c r="E67" s="108" t="s">
        <v>46</v>
      </c>
      <c r="F67" s="109"/>
      <c r="G67" s="109"/>
      <c r="H67" s="109"/>
      <c r="I67" s="133" t="s">
        <v>14</v>
      </c>
      <c r="J67" s="134"/>
      <c r="K67" s="58"/>
      <c r="L67" s="59"/>
      <c r="M67" s="60"/>
      <c r="N67" s="60"/>
      <c r="O67" s="118"/>
      <c r="P67" s="67"/>
      <c r="Q67" s="67"/>
      <c r="R67" s="67"/>
      <c r="S67" s="67"/>
      <c r="T67" s="67"/>
      <c r="U67" s="68"/>
      <c r="V67" s="85"/>
      <c r="W67" s="84"/>
    </row>
    <row r="68" spans="1:23" ht="18" customHeight="1">
      <c r="A68" s="124"/>
      <c r="B68" s="125"/>
      <c r="C68" s="125"/>
      <c r="D68" s="126"/>
      <c r="E68" s="119"/>
      <c r="F68" s="120"/>
      <c r="G68" s="120"/>
      <c r="H68" s="120"/>
      <c r="I68" s="113"/>
      <c r="J68" s="114"/>
      <c r="K68" s="70"/>
      <c r="L68" s="71"/>
      <c r="M68" s="72"/>
      <c r="N68" s="72"/>
      <c r="O68" s="121"/>
      <c r="P68" s="116"/>
      <c r="Q68" s="116"/>
      <c r="R68" s="116"/>
      <c r="S68" s="116"/>
      <c r="T68" s="116"/>
      <c r="U68" s="103"/>
      <c r="V68" s="81"/>
      <c r="W68" s="72"/>
    </row>
    <row r="69" spans="1:23" ht="18" customHeight="1">
      <c r="A69" s="101" t="s">
        <v>45</v>
      </c>
      <c r="B69" s="102"/>
      <c r="C69" s="102"/>
      <c r="D69" s="132"/>
      <c r="E69" s="108" t="s">
        <v>44</v>
      </c>
      <c r="F69" s="109"/>
      <c r="G69" s="109"/>
      <c r="H69" s="109"/>
      <c r="I69" s="133" t="s">
        <v>14</v>
      </c>
      <c r="J69" s="134"/>
      <c r="K69" s="58"/>
      <c r="L69" s="59"/>
      <c r="M69" s="60"/>
      <c r="N69" s="60"/>
      <c r="O69" s="112"/>
      <c r="P69" s="67"/>
      <c r="Q69" s="67"/>
      <c r="R69" s="67"/>
      <c r="S69" s="67"/>
      <c r="T69" s="67"/>
      <c r="U69" s="68"/>
      <c r="V69" s="69"/>
      <c r="W69" s="60"/>
    </row>
    <row r="70" spans="1:23" ht="18" customHeight="1">
      <c r="A70" s="101"/>
      <c r="B70" s="102"/>
      <c r="C70" s="102"/>
      <c r="D70" s="132"/>
      <c r="E70" s="101"/>
      <c r="F70" s="102"/>
      <c r="G70" s="102"/>
      <c r="H70" s="102"/>
      <c r="I70" s="113"/>
      <c r="J70" s="114"/>
      <c r="K70" s="82"/>
      <c r="L70" s="83"/>
      <c r="M70" s="84"/>
      <c r="N70" s="84"/>
      <c r="O70" s="115"/>
      <c r="P70" s="116"/>
      <c r="Q70" s="116"/>
      <c r="R70" s="116"/>
      <c r="S70" s="116"/>
      <c r="T70" s="116"/>
      <c r="U70" s="103"/>
      <c r="V70" s="81"/>
      <c r="W70" s="72"/>
    </row>
    <row r="71" spans="1:23" ht="18" customHeight="1">
      <c r="A71" s="101"/>
      <c r="B71" s="102"/>
      <c r="C71" s="102"/>
      <c r="D71" s="132"/>
      <c r="E71" s="108" t="s">
        <v>43</v>
      </c>
      <c r="F71" s="109"/>
      <c r="G71" s="109"/>
      <c r="H71" s="109"/>
      <c r="I71" s="110" t="s">
        <v>14</v>
      </c>
      <c r="J71" s="111"/>
      <c r="K71" s="58"/>
      <c r="L71" s="59"/>
      <c r="M71" s="60"/>
      <c r="N71" s="60"/>
      <c r="O71" s="118"/>
      <c r="P71" s="67"/>
      <c r="Q71" s="67"/>
      <c r="R71" s="67"/>
      <c r="S71" s="67"/>
      <c r="T71" s="67"/>
      <c r="U71" s="68"/>
      <c r="V71" s="85"/>
      <c r="W71" s="84"/>
    </row>
    <row r="72" spans="1:23" ht="18" customHeight="1">
      <c r="A72" s="101"/>
      <c r="B72" s="102"/>
      <c r="C72" s="102"/>
      <c r="D72" s="132"/>
      <c r="E72" s="119"/>
      <c r="F72" s="120"/>
      <c r="G72" s="120"/>
      <c r="H72" s="120"/>
      <c r="I72" s="113"/>
      <c r="J72" s="114"/>
      <c r="K72" s="70"/>
      <c r="L72" s="71"/>
      <c r="M72" s="72"/>
      <c r="N72" s="72"/>
      <c r="O72" s="121"/>
      <c r="P72" s="116"/>
      <c r="Q72" s="116"/>
      <c r="R72" s="116"/>
      <c r="S72" s="116"/>
      <c r="T72" s="116"/>
      <c r="U72" s="103"/>
      <c r="V72" s="85"/>
      <c r="W72" s="84"/>
    </row>
    <row r="73" spans="1:23" ht="18" customHeight="1">
      <c r="A73" s="101"/>
      <c r="B73" s="102"/>
      <c r="C73" s="102"/>
      <c r="D73" s="132"/>
      <c r="E73" s="101" t="s">
        <v>42</v>
      </c>
      <c r="F73" s="102"/>
      <c r="G73" s="102"/>
      <c r="H73" s="102"/>
      <c r="I73" s="110" t="s">
        <v>14</v>
      </c>
      <c r="J73" s="111"/>
      <c r="K73" s="82"/>
      <c r="L73" s="83"/>
      <c r="M73" s="84"/>
      <c r="N73" s="84"/>
      <c r="O73" s="122"/>
      <c r="P73" s="123"/>
      <c r="Q73" s="123"/>
      <c r="R73" s="123"/>
      <c r="S73" s="123"/>
      <c r="T73" s="123"/>
      <c r="U73" s="68"/>
      <c r="V73" s="69"/>
      <c r="W73" s="60"/>
    </row>
    <row r="74" spans="1:23" ht="18" customHeight="1">
      <c r="A74" s="119"/>
      <c r="B74" s="120"/>
      <c r="C74" s="120"/>
      <c r="D74" s="130"/>
      <c r="E74" s="101"/>
      <c r="F74" s="102"/>
      <c r="G74" s="102"/>
      <c r="H74" s="102"/>
      <c r="I74" s="110"/>
      <c r="J74" s="111"/>
      <c r="K74" s="82"/>
      <c r="L74" s="83"/>
      <c r="M74" s="84"/>
      <c r="N74" s="84"/>
      <c r="O74" s="127"/>
      <c r="P74" s="116"/>
      <c r="Q74" s="116"/>
      <c r="R74" s="116"/>
      <c r="S74" s="116"/>
      <c r="T74" s="116"/>
      <c r="U74" s="103"/>
      <c r="V74" s="81"/>
      <c r="W74" s="72"/>
    </row>
    <row r="75" spans="1:23" ht="18" customHeight="1">
      <c r="A75" s="58" t="s">
        <v>41</v>
      </c>
      <c r="B75" s="59"/>
      <c r="C75" s="59"/>
      <c r="D75" s="60"/>
      <c r="E75" s="58" t="s">
        <v>40</v>
      </c>
      <c r="F75" s="59"/>
      <c r="G75" s="59"/>
      <c r="H75" s="59"/>
      <c r="I75" s="133" t="s">
        <v>14</v>
      </c>
      <c r="J75" s="134"/>
      <c r="K75" s="58"/>
      <c r="L75" s="59"/>
      <c r="M75" s="60"/>
      <c r="N75" s="60"/>
      <c r="O75" s="118"/>
      <c r="P75" s="67"/>
      <c r="Q75" s="67"/>
      <c r="R75" s="67"/>
      <c r="S75" s="67"/>
      <c r="T75" s="67"/>
      <c r="U75" s="68"/>
      <c r="V75" s="85"/>
      <c r="W75" s="84"/>
    </row>
    <row r="76" spans="1:23" ht="18" customHeight="1">
      <c r="A76" s="70"/>
      <c r="B76" s="71"/>
      <c r="C76" s="71"/>
      <c r="D76" s="72"/>
      <c r="E76" s="70"/>
      <c r="F76" s="71"/>
      <c r="G76" s="71"/>
      <c r="H76" s="71"/>
      <c r="I76" s="113"/>
      <c r="J76" s="114"/>
      <c r="K76" s="70"/>
      <c r="L76" s="71"/>
      <c r="M76" s="72"/>
      <c r="N76" s="72"/>
      <c r="O76" s="128"/>
      <c r="P76" s="99"/>
      <c r="Q76" s="99"/>
      <c r="R76" s="99"/>
      <c r="S76" s="99"/>
      <c r="T76" s="99"/>
      <c r="U76" s="80">
        <f>SUM(P76:T76)</f>
        <v>0</v>
      </c>
      <c r="V76" s="85" t="s">
        <v>31</v>
      </c>
      <c r="W76" s="84"/>
    </row>
    <row r="77" spans="1:23" ht="18" customHeight="1">
      <c r="A77" s="101" t="s">
        <v>39</v>
      </c>
      <c r="B77" s="102"/>
      <c r="C77" s="102"/>
      <c r="D77" s="132"/>
      <c r="E77" s="108" t="s">
        <v>38</v>
      </c>
      <c r="F77" s="109"/>
      <c r="G77" s="109"/>
      <c r="H77" s="109"/>
      <c r="I77" s="110" t="s">
        <v>14</v>
      </c>
      <c r="J77" s="111"/>
      <c r="K77" s="58"/>
      <c r="L77" s="59"/>
      <c r="M77" s="60"/>
      <c r="N77" s="60"/>
      <c r="O77" s="112"/>
      <c r="P77" s="123"/>
      <c r="Q77" s="123"/>
      <c r="R77" s="123"/>
      <c r="S77" s="123"/>
      <c r="T77" s="123"/>
      <c r="U77" s="68"/>
      <c r="V77" s="69"/>
      <c r="W77" s="60"/>
    </row>
    <row r="78" spans="1:23" ht="18" customHeight="1">
      <c r="A78" s="101"/>
      <c r="B78" s="102"/>
      <c r="C78" s="102"/>
      <c r="D78" s="132"/>
      <c r="E78" s="119"/>
      <c r="F78" s="120"/>
      <c r="G78" s="120"/>
      <c r="H78" s="120"/>
      <c r="I78" s="113"/>
      <c r="J78" s="114"/>
      <c r="K78" s="70"/>
      <c r="L78" s="71"/>
      <c r="M78" s="72"/>
      <c r="N78" s="72"/>
      <c r="O78" s="127"/>
      <c r="P78" s="116"/>
      <c r="Q78" s="116"/>
      <c r="R78" s="116"/>
      <c r="S78" s="116"/>
      <c r="T78" s="116"/>
      <c r="U78" s="103"/>
      <c r="V78" s="81"/>
      <c r="W78" s="72"/>
    </row>
    <row r="79" spans="1:23" ht="18" customHeight="1">
      <c r="A79" s="101"/>
      <c r="B79" s="102"/>
      <c r="C79" s="102"/>
      <c r="D79" s="132"/>
      <c r="E79" s="101" t="s">
        <v>37</v>
      </c>
      <c r="F79" s="102"/>
      <c r="G79" s="102"/>
      <c r="H79" s="102"/>
      <c r="I79" s="110" t="s">
        <v>14</v>
      </c>
      <c r="J79" s="111"/>
      <c r="K79" s="82"/>
      <c r="L79" s="83"/>
      <c r="M79" s="84"/>
      <c r="N79" s="84"/>
      <c r="O79" s="135"/>
      <c r="P79" s="67"/>
      <c r="Q79" s="67"/>
      <c r="R79" s="67"/>
      <c r="S79" s="67"/>
      <c r="T79" s="67"/>
      <c r="U79" s="68"/>
      <c r="V79" s="69"/>
      <c r="W79" s="60"/>
    </row>
    <row r="80" spans="1:23" ht="18" customHeight="1">
      <c r="A80" s="119"/>
      <c r="B80" s="120"/>
      <c r="C80" s="120"/>
      <c r="D80" s="130"/>
      <c r="E80" s="119"/>
      <c r="F80" s="120"/>
      <c r="G80" s="120"/>
      <c r="H80" s="120"/>
      <c r="I80" s="113"/>
      <c r="J80" s="114"/>
      <c r="K80" s="70"/>
      <c r="L80" s="71"/>
      <c r="M80" s="72"/>
      <c r="N80" s="72"/>
      <c r="O80" s="121"/>
      <c r="P80" s="116"/>
      <c r="Q80" s="116"/>
      <c r="R80" s="116"/>
      <c r="S80" s="116"/>
      <c r="T80" s="116"/>
      <c r="U80" s="103"/>
      <c r="V80" s="81"/>
      <c r="W80" s="72"/>
    </row>
    <row r="81" spans="1:23" ht="18" customHeight="1">
      <c r="A81" s="101" t="s">
        <v>36</v>
      </c>
      <c r="B81" s="102"/>
      <c r="C81" s="102"/>
      <c r="D81" s="132"/>
      <c r="E81" s="101" t="s">
        <v>35</v>
      </c>
      <c r="F81" s="102"/>
      <c r="G81" s="102"/>
      <c r="H81" s="102"/>
      <c r="I81" s="110" t="s">
        <v>14</v>
      </c>
      <c r="J81" s="111"/>
      <c r="K81" s="82"/>
      <c r="L81" s="83"/>
      <c r="M81" s="84"/>
      <c r="N81" s="84"/>
      <c r="O81" s="122"/>
      <c r="P81" s="67"/>
      <c r="Q81" s="67"/>
      <c r="R81" s="67"/>
      <c r="S81" s="67"/>
      <c r="T81" s="67"/>
      <c r="U81" s="68"/>
      <c r="V81" s="85"/>
      <c r="W81" s="84"/>
    </row>
    <row r="82" spans="1:23" ht="18" customHeight="1">
      <c r="A82" s="119"/>
      <c r="B82" s="120"/>
      <c r="C82" s="120"/>
      <c r="D82" s="130"/>
      <c r="E82" s="119"/>
      <c r="F82" s="120"/>
      <c r="G82" s="120"/>
      <c r="H82" s="120"/>
      <c r="I82" s="113"/>
      <c r="J82" s="114"/>
      <c r="K82" s="70"/>
      <c r="L82" s="71"/>
      <c r="M82" s="72"/>
      <c r="N82" s="72"/>
      <c r="O82" s="127"/>
      <c r="P82" s="116"/>
      <c r="Q82" s="116"/>
      <c r="R82" s="116"/>
      <c r="S82" s="116"/>
      <c r="T82" s="116"/>
      <c r="U82" s="103"/>
      <c r="V82" s="85"/>
      <c r="W82" s="84"/>
    </row>
    <row r="83" spans="1:23" ht="18" customHeight="1">
      <c r="A83" s="58" t="s">
        <v>34</v>
      </c>
      <c r="B83" s="59"/>
      <c r="C83" s="59"/>
      <c r="D83" s="60"/>
      <c r="E83" s="58" t="s">
        <v>33</v>
      </c>
      <c r="F83" s="59"/>
      <c r="G83" s="59"/>
      <c r="H83" s="59"/>
      <c r="I83" s="110" t="s">
        <v>14</v>
      </c>
      <c r="J83" s="111"/>
      <c r="K83" s="58"/>
      <c r="L83" s="59"/>
      <c r="M83" s="60"/>
      <c r="N83" s="60"/>
      <c r="O83" s="118"/>
      <c r="P83" s="67"/>
      <c r="Q83" s="67"/>
      <c r="R83" s="67"/>
      <c r="S83" s="67"/>
      <c r="T83" s="67"/>
      <c r="U83" s="68"/>
      <c r="V83" s="69"/>
      <c r="W83" s="60"/>
    </row>
    <row r="84" spans="1:23" ht="18" customHeight="1">
      <c r="A84" s="82"/>
      <c r="B84" s="83"/>
      <c r="C84" s="83"/>
      <c r="D84" s="84"/>
      <c r="E84" s="70"/>
      <c r="F84" s="71"/>
      <c r="G84" s="71"/>
      <c r="H84" s="71"/>
      <c r="I84" s="113"/>
      <c r="J84" s="114"/>
      <c r="K84" s="70"/>
      <c r="L84" s="71"/>
      <c r="M84" s="72"/>
      <c r="N84" s="72"/>
      <c r="O84" s="128"/>
      <c r="P84" s="99"/>
      <c r="Q84" s="99"/>
      <c r="R84" s="99"/>
      <c r="S84" s="99"/>
      <c r="T84" s="99"/>
      <c r="U84" s="80">
        <f>SUM(P84:T84)</f>
        <v>0</v>
      </c>
      <c r="V84" s="81" t="s">
        <v>31</v>
      </c>
      <c r="W84" s="72"/>
    </row>
    <row r="85" spans="1:23" ht="18" customHeight="1">
      <c r="A85" s="82"/>
      <c r="B85" s="83"/>
      <c r="C85" s="83"/>
      <c r="D85" s="84"/>
      <c r="E85" s="58" t="s">
        <v>32</v>
      </c>
      <c r="F85" s="59"/>
      <c r="G85" s="59"/>
      <c r="H85" s="59"/>
      <c r="I85" s="110" t="s">
        <v>14</v>
      </c>
      <c r="J85" s="111"/>
      <c r="K85" s="58"/>
      <c r="L85" s="59"/>
      <c r="M85" s="60"/>
      <c r="N85" s="60"/>
      <c r="O85" s="112"/>
      <c r="P85" s="67"/>
      <c r="Q85" s="67"/>
      <c r="R85" s="67"/>
      <c r="S85" s="67"/>
      <c r="T85" s="67"/>
      <c r="U85" s="68"/>
      <c r="V85" s="85"/>
      <c r="W85" s="84"/>
    </row>
    <row r="86" spans="1:23" ht="18" customHeight="1">
      <c r="A86" s="70"/>
      <c r="B86" s="71"/>
      <c r="C86" s="71"/>
      <c r="D86" s="72"/>
      <c r="E86" s="70"/>
      <c r="F86" s="71"/>
      <c r="G86" s="71"/>
      <c r="H86" s="71"/>
      <c r="I86" s="113"/>
      <c r="J86" s="114"/>
      <c r="K86" s="70"/>
      <c r="L86" s="71"/>
      <c r="M86" s="72"/>
      <c r="N86" s="72"/>
      <c r="O86" s="129"/>
      <c r="P86" s="99"/>
      <c r="Q86" s="99"/>
      <c r="R86" s="99"/>
      <c r="S86" s="99"/>
      <c r="T86" s="99"/>
      <c r="U86" s="80">
        <f>SUM(P86:T86)</f>
        <v>0</v>
      </c>
      <c r="V86" s="85" t="s">
        <v>31</v>
      </c>
      <c r="W86" s="84"/>
    </row>
    <row r="87" spans="1:23" ht="18" customHeight="1">
      <c r="A87" s="108" t="s">
        <v>30</v>
      </c>
      <c r="B87" s="109"/>
      <c r="C87" s="109"/>
      <c r="D87" s="117"/>
      <c r="E87" s="108" t="s">
        <v>29</v>
      </c>
      <c r="F87" s="109"/>
      <c r="G87" s="109"/>
      <c r="H87" s="109"/>
      <c r="I87" s="110" t="s">
        <v>14</v>
      </c>
      <c r="J87" s="111"/>
      <c r="K87" s="58"/>
      <c r="L87" s="59"/>
      <c r="M87" s="60"/>
      <c r="N87" s="60"/>
      <c r="O87" s="118"/>
      <c r="P87" s="123"/>
      <c r="Q87" s="123"/>
      <c r="R87" s="123"/>
      <c r="S87" s="123"/>
      <c r="T87" s="123"/>
      <c r="U87" s="68"/>
      <c r="V87" s="69"/>
      <c r="W87" s="60"/>
    </row>
    <row r="88" spans="1:23" ht="18" customHeight="1">
      <c r="A88" s="101"/>
      <c r="B88" s="102"/>
      <c r="C88" s="102"/>
      <c r="D88" s="132"/>
      <c r="E88" s="119"/>
      <c r="F88" s="120"/>
      <c r="G88" s="120"/>
      <c r="H88" s="120"/>
      <c r="I88" s="113"/>
      <c r="J88" s="114"/>
      <c r="K88" s="70"/>
      <c r="L88" s="71"/>
      <c r="M88" s="72"/>
      <c r="N88" s="72"/>
      <c r="O88" s="127"/>
      <c r="P88" s="116"/>
      <c r="Q88" s="116"/>
      <c r="R88" s="116"/>
      <c r="S88" s="116"/>
      <c r="T88" s="116"/>
      <c r="U88" s="103"/>
      <c r="V88" s="81"/>
      <c r="W88" s="72"/>
    </row>
    <row r="89" spans="1:23" ht="18" customHeight="1">
      <c r="A89" s="101"/>
      <c r="B89" s="102"/>
      <c r="C89" s="102"/>
      <c r="D89" s="132"/>
      <c r="E89" s="108" t="s">
        <v>28</v>
      </c>
      <c r="F89" s="109"/>
      <c r="G89" s="109"/>
      <c r="H89" s="117"/>
      <c r="I89" s="110" t="s">
        <v>14</v>
      </c>
      <c r="J89" s="111"/>
      <c r="K89" s="58"/>
      <c r="L89" s="59"/>
      <c r="M89" s="60"/>
      <c r="N89" s="60"/>
      <c r="O89" s="112"/>
      <c r="P89" s="67"/>
      <c r="Q89" s="67"/>
      <c r="R89" s="67"/>
      <c r="S89" s="67"/>
      <c r="T89" s="67"/>
      <c r="U89" s="68"/>
      <c r="V89" s="85"/>
      <c r="W89" s="84"/>
    </row>
    <row r="90" spans="1:23" ht="18" customHeight="1">
      <c r="A90" s="101"/>
      <c r="B90" s="102"/>
      <c r="C90" s="102"/>
      <c r="D90" s="132"/>
      <c r="E90" s="119"/>
      <c r="F90" s="120"/>
      <c r="G90" s="120"/>
      <c r="H90" s="130"/>
      <c r="I90" s="113"/>
      <c r="J90" s="114"/>
      <c r="K90" s="70"/>
      <c r="L90" s="71"/>
      <c r="M90" s="72"/>
      <c r="N90" s="72"/>
      <c r="O90" s="127"/>
      <c r="P90" s="116"/>
      <c r="Q90" s="116"/>
      <c r="R90" s="116"/>
      <c r="S90" s="116"/>
      <c r="T90" s="116"/>
      <c r="U90" s="103"/>
      <c r="V90" s="85"/>
      <c r="W90" s="84"/>
    </row>
    <row r="91" spans="1:23" ht="18" customHeight="1">
      <c r="A91" s="101"/>
      <c r="B91" s="102"/>
      <c r="C91" s="102"/>
      <c r="D91" s="132"/>
      <c r="E91" s="108" t="s">
        <v>27</v>
      </c>
      <c r="F91" s="109"/>
      <c r="G91" s="109"/>
      <c r="H91" s="117"/>
      <c r="I91" s="110" t="s">
        <v>14</v>
      </c>
      <c r="J91" s="111"/>
      <c r="K91" s="58"/>
      <c r="L91" s="59"/>
      <c r="M91" s="60"/>
      <c r="N91" s="60"/>
      <c r="O91" s="118"/>
      <c r="P91" s="123"/>
      <c r="Q91" s="123"/>
      <c r="R91" s="123"/>
      <c r="S91" s="123"/>
      <c r="T91" s="123"/>
      <c r="U91" s="68"/>
      <c r="V91" s="69"/>
      <c r="W91" s="60"/>
    </row>
    <row r="92" spans="1:23" ht="18" customHeight="1">
      <c r="A92" s="101"/>
      <c r="B92" s="102"/>
      <c r="C92" s="102"/>
      <c r="D92" s="132"/>
      <c r="E92" s="119"/>
      <c r="F92" s="120"/>
      <c r="G92" s="120"/>
      <c r="H92" s="130"/>
      <c r="I92" s="113"/>
      <c r="J92" s="114"/>
      <c r="K92" s="70"/>
      <c r="L92" s="71"/>
      <c r="M92" s="72"/>
      <c r="N92" s="72"/>
      <c r="O92" s="127"/>
      <c r="P92" s="116"/>
      <c r="Q92" s="116"/>
      <c r="R92" s="116"/>
      <c r="S92" s="116"/>
      <c r="T92" s="116"/>
      <c r="U92" s="103"/>
      <c r="V92" s="81"/>
      <c r="W92" s="72"/>
    </row>
    <row r="93" spans="1:23" ht="18" customHeight="1">
      <c r="A93" s="101"/>
      <c r="B93" s="102"/>
      <c r="C93" s="102"/>
      <c r="D93" s="132"/>
      <c r="E93" s="108" t="s">
        <v>26</v>
      </c>
      <c r="F93" s="109"/>
      <c r="G93" s="109"/>
      <c r="H93" s="117"/>
      <c r="I93" s="110" t="s">
        <v>14</v>
      </c>
      <c r="J93" s="111"/>
      <c r="K93" s="58"/>
      <c r="L93" s="59"/>
      <c r="M93" s="60"/>
      <c r="N93" s="60"/>
      <c r="O93" s="112"/>
      <c r="P93" s="67"/>
      <c r="Q93" s="67"/>
      <c r="R93" s="67"/>
      <c r="S93" s="67"/>
      <c r="T93" s="67"/>
      <c r="U93" s="68"/>
      <c r="V93" s="85"/>
      <c r="W93" s="84"/>
    </row>
    <row r="94" spans="1:23" ht="18" customHeight="1">
      <c r="A94" s="119"/>
      <c r="B94" s="120"/>
      <c r="C94" s="120"/>
      <c r="D94" s="130"/>
      <c r="E94" s="119"/>
      <c r="F94" s="120"/>
      <c r="G94" s="120"/>
      <c r="H94" s="120"/>
      <c r="I94" s="113"/>
      <c r="J94" s="114"/>
      <c r="K94" s="70"/>
      <c r="L94" s="71"/>
      <c r="M94" s="72"/>
      <c r="N94" s="72"/>
      <c r="O94" s="127"/>
      <c r="P94" s="116"/>
      <c r="Q94" s="116"/>
      <c r="R94" s="116"/>
      <c r="S94" s="116"/>
      <c r="T94" s="116"/>
      <c r="U94" s="103"/>
      <c r="V94" s="85"/>
      <c r="W94" s="84"/>
    </row>
    <row r="95" spans="1:23" ht="18" customHeight="1">
      <c r="A95" s="101" t="s">
        <v>25</v>
      </c>
      <c r="B95" s="102"/>
      <c r="C95" s="102"/>
      <c r="D95" s="132"/>
      <c r="E95" s="101" t="s">
        <v>24</v>
      </c>
      <c r="F95" s="102"/>
      <c r="G95" s="102"/>
      <c r="H95" s="102"/>
      <c r="I95" s="110" t="s">
        <v>14</v>
      </c>
      <c r="J95" s="111"/>
      <c r="K95" s="82"/>
      <c r="L95" s="83"/>
      <c r="M95" s="84"/>
      <c r="N95" s="84"/>
      <c r="O95" s="135"/>
      <c r="P95" s="67"/>
      <c r="Q95" s="67"/>
      <c r="R95" s="67"/>
      <c r="S95" s="67"/>
      <c r="T95" s="67"/>
      <c r="U95" s="68"/>
      <c r="V95" s="69"/>
      <c r="W95" s="60"/>
    </row>
    <row r="96" spans="1:23" ht="18" customHeight="1">
      <c r="A96" s="101"/>
      <c r="B96" s="102"/>
      <c r="C96" s="102"/>
      <c r="D96" s="132"/>
      <c r="E96" s="119"/>
      <c r="F96" s="120"/>
      <c r="G96" s="120"/>
      <c r="H96" s="120"/>
      <c r="I96" s="113"/>
      <c r="J96" s="114"/>
      <c r="K96" s="70"/>
      <c r="L96" s="71"/>
      <c r="M96" s="72"/>
      <c r="N96" s="72"/>
      <c r="O96" s="127"/>
      <c r="P96" s="116"/>
      <c r="Q96" s="116"/>
      <c r="R96" s="116"/>
      <c r="S96" s="116"/>
      <c r="T96" s="116"/>
      <c r="U96" s="103"/>
      <c r="V96" s="81"/>
      <c r="W96" s="72"/>
    </row>
    <row r="97" spans="1:23" ht="18" customHeight="1">
      <c r="A97" s="101"/>
      <c r="B97" s="102"/>
      <c r="C97" s="102"/>
      <c r="D97" s="132"/>
      <c r="E97" s="101" t="s">
        <v>23</v>
      </c>
      <c r="F97" s="102"/>
      <c r="G97" s="102"/>
      <c r="H97" s="102"/>
      <c r="I97" s="110" t="s">
        <v>14</v>
      </c>
      <c r="J97" s="111"/>
      <c r="K97" s="82"/>
      <c r="L97" s="83"/>
      <c r="M97" s="84"/>
      <c r="N97" s="84"/>
      <c r="O97" s="122"/>
      <c r="P97" s="67"/>
      <c r="Q97" s="67"/>
      <c r="R97" s="67"/>
      <c r="S97" s="67"/>
      <c r="T97" s="67"/>
      <c r="U97" s="68"/>
      <c r="V97" s="69"/>
      <c r="W97" s="60"/>
    </row>
    <row r="98" spans="1:23" ht="18" customHeight="1">
      <c r="A98" s="101"/>
      <c r="B98" s="102"/>
      <c r="C98" s="102"/>
      <c r="D98" s="132"/>
      <c r="E98" s="119"/>
      <c r="F98" s="120"/>
      <c r="G98" s="120"/>
      <c r="H98" s="120"/>
      <c r="I98" s="113"/>
      <c r="J98" s="114"/>
      <c r="K98" s="70"/>
      <c r="L98" s="71"/>
      <c r="M98" s="72"/>
      <c r="N98" s="72"/>
      <c r="O98" s="127"/>
      <c r="P98" s="116"/>
      <c r="Q98" s="116"/>
      <c r="R98" s="116"/>
      <c r="S98" s="116"/>
      <c r="T98" s="116"/>
      <c r="U98" s="103"/>
      <c r="V98" s="81"/>
      <c r="W98" s="72"/>
    </row>
    <row r="99" spans="1:23" ht="18" customHeight="1">
      <c r="A99" s="108" t="s">
        <v>22</v>
      </c>
      <c r="B99" s="109"/>
      <c r="C99" s="109"/>
      <c r="D99" s="117"/>
      <c r="E99" s="108" t="s">
        <v>21</v>
      </c>
      <c r="F99" s="109"/>
      <c r="G99" s="109"/>
      <c r="H99" s="109"/>
      <c r="I99" s="110" t="s">
        <v>14</v>
      </c>
      <c r="J99" s="111"/>
      <c r="K99" s="58"/>
      <c r="L99" s="59"/>
      <c r="M99" s="60"/>
      <c r="N99" s="60"/>
      <c r="O99" s="118"/>
      <c r="P99" s="67"/>
      <c r="Q99" s="67"/>
      <c r="R99" s="67"/>
      <c r="S99" s="67"/>
      <c r="T99" s="67"/>
      <c r="U99" s="68"/>
      <c r="V99" s="85"/>
      <c r="W99" s="84"/>
    </row>
    <row r="100" spans="1:23" ht="18" customHeight="1">
      <c r="A100" s="101"/>
      <c r="B100" s="102"/>
      <c r="C100" s="102"/>
      <c r="D100" s="132"/>
      <c r="E100" s="101"/>
      <c r="F100" s="102"/>
      <c r="G100" s="102"/>
      <c r="H100" s="102"/>
      <c r="I100" s="110"/>
      <c r="J100" s="111"/>
      <c r="K100" s="82"/>
      <c r="L100" s="83"/>
      <c r="M100" s="84"/>
      <c r="N100" s="84"/>
      <c r="O100" s="127"/>
      <c r="P100" s="116"/>
      <c r="Q100" s="116"/>
      <c r="R100" s="116"/>
      <c r="S100" s="116"/>
      <c r="T100" s="116"/>
      <c r="U100" s="103"/>
      <c r="V100" s="85"/>
      <c r="W100" s="84"/>
    </row>
    <row r="101" spans="1:23" ht="18" customHeight="1">
      <c r="A101" s="101"/>
      <c r="B101" s="102"/>
      <c r="C101" s="102"/>
      <c r="D101" s="132"/>
      <c r="E101" s="108" t="s">
        <v>20</v>
      </c>
      <c r="F101" s="109"/>
      <c r="G101" s="109"/>
      <c r="H101" s="109"/>
      <c r="I101" s="133" t="s">
        <v>14</v>
      </c>
      <c r="J101" s="134"/>
      <c r="K101" s="58"/>
      <c r="L101" s="59"/>
      <c r="M101" s="60"/>
      <c r="N101" s="60"/>
      <c r="O101" s="112"/>
      <c r="P101" s="123"/>
      <c r="Q101" s="123"/>
      <c r="R101" s="123"/>
      <c r="S101" s="123"/>
      <c r="T101" s="123"/>
      <c r="U101" s="68"/>
      <c r="V101" s="69"/>
      <c r="W101" s="60"/>
    </row>
    <row r="102" spans="1:23" ht="18" customHeight="1">
      <c r="A102" s="101"/>
      <c r="B102" s="102"/>
      <c r="C102" s="102"/>
      <c r="D102" s="132"/>
      <c r="E102" s="119"/>
      <c r="F102" s="120"/>
      <c r="G102" s="120"/>
      <c r="H102" s="120"/>
      <c r="I102" s="113"/>
      <c r="J102" s="136"/>
      <c r="K102" s="70"/>
      <c r="L102" s="71"/>
      <c r="M102" s="72"/>
      <c r="N102" s="72"/>
      <c r="O102" s="127"/>
      <c r="P102" s="116"/>
      <c r="Q102" s="116"/>
      <c r="R102" s="116"/>
      <c r="S102" s="116"/>
      <c r="T102" s="116"/>
      <c r="U102" s="103"/>
      <c r="V102" s="81"/>
      <c r="W102" s="72"/>
    </row>
    <row r="103" spans="1:23" ht="18" customHeight="1">
      <c r="A103" s="101"/>
      <c r="B103" s="102"/>
      <c r="C103" s="102"/>
      <c r="D103" s="132"/>
      <c r="E103" s="108" t="s">
        <v>19</v>
      </c>
      <c r="F103" s="109"/>
      <c r="G103" s="109"/>
      <c r="H103" s="109"/>
      <c r="I103" s="110" t="s">
        <v>14</v>
      </c>
      <c r="J103" s="111"/>
      <c r="K103" s="58"/>
      <c r="L103" s="59"/>
      <c r="M103" s="60"/>
      <c r="N103" s="60"/>
      <c r="O103" s="118"/>
      <c r="P103" s="67"/>
      <c r="Q103" s="67"/>
      <c r="R103" s="67"/>
      <c r="S103" s="67"/>
      <c r="T103" s="67"/>
      <c r="U103" s="68"/>
      <c r="V103" s="85"/>
      <c r="W103" s="84"/>
    </row>
    <row r="104" spans="1:23" ht="18" customHeight="1">
      <c r="A104" s="101"/>
      <c r="B104" s="102"/>
      <c r="C104" s="102"/>
      <c r="D104" s="132"/>
      <c r="E104" s="101"/>
      <c r="F104" s="102"/>
      <c r="G104" s="102"/>
      <c r="H104" s="102"/>
      <c r="I104" s="110"/>
      <c r="J104" s="111"/>
      <c r="K104" s="82"/>
      <c r="L104" s="83"/>
      <c r="M104" s="84"/>
      <c r="N104" s="84"/>
      <c r="O104" s="127"/>
      <c r="P104" s="116"/>
      <c r="Q104" s="116"/>
      <c r="R104" s="116"/>
      <c r="S104" s="116"/>
      <c r="T104" s="116"/>
      <c r="U104" s="103"/>
      <c r="V104" s="85"/>
      <c r="W104" s="84"/>
    </row>
    <row r="105" spans="1:23" ht="18" customHeight="1">
      <c r="A105" s="101"/>
      <c r="B105" s="102"/>
      <c r="C105" s="102"/>
      <c r="D105" s="132"/>
      <c r="E105" s="108" t="s">
        <v>18</v>
      </c>
      <c r="F105" s="109"/>
      <c r="G105" s="109"/>
      <c r="H105" s="109"/>
      <c r="I105" s="133" t="s">
        <v>14</v>
      </c>
      <c r="J105" s="134"/>
      <c r="K105" s="58"/>
      <c r="L105" s="59"/>
      <c r="M105" s="60"/>
      <c r="N105" s="60"/>
      <c r="O105" s="112"/>
      <c r="P105" s="123"/>
      <c r="Q105" s="123"/>
      <c r="R105" s="123"/>
      <c r="S105" s="123"/>
      <c r="T105" s="123"/>
      <c r="U105" s="68"/>
      <c r="V105" s="69"/>
      <c r="W105" s="60"/>
    </row>
    <row r="106" spans="1:23" ht="18" customHeight="1">
      <c r="A106" s="101"/>
      <c r="B106" s="102"/>
      <c r="C106" s="102"/>
      <c r="D106" s="132"/>
      <c r="E106" s="119"/>
      <c r="F106" s="120"/>
      <c r="G106" s="120"/>
      <c r="H106" s="120"/>
      <c r="I106" s="113"/>
      <c r="J106" s="114"/>
      <c r="K106" s="70"/>
      <c r="L106" s="71"/>
      <c r="M106" s="72"/>
      <c r="N106" s="72"/>
      <c r="O106" s="127"/>
      <c r="P106" s="116"/>
      <c r="Q106" s="116"/>
      <c r="R106" s="116"/>
      <c r="S106" s="116"/>
      <c r="T106" s="116"/>
      <c r="U106" s="103"/>
      <c r="V106" s="81"/>
      <c r="W106" s="72"/>
    </row>
    <row r="107" spans="1:23" ht="18" customHeight="1">
      <c r="A107" s="108" t="s">
        <v>17</v>
      </c>
      <c r="B107" s="109"/>
      <c r="C107" s="109"/>
      <c r="D107" s="117"/>
      <c r="E107" s="108" t="s">
        <v>16</v>
      </c>
      <c r="F107" s="109"/>
      <c r="G107" s="109"/>
      <c r="H107" s="109"/>
      <c r="I107" s="110" t="s">
        <v>14</v>
      </c>
      <c r="J107" s="111"/>
      <c r="K107" s="58"/>
      <c r="L107" s="59"/>
      <c r="M107" s="60"/>
      <c r="N107" s="60"/>
      <c r="O107" s="118"/>
      <c r="P107" s="67"/>
      <c r="Q107" s="67"/>
      <c r="R107" s="67"/>
      <c r="S107" s="67"/>
      <c r="T107" s="67"/>
      <c r="U107" s="68"/>
      <c r="V107" s="85"/>
      <c r="W107" s="84"/>
    </row>
    <row r="108" spans="1:23" ht="18" customHeight="1">
      <c r="A108" s="101"/>
      <c r="B108" s="102"/>
      <c r="C108" s="102"/>
      <c r="D108" s="132"/>
      <c r="E108" s="119"/>
      <c r="F108" s="120"/>
      <c r="G108" s="120"/>
      <c r="H108" s="120"/>
      <c r="I108" s="113"/>
      <c r="J108" s="114"/>
      <c r="K108" s="70"/>
      <c r="L108" s="71"/>
      <c r="M108" s="72"/>
      <c r="N108" s="72"/>
      <c r="O108" s="127"/>
      <c r="P108" s="116"/>
      <c r="Q108" s="116"/>
      <c r="R108" s="116"/>
      <c r="S108" s="116"/>
      <c r="T108" s="116"/>
      <c r="U108" s="103"/>
      <c r="V108" s="85"/>
      <c r="W108" s="84"/>
    </row>
    <row r="109" spans="1:23" ht="18" customHeight="1">
      <c r="A109" s="101"/>
      <c r="B109" s="102"/>
      <c r="C109" s="102"/>
      <c r="D109" s="132"/>
      <c r="E109" s="108" t="s">
        <v>15</v>
      </c>
      <c r="F109" s="109"/>
      <c r="G109" s="109"/>
      <c r="H109" s="117"/>
      <c r="I109" s="111" t="s">
        <v>14</v>
      </c>
      <c r="J109" s="111"/>
      <c r="K109" s="58"/>
      <c r="L109" s="59"/>
      <c r="M109" s="60"/>
      <c r="N109" s="60"/>
      <c r="O109" s="118"/>
      <c r="P109" s="123"/>
      <c r="Q109" s="123"/>
      <c r="R109" s="123"/>
      <c r="S109" s="123"/>
      <c r="T109" s="123"/>
      <c r="U109" s="68"/>
      <c r="V109" s="69"/>
      <c r="W109" s="60"/>
    </row>
    <row r="110" spans="1:23" ht="18" customHeight="1">
      <c r="A110" s="119"/>
      <c r="B110" s="120"/>
      <c r="C110" s="120"/>
      <c r="D110" s="130"/>
      <c r="E110" s="119"/>
      <c r="F110" s="120"/>
      <c r="G110" s="120"/>
      <c r="H110" s="130"/>
      <c r="I110" s="114"/>
      <c r="J110" s="114"/>
      <c r="K110" s="70"/>
      <c r="L110" s="71"/>
      <c r="M110" s="72"/>
      <c r="N110" s="72"/>
      <c r="O110" s="127"/>
      <c r="P110" s="116"/>
      <c r="Q110" s="116"/>
      <c r="R110" s="116"/>
      <c r="S110" s="116"/>
      <c r="T110" s="116"/>
      <c r="U110" s="103"/>
      <c r="V110" s="81"/>
      <c r="W110" s="72"/>
    </row>
    <row r="111" spans="1:23" s="137" customFormat="1" ht="18" customHeight="1">
      <c r="A111" s="478" t="s">
        <v>242</v>
      </c>
      <c r="B111" s="478"/>
      <c r="C111" s="478"/>
      <c r="D111" s="478"/>
      <c r="E111" s="478"/>
      <c r="F111" s="478"/>
      <c r="G111" s="478"/>
      <c r="H111" s="478"/>
      <c r="I111" s="478"/>
      <c r="J111" s="478"/>
      <c r="K111" s="478"/>
      <c r="L111" s="478"/>
      <c r="M111" s="478"/>
      <c r="N111" s="478"/>
      <c r="O111" s="478"/>
      <c r="P111" s="478"/>
      <c r="Q111" s="478"/>
      <c r="R111" s="478"/>
      <c r="S111" s="478"/>
      <c r="T111" s="478"/>
      <c r="U111" s="478"/>
      <c r="V111" s="478"/>
      <c r="W111" s="478"/>
    </row>
    <row r="112" spans="1:23" s="137" customFormat="1" ht="30" customHeight="1">
      <c r="A112" s="138" t="s">
        <v>96</v>
      </c>
      <c r="B112" s="139"/>
      <c r="C112" s="139"/>
      <c r="D112" s="140"/>
      <c r="E112" s="138" t="s">
        <v>6</v>
      </c>
      <c r="F112" s="139"/>
      <c r="G112" s="139"/>
      <c r="H112" s="140"/>
      <c r="I112" s="418" t="s">
        <v>155</v>
      </c>
      <c r="J112" s="419"/>
      <c r="K112" s="52" t="s">
        <v>238</v>
      </c>
      <c r="L112" s="55"/>
      <c r="M112" s="55"/>
      <c r="N112" s="55" t="s">
        <v>239</v>
      </c>
      <c r="O112" s="141" t="s">
        <v>93</v>
      </c>
      <c r="P112" s="418" t="s">
        <v>154</v>
      </c>
      <c r="Q112" s="419"/>
      <c r="R112" s="419"/>
      <c r="S112" s="419"/>
      <c r="T112" s="420"/>
      <c r="U112" s="57" t="s">
        <v>91</v>
      </c>
      <c r="V112" s="138" t="s">
        <v>153</v>
      </c>
      <c r="W112" s="140"/>
    </row>
    <row r="113" spans="1:28" s="154" customFormat="1" ht="46.5" customHeight="1">
      <c r="A113" s="142" t="s">
        <v>152</v>
      </c>
      <c r="B113" s="143"/>
      <c r="C113" s="143"/>
      <c r="D113" s="144"/>
      <c r="E113" s="421" t="s">
        <v>151</v>
      </c>
      <c r="F113" s="422"/>
      <c r="G113" s="422"/>
      <c r="H113" s="423"/>
      <c r="I113" s="424" t="s">
        <v>150</v>
      </c>
      <c r="J113" s="425"/>
      <c r="K113" s="145"/>
      <c r="L113" s="146"/>
      <c r="M113" s="147"/>
      <c r="N113" s="148"/>
      <c r="O113" s="149"/>
      <c r="P113" s="150"/>
      <c r="Q113" s="151"/>
      <c r="R113" s="151"/>
      <c r="S113" s="151"/>
      <c r="T113" s="152"/>
      <c r="U113" s="153"/>
      <c r="V113" s="426"/>
      <c r="W113" s="427"/>
    </row>
    <row r="114" spans="1:28" s="154" customFormat="1" ht="30" customHeight="1">
      <c r="A114" s="155"/>
      <c r="B114" s="156"/>
      <c r="C114" s="156"/>
      <c r="D114" s="157"/>
      <c r="E114" s="428" t="s">
        <v>149</v>
      </c>
      <c r="F114" s="429"/>
      <c r="G114" s="429"/>
      <c r="H114" s="430"/>
      <c r="I114" s="431" t="s">
        <v>97</v>
      </c>
      <c r="J114" s="432"/>
      <c r="K114" s="145"/>
      <c r="L114" s="146"/>
      <c r="M114" s="147"/>
      <c r="N114" s="148"/>
      <c r="O114" s="158"/>
      <c r="P114" s="159"/>
      <c r="Q114" s="160"/>
      <c r="R114" s="160"/>
      <c r="S114" s="160"/>
      <c r="T114" s="161"/>
      <c r="U114" s="162"/>
      <c r="V114" s="433"/>
      <c r="W114" s="434"/>
      <c r="Y114" s="137"/>
      <c r="Z114" s="163"/>
      <c r="AA114" s="163"/>
      <c r="AB114" s="163"/>
    </row>
    <row r="115" spans="1:28" s="154" customFormat="1" ht="60" customHeight="1">
      <c r="A115" s="155"/>
      <c r="B115" s="156"/>
      <c r="C115" s="156"/>
      <c r="D115" s="157"/>
      <c r="E115" s="428" t="s">
        <v>148</v>
      </c>
      <c r="F115" s="429"/>
      <c r="G115" s="429"/>
      <c r="H115" s="430"/>
      <c r="I115" s="431" t="s">
        <v>97</v>
      </c>
      <c r="J115" s="432"/>
      <c r="K115" s="145"/>
      <c r="L115" s="146"/>
      <c r="M115" s="147"/>
      <c r="N115" s="147"/>
      <c r="O115" s="158"/>
      <c r="P115" s="159"/>
      <c r="Q115" s="160"/>
      <c r="R115" s="160"/>
      <c r="S115" s="160"/>
      <c r="T115" s="161"/>
      <c r="U115" s="162"/>
      <c r="V115" s="440"/>
      <c r="W115" s="441"/>
      <c r="Y115" s="164"/>
      <c r="Z115" s="164"/>
      <c r="AA115" s="164"/>
      <c r="AB115" s="164"/>
    </row>
    <row r="116" spans="1:28" s="154" customFormat="1" ht="15" customHeight="1">
      <c r="A116" s="155"/>
      <c r="B116" s="156"/>
      <c r="C116" s="156"/>
      <c r="D116" s="157"/>
      <c r="E116" s="435" t="s">
        <v>147</v>
      </c>
      <c r="F116" s="436"/>
      <c r="G116" s="436"/>
      <c r="H116" s="437"/>
      <c r="I116" s="438"/>
      <c r="J116" s="439"/>
      <c r="K116" s="145"/>
      <c r="L116" s="146"/>
      <c r="M116" s="147"/>
      <c r="N116" s="147"/>
      <c r="O116" s="165"/>
      <c r="P116" s="159"/>
      <c r="Q116" s="160"/>
      <c r="R116" s="160"/>
      <c r="S116" s="160"/>
      <c r="T116" s="161"/>
      <c r="U116" s="162"/>
      <c r="V116" s="433"/>
      <c r="W116" s="434"/>
      <c r="Y116" s="137"/>
      <c r="Z116" s="137"/>
    </row>
    <row r="117" spans="1:28" s="154" customFormat="1" ht="15" customHeight="1">
      <c r="A117" s="155"/>
      <c r="B117" s="156"/>
      <c r="C117" s="156"/>
      <c r="D117" s="157"/>
      <c r="E117" s="435" t="s">
        <v>146</v>
      </c>
      <c r="F117" s="436"/>
      <c r="G117" s="436"/>
      <c r="H117" s="437"/>
      <c r="I117" s="438"/>
      <c r="J117" s="439"/>
      <c r="K117" s="145"/>
      <c r="L117" s="146"/>
      <c r="M117" s="147"/>
      <c r="N117" s="147"/>
      <c r="O117" s="165"/>
      <c r="P117" s="159"/>
      <c r="Q117" s="160"/>
      <c r="R117" s="160"/>
      <c r="S117" s="160"/>
      <c r="T117" s="161"/>
      <c r="U117" s="162"/>
      <c r="V117" s="433"/>
      <c r="W117" s="434"/>
    </row>
    <row r="118" spans="1:28" s="154" customFormat="1" ht="30" customHeight="1">
      <c r="A118" s="155"/>
      <c r="B118" s="156"/>
      <c r="C118" s="156"/>
      <c r="D118" s="157"/>
      <c r="E118" s="428" t="s">
        <v>145</v>
      </c>
      <c r="F118" s="429"/>
      <c r="G118" s="429"/>
      <c r="H118" s="430"/>
      <c r="I118" s="431" t="s">
        <v>97</v>
      </c>
      <c r="J118" s="432"/>
      <c r="K118" s="145"/>
      <c r="L118" s="146"/>
      <c r="M118" s="147"/>
      <c r="N118" s="147"/>
      <c r="O118" s="158"/>
      <c r="P118" s="159"/>
      <c r="Q118" s="160"/>
      <c r="R118" s="160"/>
      <c r="S118" s="160"/>
      <c r="T118" s="161"/>
      <c r="U118" s="162"/>
      <c r="V118" s="440"/>
      <c r="W118" s="441"/>
      <c r="Y118" s="137"/>
      <c r="Z118" s="137"/>
      <c r="AA118" s="137"/>
      <c r="AB118" s="137"/>
    </row>
    <row r="119" spans="1:28" s="154" customFormat="1" ht="30" customHeight="1">
      <c r="A119" s="155"/>
      <c r="B119" s="156"/>
      <c r="C119" s="156"/>
      <c r="D119" s="157"/>
      <c r="E119" s="428" t="s">
        <v>144</v>
      </c>
      <c r="F119" s="429"/>
      <c r="G119" s="429"/>
      <c r="H119" s="430"/>
      <c r="I119" s="431" t="s">
        <v>97</v>
      </c>
      <c r="J119" s="432"/>
      <c r="K119" s="145"/>
      <c r="L119" s="146"/>
      <c r="M119" s="147"/>
      <c r="N119" s="147"/>
      <c r="O119" s="158"/>
      <c r="P119" s="159"/>
      <c r="Q119" s="160"/>
      <c r="R119" s="160"/>
      <c r="S119" s="160"/>
      <c r="T119" s="161"/>
      <c r="U119" s="162"/>
      <c r="V119" s="433"/>
      <c r="W119" s="434"/>
    </row>
    <row r="120" spans="1:28" s="154" customFormat="1" ht="15" customHeight="1">
      <c r="A120" s="155"/>
      <c r="B120" s="156"/>
      <c r="C120" s="156"/>
      <c r="D120" s="157"/>
      <c r="E120" s="435" t="s">
        <v>143</v>
      </c>
      <c r="F120" s="436"/>
      <c r="G120" s="436"/>
      <c r="H120" s="437"/>
      <c r="I120" s="431" t="s">
        <v>97</v>
      </c>
      <c r="J120" s="432"/>
      <c r="K120" s="145"/>
      <c r="L120" s="146"/>
      <c r="M120" s="147"/>
      <c r="N120" s="147"/>
      <c r="O120" s="158"/>
      <c r="P120" s="159"/>
      <c r="Q120" s="160"/>
      <c r="R120" s="160"/>
      <c r="S120" s="160"/>
      <c r="T120" s="161"/>
      <c r="U120" s="162"/>
      <c r="V120" s="433"/>
      <c r="W120" s="434"/>
    </row>
    <row r="121" spans="1:28" s="154" customFormat="1" ht="30" customHeight="1">
      <c r="A121" s="155"/>
      <c r="B121" s="156"/>
      <c r="C121" s="156"/>
      <c r="D121" s="157"/>
      <c r="E121" s="428" t="s">
        <v>142</v>
      </c>
      <c r="F121" s="429"/>
      <c r="G121" s="429"/>
      <c r="H121" s="430"/>
      <c r="I121" s="431" t="s">
        <v>97</v>
      </c>
      <c r="J121" s="432"/>
      <c r="K121" s="145"/>
      <c r="L121" s="146"/>
      <c r="M121" s="147"/>
      <c r="N121" s="147"/>
      <c r="O121" s="158"/>
      <c r="P121" s="159"/>
      <c r="Q121" s="160"/>
      <c r="R121" s="160"/>
      <c r="S121" s="160"/>
      <c r="T121" s="161"/>
      <c r="U121" s="162"/>
      <c r="V121" s="442"/>
      <c r="W121" s="443"/>
    </row>
    <row r="122" spans="1:28" s="154" customFormat="1" ht="30" customHeight="1" outlineLevel="1">
      <c r="A122" s="166" t="s">
        <v>141</v>
      </c>
      <c r="B122" s="167"/>
      <c r="C122" s="167"/>
      <c r="D122" s="168"/>
      <c r="E122" s="444" t="s">
        <v>243</v>
      </c>
      <c r="F122" s="445"/>
      <c r="G122" s="445"/>
      <c r="H122" s="446"/>
      <c r="I122" s="424" t="s">
        <v>97</v>
      </c>
      <c r="J122" s="425"/>
      <c r="K122" s="63"/>
      <c r="L122" s="169"/>
      <c r="M122" s="170"/>
      <c r="N122" s="171"/>
      <c r="O122" s="149"/>
      <c r="P122" s="172"/>
      <c r="Q122" s="173"/>
      <c r="R122" s="151"/>
      <c r="S122" s="151"/>
      <c r="T122" s="152"/>
      <c r="U122" s="162"/>
      <c r="V122" s="426"/>
      <c r="W122" s="427"/>
      <c r="Y122" s="137"/>
      <c r="Z122" s="137"/>
      <c r="AA122" s="137"/>
      <c r="AB122" s="137"/>
    </row>
    <row r="123" spans="1:28" s="154" customFormat="1" ht="22.5" customHeight="1" outlineLevel="1">
      <c r="A123" s="166"/>
      <c r="B123" s="167"/>
      <c r="C123" s="167"/>
      <c r="D123" s="168"/>
      <c r="E123" s="174"/>
      <c r="F123" s="175"/>
      <c r="G123" s="175"/>
      <c r="H123" s="176"/>
      <c r="I123" s="177"/>
      <c r="J123" s="178"/>
      <c r="K123" s="75"/>
      <c r="L123" s="71"/>
      <c r="M123" s="72"/>
      <c r="N123" s="72"/>
      <c r="O123" s="179"/>
      <c r="P123" s="180"/>
      <c r="Q123" s="181"/>
      <c r="R123" s="182"/>
      <c r="S123" s="182"/>
      <c r="T123" s="183"/>
      <c r="U123" s="184">
        <f>SUM(P123:T123)</f>
        <v>0</v>
      </c>
      <c r="V123" s="185"/>
      <c r="W123" s="186"/>
      <c r="Y123" s="137"/>
      <c r="Z123" s="137"/>
      <c r="AA123" s="137"/>
      <c r="AB123" s="137"/>
    </row>
    <row r="124" spans="1:28" s="154" customFormat="1" ht="22.5" customHeight="1" outlineLevel="1">
      <c r="A124" s="166"/>
      <c r="B124" s="167"/>
      <c r="C124" s="167"/>
      <c r="D124" s="168"/>
      <c r="E124" s="444" t="s">
        <v>243</v>
      </c>
      <c r="F124" s="445"/>
      <c r="G124" s="445"/>
      <c r="H124" s="446"/>
      <c r="I124" s="424" t="s">
        <v>97</v>
      </c>
      <c r="J124" s="425"/>
      <c r="K124" s="63"/>
      <c r="L124" s="169"/>
      <c r="M124" s="170"/>
      <c r="N124" s="171"/>
      <c r="O124" s="149"/>
      <c r="P124" s="172"/>
      <c r="Q124" s="173"/>
      <c r="R124" s="151"/>
      <c r="S124" s="151"/>
      <c r="T124" s="152"/>
      <c r="U124" s="162"/>
      <c r="V124" s="426"/>
      <c r="W124" s="427"/>
      <c r="Y124" s="137"/>
      <c r="Z124" s="137"/>
      <c r="AA124" s="137"/>
      <c r="AB124" s="137"/>
    </row>
    <row r="125" spans="1:28" s="154" customFormat="1" ht="22.5" customHeight="1" outlineLevel="1">
      <c r="A125" s="166"/>
      <c r="B125" s="167"/>
      <c r="C125" s="167"/>
      <c r="D125" s="168"/>
      <c r="E125" s="174"/>
      <c r="F125" s="175"/>
      <c r="G125" s="175"/>
      <c r="H125" s="176"/>
      <c r="I125" s="177"/>
      <c r="J125" s="178"/>
      <c r="K125" s="75"/>
      <c r="L125" s="71"/>
      <c r="M125" s="72"/>
      <c r="N125" s="72"/>
      <c r="O125" s="179"/>
      <c r="P125" s="180"/>
      <c r="Q125" s="181"/>
      <c r="R125" s="182"/>
      <c r="S125" s="182"/>
      <c r="T125" s="183"/>
      <c r="U125" s="184">
        <f>SUM(P125:T125)</f>
        <v>0</v>
      </c>
      <c r="V125" s="185"/>
      <c r="W125" s="186"/>
      <c r="Y125" s="137"/>
      <c r="Z125" s="137"/>
      <c r="AA125" s="137"/>
      <c r="AB125" s="137"/>
    </row>
    <row r="126" spans="1:28" s="154" customFormat="1" ht="22.5" customHeight="1" outlineLevel="1">
      <c r="A126" s="166"/>
      <c r="B126" s="167"/>
      <c r="C126" s="167"/>
      <c r="D126" s="168"/>
      <c r="E126" s="444" t="s">
        <v>243</v>
      </c>
      <c r="F126" s="445"/>
      <c r="G126" s="445"/>
      <c r="H126" s="446"/>
      <c r="I126" s="424" t="s">
        <v>97</v>
      </c>
      <c r="J126" s="425"/>
      <c r="K126" s="63"/>
      <c r="L126" s="169"/>
      <c r="M126" s="170"/>
      <c r="N126" s="171"/>
      <c r="O126" s="187"/>
      <c r="P126" s="188"/>
      <c r="Q126" s="173"/>
      <c r="R126" s="151"/>
      <c r="S126" s="151"/>
      <c r="T126" s="152"/>
      <c r="U126" s="162"/>
      <c r="V126" s="426"/>
      <c r="W126" s="427"/>
      <c r="Y126" s="137"/>
      <c r="Z126" s="137"/>
      <c r="AA126" s="137"/>
      <c r="AB126" s="137"/>
    </row>
    <row r="127" spans="1:28" s="154" customFormat="1" ht="22.5" customHeight="1" outlineLevel="1">
      <c r="A127" s="166"/>
      <c r="B127" s="167"/>
      <c r="C127" s="167"/>
      <c r="D127" s="168"/>
      <c r="E127" s="174"/>
      <c r="F127" s="175"/>
      <c r="G127" s="175"/>
      <c r="H127" s="176"/>
      <c r="I127" s="177"/>
      <c r="J127" s="178"/>
      <c r="K127" s="75"/>
      <c r="L127" s="71"/>
      <c r="M127" s="72"/>
      <c r="N127" s="72"/>
      <c r="O127" s="179"/>
      <c r="P127" s="181"/>
      <c r="Q127" s="181"/>
      <c r="R127" s="182"/>
      <c r="S127" s="182"/>
      <c r="T127" s="183"/>
      <c r="U127" s="184">
        <f>SUM(P127:T127)</f>
        <v>0</v>
      </c>
      <c r="V127" s="185"/>
      <c r="W127" s="186"/>
      <c r="Y127" s="137"/>
      <c r="Z127" s="137"/>
      <c r="AA127" s="137"/>
      <c r="AB127" s="137"/>
    </row>
    <row r="128" spans="1:28" s="154" customFormat="1" ht="30" customHeight="1">
      <c r="A128" s="166"/>
      <c r="B128" s="167"/>
      <c r="C128" s="167"/>
      <c r="D128" s="168"/>
      <c r="E128" s="428" t="s">
        <v>140</v>
      </c>
      <c r="F128" s="429"/>
      <c r="G128" s="429"/>
      <c r="H128" s="430"/>
      <c r="I128" s="431" t="s">
        <v>97</v>
      </c>
      <c r="J128" s="432"/>
      <c r="K128" s="145"/>
      <c r="L128" s="146"/>
      <c r="M128" s="147"/>
      <c r="N128" s="147"/>
      <c r="O128" s="158"/>
      <c r="P128" s="159"/>
      <c r="Q128" s="160"/>
      <c r="R128" s="160"/>
      <c r="S128" s="160"/>
      <c r="T128" s="161"/>
      <c r="U128" s="162"/>
      <c r="V128" s="433"/>
      <c r="W128" s="434"/>
    </row>
    <row r="129" spans="1:28" s="154" customFormat="1" ht="30" customHeight="1">
      <c r="A129" s="142" t="s">
        <v>139</v>
      </c>
      <c r="B129" s="143"/>
      <c r="C129" s="143"/>
      <c r="D129" s="144"/>
      <c r="E129" s="447" t="s">
        <v>138</v>
      </c>
      <c r="F129" s="448"/>
      <c r="G129" s="448"/>
      <c r="H129" s="449"/>
      <c r="I129" s="424" t="s">
        <v>97</v>
      </c>
      <c r="J129" s="425"/>
      <c r="K129" s="82"/>
      <c r="L129" s="83"/>
      <c r="M129" s="84"/>
      <c r="N129" s="84"/>
      <c r="O129" s="149"/>
      <c r="P129" s="150"/>
      <c r="Q129" s="151"/>
      <c r="R129" s="151"/>
      <c r="S129" s="151"/>
      <c r="T129" s="152"/>
      <c r="U129" s="153"/>
      <c r="V129" s="426"/>
      <c r="W129" s="427"/>
    </row>
    <row r="130" spans="1:28" s="154" customFormat="1" ht="22.5" customHeight="1">
      <c r="A130" s="189"/>
      <c r="B130" s="190"/>
      <c r="C130" s="190"/>
      <c r="D130" s="191"/>
      <c r="E130" s="192"/>
      <c r="F130" s="193"/>
      <c r="G130" s="193"/>
      <c r="H130" s="194"/>
      <c r="I130" s="195"/>
      <c r="J130" s="178"/>
      <c r="K130" s="70"/>
      <c r="L130" s="71"/>
      <c r="M130" s="72"/>
      <c r="N130" s="84"/>
      <c r="O130" s="196"/>
      <c r="P130" s="197"/>
      <c r="Q130" s="182"/>
      <c r="R130" s="182"/>
      <c r="S130" s="182"/>
      <c r="T130" s="183"/>
      <c r="U130" s="198">
        <f>SUM(P130:T130)</f>
        <v>0</v>
      </c>
      <c r="V130" s="185"/>
      <c r="W130" s="186"/>
      <c r="Y130" s="137"/>
      <c r="Z130" s="137"/>
      <c r="AA130" s="137"/>
      <c r="AB130" s="137"/>
    </row>
    <row r="131" spans="1:28" s="154" customFormat="1" ht="45" customHeight="1">
      <c r="A131" s="199" t="s">
        <v>137</v>
      </c>
      <c r="B131" s="200"/>
      <c r="C131" s="450" t="s">
        <v>136</v>
      </c>
      <c r="D131" s="451"/>
      <c r="E131" s="450" t="s">
        <v>135</v>
      </c>
      <c r="F131" s="452"/>
      <c r="G131" s="452"/>
      <c r="H131" s="451"/>
      <c r="I131" s="431" t="s">
        <v>97</v>
      </c>
      <c r="J131" s="432"/>
      <c r="K131" s="145"/>
      <c r="L131" s="146"/>
      <c r="M131" s="147"/>
      <c r="N131" s="147"/>
      <c r="O131" s="201"/>
      <c r="P131" s="159"/>
      <c r="Q131" s="160"/>
      <c r="R131" s="160"/>
      <c r="S131" s="160"/>
      <c r="T131" s="161"/>
      <c r="U131" s="202"/>
      <c r="V131" s="433"/>
      <c r="W131" s="434"/>
    </row>
    <row r="132" spans="1:28" s="154" customFormat="1" ht="15" customHeight="1">
      <c r="A132" s="155" t="s">
        <v>134</v>
      </c>
      <c r="B132" s="156"/>
      <c r="C132" s="156"/>
      <c r="D132" s="156"/>
      <c r="E132" s="435" t="s">
        <v>133</v>
      </c>
      <c r="F132" s="436"/>
      <c r="G132" s="436"/>
      <c r="H132" s="437"/>
      <c r="I132" s="431" t="s">
        <v>97</v>
      </c>
      <c r="J132" s="432"/>
      <c r="K132" s="145"/>
      <c r="L132" s="146"/>
      <c r="M132" s="147"/>
      <c r="N132" s="147"/>
      <c r="O132" s="201"/>
      <c r="P132" s="159"/>
      <c r="Q132" s="160"/>
      <c r="R132" s="160"/>
      <c r="S132" s="160"/>
      <c r="T132" s="161"/>
      <c r="U132" s="202"/>
      <c r="V132" s="433"/>
      <c r="W132" s="434"/>
    </row>
    <row r="133" spans="1:28" s="154" customFormat="1" ht="15" customHeight="1">
      <c r="A133" s="189"/>
      <c r="B133" s="190"/>
      <c r="C133" s="190"/>
      <c r="D133" s="190"/>
      <c r="E133" s="435" t="s">
        <v>132</v>
      </c>
      <c r="F133" s="436"/>
      <c r="G133" s="436"/>
      <c r="H133" s="437"/>
      <c r="I133" s="438" t="s">
        <v>97</v>
      </c>
      <c r="J133" s="439"/>
      <c r="K133" s="145"/>
      <c r="L133" s="146"/>
      <c r="M133" s="147"/>
      <c r="N133" s="147"/>
      <c r="O133" s="203"/>
      <c r="P133" s="159"/>
      <c r="Q133" s="160"/>
      <c r="R133" s="160"/>
      <c r="S133" s="160"/>
      <c r="T133" s="161"/>
      <c r="U133" s="202"/>
      <c r="V133" s="433"/>
      <c r="W133" s="434"/>
    </row>
    <row r="134" spans="1:28" s="154" customFormat="1" ht="30" customHeight="1">
      <c r="A134" s="155" t="s">
        <v>131</v>
      </c>
      <c r="B134" s="156"/>
      <c r="C134" s="156"/>
      <c r="D134" s="156"/>
      <c r="E134" s="447" t="s">
        <v>130</v>
      </c>
      <c r="F134" s="448"/>
      <c r="G134" s="448"/>
      <c r="H134" s="449"/>
      <c r="I134" s="424" t="s">
        <v>97</v>
      </c>
      <c r="J134" s="425"/>
      <c r="K134" s="58"/>
      <c r="L134" s="59"/>
      <c r="M134" s="60"/>
      <c r="N134" s="60"/>
      <c r="O134" s="149"/>
      <c r="P134" s="150"/>
      <c r="Q134" s="151"/>
      <c r="R134" s="151"/>
      <c r="S134" s="151"/>
      <c r="T134" s="152"/>
      <c r="U134" s="153"/>
      <c r="V134" s="426"/>
      <c r="W134" s="427"/>
    </row>
    <row r="135" spans="1:28" s="154" customFormat="1" ht="22.5" customHeight="1">
      <c r="A135" s="189"/>
      <c r="B135" s="190"/>
      <c r="C135" s="190"/>
      <c r="D135" s="191"/>
      <c r="E135" s="192"/>
      <c r="F135" s="193"/>
      <c r="G135" s="193"/>
      <c r="H135" s="194"/>
      <c r="I135" s="195"/>
      <c r="J135" s="178"/>
      <c r="K135" s="70"/>
      <c r="L135" s="71"/>
      <c r="M135" s="72"/>
      <c r="N135" s="72"/>
      <c r="O135" s="196"/>
      <c r="P135" s="197"/>
      <c r="Q135" s="182"/>
      <c r="R135" s="182"/>
      <c r="S135" s="182"/>
      <c r="T135" s="183"/>
      <c r="U135" s="198">
        <f>SUM(P135:T135)</f>
        <v>0</v>
      </c>
      <c r="V135" s="185"/>
      <c r="W135" s="186"/>
      <c r="Y135" s="137"/>
      <c r="Z135" s="137"/>
      <c r="AA135" s="137"/>
      <c r="AB135" s="137"/>
    </row>
    <row r="136" spans="1:28" s="154" customFormat="1" ht="45" customHeight="1">
      <c r="A136" s="204"/>
      <c r="B136" s="205"/>
      <c r="C136" s="205"/>
      <c r="D136" s="205"/>
      <c r="E136" s="428" t="s">
        <v>129</v>
      </c>
      <c r="F136" s="429"/>
      <c r="G136" s="429"/>
      <c r="H136" s="430"/>
      <c r="I136" s="431" t="s">
        <v>97</v>
      </c>
      <c r="J136" s="432"/>
      <c r="K136" s="145"/>
      <c r="L136" s="146"/>
      <c r="M136" s="147"/>
      <c r="N136" s="147"/>
      <c r="O136" s="201"/>
      <c r="P136" s="159"/>
      <c r="Q136" s="160"/>
      <c r="R136" s="160"/>
      <c r="S136" s="160"/>
      <c r="T136" s="161"/>
      <c r="U136" s="202"/>
      <c r="V136" s="433"/>
      <c r="W136" s="434"/>
    </row>
    <row r="137" spans="1:28" s="154" customFormat="1" ht="21.75" customHeight="1">
      <c r="A137" s="142" t="s">
        <v>128</v>
      </c>
      <c r="B137" s="143"/>
      <c r="C137" s="143"/>
      <c r="D137" s="143"/>
      <c r="E137" s="421" t="s">
        <v>127</v>
      </c>
      <c r="F137" s="422"/>
      <c r="G137" s="422"/>
      <c r="H137" s="423"/>
      <c r="I137" s="424" t="s">
        <v>97</v>
      </c>
      <c r="J137" s="425"/>
      <c r="K137" s="82"/>
      <c r="L137" s="83"/>
      <c r="M137" s="84"/>
      <c r="N137" s="84"/>
      <c r="O137" s="149"/>
      <c r="P137" s="150"/>
      <c r="Q137" s="151"/>
      <c r="R137" s="151"/>
      <c r="S137" s="151"/>
      <c r="T137" s="152"/>
      <c r="U137" s="153"/>
      <c r="V137" s="426"/>
      <c r="W137" s="427"/>
    </row>
    <row r="138" spans="1:28" s="154" customFormat="1" ht="19.5" customHeight="1">
      <c r="A138" s="189"/>
      <c r="B138" s="190"/>
      <c r="C138" s="190"/>
      <c r="D138" s="191"/>
      <c r="E138" s="192"/>
      <c r="F138" s="193"/>
      <c r="G138" s="193"/>
      <c r="H138" s="194"/>
      <c r="I138" s="195"/>
      <c r="J138" s="178"/>
      <c r="K138" s="82"/>
      <c r="L138" s="83"/>
      <c r="M138" s="84"/>
      <c r="N138" s="84"/>
      <c r="O138" s="196"/>
      <c r="P138" s="197"/>
      <c r="Q138" s="182"/>
      <c r="R138" s="182"/>
      <c r="S138" s="182"/>
      <c r="T138" s="183"/>
      <c r="U138" s="198">
        <f>SUM(P138:T138)</f>
        <v>0</v>
      </c>
      <c r="V138" s="185"/>
      <c r="W138" s="186"/>
      <c r="Y138" s="137"/>
      <c r="Z138" s="137"/>
      <c r="AA138" s="137"/>
      <c r="AB138" s="137"/>
    </row>
    <row r="139" spans="1:28" s="154" customFormat="1" ht="41.25" customHeight="1">
      <c r="A139" s="142" t="s">
        <v>126</v>
      </c>
      <c r="B139" s="143"/>
      <c r="C139" s="143"/>
      <c r="D139" s="143"/>
      <c r="E139" s="421" t="s">
        <v>125</v>
      </c>
      <c r="F139" s="422"/>
      <c r="G139" s="422"/>
      <c r="H139" s="423"/>
      <c r="I139" s="424" t="s">
        <v>97</v>
      </c>
      <c r="J139" s="425"/>
      <c r="K139" s="58"/>
      <c r="L139" s="59"/>
      <c r="M139" s="60"/>
      <c r="N139" s="60"/>
      <c r="O139" s="149"/>
      <c r="P139" s="150"/>
      <c r="Q139" s="151"/>
      <c r="R139" s="151"/>
      <c r="S139" s="151"/>
      <c r="T139" s="152"/>
      <c r="U139" s="153"/>
      <c r="V139" s="426"/>
      <c r="W139" s="427"/>
    </row>
    <row r="140" spans="1:28" s="154" customFormat="1" ht="19.5" customHeight="1">
      <c r="A140" s="189"/>
      <c r="B140" s="190"/>
      <c r="C140" s="190"/>
      <c r="D140" s="191"/>
      <c r="E140" s="192"/>
      <c r="F140" s="193"/>
      <c r="G140" s="193"/>
      <c r="H140" s="194"/>
      <c r="I140" s="195"/>
      <c r="J140" s="178"/>
      <c r="K140" s="70"/>
      <c r="L140" s="71"/>
      <c r="M140" s="72"/>
      <c r="N140" s="72"/>
      <c r="O140" s="196"/>
      <c r="P140" s="197"/>
      <c r="Q140" s="182"/>
      <c r="R140" s="182"/>
      <c r="S140" s="182"/>
      <c r="T140" s="183"/>
      <c r="U140" s="198">
        <f>SUM(P140:T140)</f>
        <v>0</v>
      </c>
      <c r="V140" s="185"/>
      <c r="W140" s="186"/>
      <c r="Y140" s="137"/>
      <c r="Z140" s="137"/>
      <c r="AA140" s="137"/>
      <c r="AB140" s="137"/>
    </row>
    <row r="141" spans="1:28" s="154" customFormat="1" ht="45" customHeight="1">
      <c r="A141" s="142" t="s">
        <v>124</v>
      </c>
      <c r="B141" s="143"/>
      <c r="C141" s="143"/>
      <c r="D141" s="143"/>
      <c r="E141" s="421" t="s">
        <v>123</v>
      </c>
      <c r="F141" s="422"/>
      <c r="G141" s="422"/>
      <c r="H141" s="423"/>
      <c r="I141" s="424" t="s">
        <v>97</v>
      </c>
      <c r="J141" s="425"/>
      <c r="K141" s="82"/>
      <c r="L141" s="83"/>
      <c r="M141" s="84"/>
      <c r="N141" s="84"/>
      <c r="O141" s="149"/>
      <c r="P141" s="150"/>
      <c r="Q141" s="151"/>
      <c r="R141" s="151"/>
      <c r="S141" s="151"/>
      <c r="T141" s="152"/>
      <c r="U141" s="153"/>
      <c r="V141" s="426"/>
      <c r="W141" s="427"/>
    </row>
    <row r="142" spans="1:28" s="154" customFormat="1" ht="19.5" customHeight="1">
      <c r="A142" s="189"/>
      <c r="B142" s="190"/>
      <c r="C142" s="190"/>
      <c r="D142" s="191"/>
      <c r="E142" s="192"/>
      <c r="F142" s="193"/>
      <c r="G142" s="193"/>
      <c r="H142" s="194"/>
      <c r="I142" s="195"/>
      <c r="J142" s="178"/>
      <c r="K142" s="70"/>
      <c r="L142" s="71"/>
      <c r="M142" s="72"/>
      <c r="N142" s="84"/>
      <c r="O142" s="196"/>
      <c r="P142" s="197"/>
      <c r="Q142" s="182"/>
      <c r="R142" s="182"/>
      <c r="S142" s="182"/>
      <c r="T142" s="183"/>
      <c r="U142" s="198">
        <f>SUM(P142:T142)</f>
        <v>0</v>
      </c>
      <c r="V142" s="185"/>
      <c r="W142" s="186"/>
      <c r="Y142" s="137"/>
      <c r="Z142" s="137"/>
      <c r="AA142" s="137"/>
      <c r="AB142" s="137"/>
    </row>
    <row r="143" spans="1:28" s="154" customFormat="1" ht="45" customHeight="1">
      <c r="A143" s="155" t="s">
        <v>122</v>
      </c>
      <c r="B143" s="156"/>
      <c r="C143" s="156"/>
      <c r="D143" s="156"/>
      <c r="E143" s="421" t="s">
        <v>121</v>
      </c>
      <c r="F143" s="422"/>
      <c r="G143" s="422"/>
      <c r="H143" s="423"/>
      <c r="I143" s="424" t="s">
        <v>97</v>
      </c>
      <c r="J143" s="425"/>
      <c r="K143" s="58"/>
      <c r="L143" s="59"/>
      <c r="M143" s="60"/>
      <c r="N143" s="60"/>
      <c r="O143" s="149"/>
      <c r="P143" s="150"/>
      <c r="Q143" s="151"/>
      <c r="R143" s="151"/>
      <c r="S143" s="151"/>
      <c r="T143" s="152"/>
      <c r="U143" s="153"/>
      <c r="V143" s="426"/>
      <c r="W143" s="427"/>
    </row>
    <row r="144" spans="1:28" s="154" customFormat="1" ht="19.5" customHeight="1">
      <c r="A144" s="189"/>
      <c r="B144" s="190"/>
      <c r="C144" s="190"/>
      <c r="D144" s="191"/>
      <c r="E144" s="192"/>
      <c r="F144" s="193"/>
      <c r="G144" s="193"/>
      <c r="H144" s="194"/>
      <c r="I144" s="195"/>
      <c r="J144" s="178"/>
      <c r="K144" s="70"/>
      <c r="L144" s="71"/>
      <c r="M144" s="72"/>
      <c r="N144" s="72"/>
      <c r="O144" s="196"/>
      <c r="P144" s="197"/>
      <c r="Q144" s="182"/>
      <c r="R144" s="182"/>
      <c r="S144" s="182"/>
      <c r="T144" s="183"/>
      <c r="U144" s="198">
        <f>SUM(P144:T144)</f>
        <v>0</v>
      </c>
      <c r="V144" s="185"/>
      <c r="W144" s="186"/>
      <c r="Y144" s="137"/>
      <c r="Z144" s="137"/>
      <c r="AA144" s="137"/>
      <c r="AB144" s="137"/>
    </row>
    <row r="145" spans="1:28" s="154" customFormat="1" ht="30" customHeight="1">
      <c r="A145" s="155" t="s">
        <v>120</v>
      </c>
      <c r="B145" s="156"/>
      <c r="C145" s="156"/>
      <c r="D145" s="156"/>
      <c r="E145" s="421" t="s">
        <v>119</v>
      </c>
      <c r="F145" s="422"/>
      <c r="G145" s="422"/>
      <c r="H145" s="423"/>
      <c r="I145" s="424" t="s">
        <v>97</v>
      </c>
      <c r="J145" s="425"/>
      <c r="K145" s="58"/>
      <c r="L145" s="59"/>
      <c r="M145" s="60"/>
      <c r="N145" s="60"/>
      <c r="O145" s="149"/>
      <c r="P145" s="150"/>
      <c r="Q145" s="151"/>
      <c r="R145" s="151"/>
      <c r="S145" s="151"/>
      <c r="T145" s="152"/>
      <c r="U145" s="153"/>
      <c r="V145" s="426"/>
      <c r="W145" s="427"/>
    </row>
    <row r="146" spans="1:28" s="154" customFormat="1" ht="19.5" customHeight="1">
      <c r="A146" s="189"/>
      <c r="B146" s="190"/>
      <c r="C146" s="190"/>
      <c r="D146" s="191"/>
      <c r="E146" s="192"/>
      <c r="F146" s="193"/>
      <c r="G146" s="193"/>
      <c r="H146" s="194"/>
      <c r="I146" s="195"/>
      <c r="J146" s="178"/>
      <c r="K146" s="70"/>
      <c r="L146" s="71"/>
      <c r="M146" s="72"/>
      <c r="N146" s="72"/>
      <c r="O146" s="196"/>
      <c r="P146" s="197"/>
      <c r="Q146" s="182"/>
      <c r="R146" s="182"/>
      <c r="S146" s="182"/>
      <c r="T146" s="183"/>
      <c r="U146" s="198">
        <f>SUM(P146:T146)</f>
        <v>0</v>
      </c>
      <c r="V146" s="185"/>
      <c r="W146" s="186"/>
      <c r="Y146" s="137"/>
      <c r="Z146" s="137"/>
      <c r="AA146" s="137"/>
      <c r="AB146" s="137"/>
    </row>
    <row r="147" spans="1:28" s="154" customFormat="1" ht="45" customHeight="1">
      <c r="A147" s="155" t="s">
        <v>118</v>
      </c>
      <c r="B147" s="156"/>
      <c r="C147" s="156"/>
      <c r="D147" s="156"/>
      <c r="E147" s="447" t="s">
        <v>117</v>
      </c>
      <c r="F147" s="448"/>
      <c r="G147" s="448"/>
      <c r="H147" s="449"/>
      <c r="I147" s="424" t="s">
        <v>97</v>
      </c>
      <c r="J147" s="425"/>
      <c r="K147" s="82"/>
      <c r="L147" s="83"/>
      <c r="M147" s="84"/>
      <c r="N147" s="84"/>
      <c r="O147" s="149"/>
      <c r="P147" s="150"/>
      <c r="Q147" s="151"/>
      <c r="R147" s="151"/>
      <c r="S147" s="151"/>
      <c r="T147" s="152"/>
      <c r="U147" s="153"/>
      <c r="V147" s="426"/>
      <c r="W147" s="427"/>
    </row>
    <row r="148" spans="1:28" s="154" customFormat="1" ht="19.5" customHeight="1">
      <c r="A148" s="189"/>
      <c r="B148" s="190"/>
      <c r="C148" s="190"/>
      <c r="D148" s="191"/>
      <c r="E148" s="192"/>
      <c r="F148" s="193"/>
      <c r="G148" s="193"/>
      <c r="H148" s="194"/>
      <c r="I148" s="195"/>
      <c r="J148" s="178"/>
      <c r="K148" s="70"/>
      <c r="L148" s="71"/>
      <c r="M148" s="72"/>
      <c r="N148" s="72"/>
      <c r="O148" s="196"/>
      <c r="P148" s="197"/>
      <c r="Q148" s="182"/>
      <c r="R148" s="182"/>
      <c r="S148" s="182"/>
      <c r="T148" s="183"/>
      <c r="U148" s="198">
        <f>SUM(P148:T148)</f>
        <v>0</v>
      </c>
      <c r="V148" s="185"/>
      <c r="W148" s="186"/>
      <c r="Y148" s="137"/>
      <c r="Z148" s="137"/>
      <c r="AA148" s="137"/>
      <c r="AB148" s="137"/>
    </row>
    <row r="149" spans="1:28" s="154" customFormat="1" ht="60" customHeight="1">
      <c r="A149" s="421" t="s">
        <v>116</v>
      </c>
      <c r="B149" s="422"/>
      <c r="C149" s="422"/>
      <c r="D149" s="423"/>
      <c r="E149" s="421" t="s">
        <v>115</v>
      </c>
      <c r="F149" s="422"/>
      <c r="G149" s="422"/>
      <c r="H149" s="423"/>
      <c r="I149" s="424" t="s">
        <v>97</v>
      </c>
      <c r="J149" s="425"/>
      <c r="K149" s="58"/>
      <c r="L149" s="59"/>
      <c r="M149" s="60"/>
      <c r="N149" s="60"/>
      <c r="O149" s="149"/>
      <c r="P149" s="150"/>
      <c r="Q149" s="151"/>
      <c r="R149" s="151"/>
      <c r="S149" s="151"/>
      <c r="T149" s="152"/>
      <c r="U149" s="153"/>
      <c r="V149" s="426"/>
      <c r="W149" s="427"/>
    </row>
    <row r="150" spans="1:28" s="154" customFormat="1" ht="19.5" customHeight="1">
      <c r="A150" s="189"/>
      <c r="B150" s="190"/>
      <c r="C150" s="190"/>
      <c r="D150" s="191"/>
      <c r="E150" s="192"/>
      <c r="F150" s="193"/>
      <c r="G150" s="193"/>
      <c r="H150" s="194"/>
      <c r="I150" s="195"/>
      <c r="J150" s="178"/>
      <c r="K150" s="70"/>
      <c r="L150" s="71"/>
      <c r="M150" s="72"/>
      <c r="N150" s="72"/>
      <c r="O150" s="196"/>
      <c r="P150" s="197"/>
      <c r="Q150" s="182"/>
      <c r="R150" s="182"/>
      <c r="S150" s="182"/>
      <c r="T150" s="183"/>
      <c r="U150" s="198">
        <f>SUM(P150:T150)</f>
        <v>0</v>
      </c>
      <c r="V150" s="185"/>
      <c r="W150" s="186"/>
      <c r="Y150" s="137"/>
      <c r="Z150" s="137"/>
      <c r="AA150" s="137"/>
      <c r="AB150" s="137"/>
    </row>
    <row r="151" spans="1:28" s="154" customFormat="1" ht="30" customHeight="1">
      <c r="A151" s="142" t="s">
        <v>114</v>
      </c>
      <c r="B151" s="206"/>
      <c r="C151" s="207"/>
      <c r="D151" s="207"/>
      <c r="E151" s="447" t="s">
        <v>113</v>
      </c>
      <c r="F151" s="448"/>
      <c r="G151" s="448"/>
      <c r="H151" s="449"/>
      <c r="I151" s="424" t="s">
        <v>97</v>
      </c>
      <c r="J151" s="425"/>
      <c r="K151" s="58"/>
      <c r="L151" s="59"/>
      <c r="M151" s="60"/>
      <c r="N151" s="60"/>
      <c r="O151" s="149"/>
      <c r="P151" s="150"/>
      <c r="Q151" s="151"/>
      <c r="R151" s="151"/>
      <c r="S151" s="151"/>
      <c r="T151" s="152"/>
      <c r="U151" s="153"/>
      <c r="V151" s="426"/>
      <c r="W151" s="427"/>
    </row>
    <row r="152" spans="1:28" s="154" customFormat="1" ht="19.5" customHeight="1">
      <c r="A152" s="189"/>
      <c r="B152" s="190"/>
      <c r="C152" s="190"/>
      <c r="D152" s="191"/>
      <c r="E152" s="192"/>
      <c r="F152" s="193"/>
      <c r="G152" s="193"/>
      <c r="H152" s="194"/>
      <c r="I152" s="195"/>
      <c r="J152" s="178"/>
      <c r="K152" s="70"/>
      <c r="L152" s="71"/>
      <c r="M152" s="72"/>
      <c r="N152" s="72"/>
      <c r="O152" s="196"/>
      <c r="P152" s="197"/>
      <c r="Q152" s="182"/>
      <c r="R152" s="182"/>
      <c r="S152" s="182"/>
      <c r="T152" s="183"/>
      <c r="U152" s="198">
        <f>SUM(P152:T152)</f>
        <v>0</v>
      </c>
      <c r="V152" s="185"/>
      <c r="W152" s="186"/>
      <c r="Y152" s="137"/>
      <c r="Z152" s="137"/>
      <c r="AA152" s="137"/>
      <c r="AB152" s="137"/>
    </row>
    <row r="153" spans="1:28" s="154" customFormat="1" ht="45" customHeight="1">
      <c r="A153" s="155" t="s">
        <v>112</v>
      </c>
      <c r="B153" s="208"/>
      <c r="C153" s="209"/>
      <c r="D153" s="209"/>
      <c r="E153" s="447" t="s">
        <v>111</v>
      </c>
      <c r="F153" s="448"/>
      <c r="G153" s="448"/>
      <c r="H153" s="449"/>
      <c r="I153" s="424" t="s">
        <v>97</v>
      </c>
      <c r="J153" s="425"/>
      <c r="K153" s="58"/>
      <c r="L153" s="59"/>
      <c r="M153" s="60"/>
      <c r="N153" s="60"/>
      <c r="O153" s="149"/>
      <c r="P153" s="150"/>
      <c r="Q153" s="151"/>
      <c r="R153" s="151"/>
      <c r="S153" s="151"/>
      <c r="T153" s="152"/>
      <c r="U153" s="153"/>
      <c r="V153" s="426"/>
      <c r="W153" s="427"/>
    </row>
    <row r="154" spans="1:28" s="154" customFormat="1" ht="19.5" customHeight="1">
      <c r="A154" s="189"/>
      <c r="B154" s="190"/>
      <c r="C154" s="190"/>
      <c r="D154" s="191"/>
      <c r="E154" s="192"/>
      <c r="F154" s="193"/>
      <c r="G154" s="193"/>
      <c r="H154" s="194"/>
      <c r="I154" s="195"/>
      <c r="J154" s="178"/>
      <c r="K154" s="70"/>
      <c r="L154" s="71"/>
      <c r="M154" s="72"/>
      <c r="N154" s="72"/>
      <c r="O154" s="196"/>
      <c r="P154" s="197"/>
      <c r="Q154" s="182"/>
      <c r="R154" s="182"/>
      <c r="S154" s="182"/>
      <c r="T154" s="183"/>
      <c r="U154" s="198">
        <f>SUM(P154:T154)</f>
        <v>0</v>
      </c>
      <c r="V154" s="185"/>
      <c r="W154" s="186"/>
      <c r="Y154" s="137"/>
      <c r="Z154" s="137"/>
      <c r="AA154" s="137"/>
      <c r="AB154" s="137"/>
    </row>
    <row r="155" spans="1:28" s="154" customFormat="1" ht="45" customHeight="1">
      <c r="A155" s="142" t="s">
        <v>110</v>
      </c>
      <c r="B155" s="206"/>
      <c r="C155" s="207"/>
      <c r="D155" s="207"/>
      <c r="E155" s="447" t="s">
        <v>109</v>
      </c>
      <c r="F155" s="448"/>
      <c r="G155" s="448"/>
      <c r="H155" s="449"/>
      <c r="I155" s="424" t="s">
        <v>97</v>
      </c>
      <c r="J155" s="425"/>
      <c r="K155" s="58"/>
      <c r="L155" s="59"/>
      <c r="M155" s="60"/>
      <c r="N155" s="60"/>
      <c r="O155" s="149"/>
      <c r="P155" s="150"/>
      <c r="Q155" s="151"/>
      <c r="R155" s="151"/>
      <c r="S155" s="151"/>
      <c r="T155" s="152"/>
      <c r="U155" s="153"/>
      <c r="V155" s="426"/>
      <c r="W155" s="427"/>
    </row>
    <row r="156" spans="1:28" s="154" customFormat="1" ht="19.5" customHeight="1">
      <c r="A156" s="189"/>
      <c r="B156" s="190"/>
      <c r="C156" s="190"/>
      <c r="D156" s="191"/>
      <c r="E156" s="192"/>
      <c r="F156" s="193"/>
      <c r="G156" s="193"/>
      <c r="H156" s="194"/>
      <c r="I156" s="195"/>
      <c r="J156" s="178"/>
      <c r="K156" s="70"/>
      <c r="L156" s="71"/>
      <c r="M156" s="72"/>
      <c r="N156" s="72"/>
      <c r="O156" s="196"/>
      <c r="P156" s="197"/>
      <c r="Q156" s="182"/>
      <c r="R156" s="182"/>
      <c r="S156" s="182"/>
      <c r="T156" s="183"/>
      <c r="U156" s="198">
        <f>SUM(P156:T156)</f>
        <v>0</v>
      </c>
      <c r="V156" s="185"/>
      <c r="W156" s="186"/>
      <c r="Y156" s="137"/>
      <c r="Z156" s="137"/>
      <c r="AA156" s="137"/>
      <c r="AB156" s="137"/>
    </row>
    <row r="157" spans="1:28" s="154" customFormat="1" ht="75" customHeight="1">
      <c r="A157" s="155" t="s">
        <v>108</v>
      </c>
      <c r="B157" s="156"/>
      <c r="C157" s="156"/>
      <c r="D157" s="156"/>
      <c r="E157" s="421" t="s">
        <v>107</v>
      </c>
      <c r="F157" s="422"/>
      <c r="G157" s="422"/>
      <c r="H157" s="423"/>
      <c r="I157" s="424" t="s">
        <v>97</v>
      </c>
      <c r="J157" s="425"/>
      <c r="K157" s="58"/>
      <c r="L157" s="59"/>
      <c r="M157" s="60"/>
      <c r="N157" s="60"/>
      <c r="O157" s="149"/>
      <c r="P157" s="150"/>
      <c r="Q157" s="151"/>
      <c r="R157" s="151"/>
      <c r="S157" s="151"/>
      <c r="T157" s="152"/>
      <c r="U157" s="153"/>
      <c r="V157" s="426"/>
      <c r="W157" s="427"/>
    </row>
    <row r="158" spans="1:28" s="154" customFormat="1" ht="19.5" customHeight="1">
      <c r="A158" s="155"/>
      <c r="B158" s="156"/>
      <c r="C158" s="156"/>
      <c r="D158" s="157"/>
      <c r="E158" s="192"/>
      <c r="F158" s="193"/>
      <c r="G158" s="193"/>
      <c r="H158" s="194"/>
      <c r="I158" s="195"/>
      <c r="J158" s="178"/>
      <c r="K158" s="70"/>
      <c r="L158" s="71"/>
      <c r="M158" s="72"/>
      <c r="N158" s="72"/>
      <c r="O158" s="196"/>
      <c r="P158" s="197"/>
      <c r="Q158" s="182"/>
      <c r="R158" s="182"/>
      <c r="S158" s="182"/>
      <c r="T158" s="183"/>
      <c r="U158" s="198">
        <f>SUM(P158:T158)</f>
        <v>0</v>
      </c>
      <c r="V158" s="185"/>
      <c r="W158" s="186"/>
      <c r="Y158" s="137"/>
      <c r="Z158" s="137"/>
      <c r="AA158" s="137"/>
      <c r="AB158" s="137"/>
    </row>
    <row r="159" spans="1:28" s="154" customFormat="1" ht="30" customHeight="1">
      <c r="A159" s="155"/>
      <c r="B159" s="156"/>
      <c r="C159" s="156"/>
      <c r="D159" s="157"/>
      <c r="E159" s="421" t="s">
        <v>106</v>
      </c>
      <c r="F159" s="422"/>
      <c r="G159" s="422"/>
      <c r="H159" s="423"/>
      <c r="I159" s="424" t="s">
        <v>97</v>
      </c>
      <c r="J159" s="425"/>
      <c r="K159" s="58"/>
      <c r="L159" s="59"/>
      <c r="M159" s="60"/>
      <c r="N159" s="60"/>
      <c r="O159" s="149"/>
      <c r="P159" s="150"/>
      <c r="Q159" s="151"/>
      <c r="R159" s="151"/>
      <c r="S159" s="151"/>
      <c r="T159" s="152"/>
      <c r="U159" s="153"/>
      <c r="V159" s="426"/>
      <c r="W159" s="427"/>
    </row>
    <row r="160" spans="1:28" s="154" customFormat="1" ht="19.5" customHeight="1">
      <c r="A160" s="155"/>
      <c r="B160" s="156"/>
      <c r="C160" s="156"/>
      <c r="D160" s="157"/>
      <c r="E160" s="192"/>
      <c r="F160" s="193"/>
      <c r="G160" s="193"/>
      <c r="H160" s="194"/>
      <c r="I160" s="195"/>
      <c r="J160" s="178"/>
      <c r="K160" s="82"/>
      <c r="L160" s="83"/>
      <c r="M160" s="84"/>
      <c r="N160" s="84"/>
      <c r="O160" s="196"/>
      <c r="P160" s="197"/>
      <c r="Q160" s="182"/>
      <c r="R160" s="182"/>
      <c r="S160" s="182"/>
      <c r="T160" s="183"/>
      <c r="U160" s="198">
        <f>SUM(P160:T160)</f>
        <v>0</v>
      </c>
      <c r="V160" s="185"/>
      <c r="W160" s="186"/>
      <c r="Y160" s="137"/>
      <c r="Z160" s="137"/>
      <c r="AA160" s="137"/>
      <c r="AB160" s="137"/>
    </row>
    <row r="161" spans="1:28" s="154" customFormat="1" ht="18.75" customHeight="1">
      <c r="A161" s="155"/>
      <c r="B161" s="156"/>
      <c r="C161" s="156"/>
      <c r="D161" s="157"/>
      <c r="E161" s="421" t="s">
        <v>105</v>
      </c>
      <c r="F161" s="422"/>
      <c r="G161" s="422"/>
      <c r="H161" s="423"/>
      <c r="I161" s="424" t="s">
        <v>97</v>
      </c>
      <c r="J161" s="425"/>
      <c r="K161" s="58"/>
      <c r="L161" s="59"/>
      <c r="M161" s="60"/>
      <c r="N161" s="60"/>
      <c r="O161" s="149"/>
      <c r="P161" s="150"/>
      <c r="Q161" s="151"/>
      <c r="R161" s="151"/>
      <c r="S161" s="151"/>
      <c r="T161" s="152"/>
      <c r="U161" s="153"/>
      <c r="V161" s="426"/>
      <c r="W161" s="427"/>
    </row>
    <row r="162" spans="1:28" s="154" customFormat="1" ht="19.5" customHeight="1">
      <c r="A162" s="189"/>
      <c r="B162" s="190"/>
      <c r="C162" s="190"/>
      <c r="D162" s="191"/>
      <c r="E162" s="192"/>
      <c r="F162" s="193"/>
      <c r="G162" s="193"/>
      <c r="H162" s="194"/>
      <c r="I162" s="195"/>
      <c r="J162" s="178"/>
      <c r="K162" s="82"/>
      <c r="L162" s="83"/>
      <c r="M162" s="84"/>
      <c r="N162" s="84"/>
      <c r="O162" s="196"/>
      <c r="P162" s="197"/>
      <c r="Q162" s="182"/>
      <c r="R162" s="182"/>
      <c r="S162" s="182"/>
      <c r="T162" s="183"/>
      <c r="U162" s="198">
        <f>SUM(P162:T162)</f>
        <v>0</v>
      </c>
      <c r="V162" s="185"/>
      <c r="W162" s="186"/>
      <c r="Y162" s="137"/>
      <c r="Z162" s="137"/>
      <c r="AA162" s="137"/>
      <c r="AB162" s="137"/>
    </row>
    <row r="163" spans="1:28" s="154" customFormat="1" ht="40.5" customHeight="1">
      <c r="A163" s="421" t="s">
        <v>104</v>
      </c>
      <c r="B163" s="422"/>
      <c r="C163" s="422"/>
      <c r="D163" s="423"/>
      <c r="E163" s="421" t="s">
        <v>103</v>
      </c>
      <c r="F163" s="422"/>
      <c r="G163" s="422"/>
      <c r="H163" s="423"/>
      <c r="I163" s="424" t="s">
        <v>97</v>
      </c>
      <c r="J163" s="425"/>
      <c r="K163" s="58"/>
      <c r="L163" s="59"/>
      <c r="M163" s="60"/>
      <c r="N163" s="60"/>
      <c r="O163" s="149"/>
      <c r="P163" s="150"/>
      <c r="Q163" s="151"/>
      <c r="R163" s="151"/>
      <c r="S163" s="151"/>
      <c r="T163" s="152"/>
      <c r="U163" s="153"/>
      <c r="V163" s="426"/>
      <c r="W163" s="427"/>
    </row>
    <row r="164" spans="1:28" s="154" customFormat="1" ht="19.5" customHeight="1">
      <c r="A164" s="189"/>
      <c r="B164" s="190"/>
      <c r="C164" s="190"/>
      <c r="D164" s="191"/>
      <c r="E164" s="192"/>
      <c r="F164" s="193"/>
      <c r="G164" s="193"/>
      <c r="H164" s="194"/>
      <c r="I164" s="195"/>
      <c r="J164" s="178"/>
      <c r="K164" s="82"/>
      <c r="L164" s="83"/>
      <c r="M164" s="84"/>
      <c r="N164" s="84"/>
      <c r="O164" s="196"/>
      <c r="P164" s="197"/>
      <c r="Q164" s="182"/>
      <c r="R164" s="182"/>
      <c r="S164" s="182"/>
      <c r="T164" s="183"/>
      <c r="U164" s="198">
        <f>SUM(P164:T164)</f>
        <v>0</v>
      </c>
      <c r="V164" s="185"/>
      <c r="W164" s="186"/>
      <c r="Y164" s="137"/>
      <c r="Z164" s="137"/>
      <c r="AA164" s="137"/>
      <c r="AB164" s="137"/>
    </row>
    <row r="165" spans="1:28" s="154" customFormat="1" ht="15" customHeight="1">
      <c r="A165" s="421" t="s">
        <v>102</v>
      </c>
      <c r="B165" s="422"/>
      <c r="C165" s="422"/>
      <c r="D165" s="423"/>
      <c r="E165" s="456" t="s">
        <v>101</v>
      </c>
      <c r="F165" s="457"/>
      <c r="G165" s="457"/>
      <c r="H165" s="458"/>
      <c r="I165" s="424" t="s">
        <v>97</v>
      </c>
      <c r="J165" s="425"/>
      <c r="K165" s="58"/>
      <c r="L165" s="59"/>
      <c r="M165" s="60"/>
      <c r="N165" s="60"/>
      <c r="O165" s="149"/>
      <c r="P165" s="150"/>
      <c r="Q165" s="151"/>
      <c r="R165" s="151"/>
      <c r="S165" s="151"/>
      <c r="T165" s="152"/>
      <c r="U165" s="153"/>
      <c r="V165" s="426"/>
      <c r="W165" s="427"/>
    </row>
    <row r="166" spans="1:28" s="154" customFormat="1" ht="19.5" customHeight="1">
      <c r="A166" s="453"/>
      <c r="B166" s="454"/>
      <c r="C166" s="454"/>
      <c r="D166" s="455"/>
      <c r="E166" s="192"/>
      <c r="F166" s="193"/>
      <c r="G166" s="193"/>
      <c r="H166" s="194"/>
      <c r="I166" s="195"/>
      <c r="J166" s="178"/>
      <c r="K166" s="70"/>
      <c r="L166" s="71"/>
      <c r="M166" s="72"/>
      <c r="N166" s="72"/>
      <c r="O166" s="196"/>
      <c r="P166" s="197"/>
      <c r="Q166" s="182"/>
      <c r="R166" s="182"/>
      <c r="S166" s="182"/>
      <c r="T166" s="183"/>
      <c r="U166" s="198">
        <f>SUM(P166:T166)</f>
        <v>0</v>
      </c>
      <c r="V166" s="185"/>
      <c r="W166" s="186"/>
      <c r="Y166" s="137"/>
      <c r="Z166" s="137"/>
      <c r="AA166" s="137"/>
      <c r="AB166" s="137"/>
    </row>
    <row r="167" spans="1:28" s="154" customFormat="1" ht="30" customHeight="1">
      <c r="A167" s="453"/>
      <c r="B167" s="454"/>
      <c r="C167" s="454"/>
      <c r="D167" s="455"/>
      <c r="E167" s="428" t="s">
        <v>100</v>
      </c>
      <c r="F167" s="429"/>
      <c r="G167" s="429"/>
      <c r="H167" s="430"/>
      <c r="I167" s="431" t="s">
        <v>97</v>
      </c>
      <c r="J167" s="432"/>
      <c r="K167" s="145"/>
      <c r="L167" s="146"/>
      <c r="M167" s="147"/>
      <c r="N167" s="147"/>
      <c r="O167" s="201"/>
      <c r="P167" s="159"/>
      <c r="Q167" s="160"/>
      <c r="R167" s="160"/>
      <c r="S167" s="160"/>
      <c r="T167" s="161"/>
      <c r="U167" s="202"/>
      <c r="V167" s="433"/>
      <c r="W167" s="434"/>
    </row>
    <row r="168" spans="1:28" s="154" customFormat="1" ht="30" customHeight="1">
      <c r="A168" s="155"/>
      <c r="B168" s="156"/>
      <c r="C168" s="156"/>
      <c r="D168" s="156"/>
      <c r="E168" s="421" t="s">
        <v>99</v>
      </c>
      <c r="F168" s="422"/>
      <c r="G168" s="422"/>
      <c r="H168" s="423"/>
      <c r="I168" s="424" t="s">
        <v>97</v>
      </c>
      <c r="J168" s="425"/>
      <c r="K168" s="58"/>
      <c r="L168" s="59"/>
      <c r="M168" s="60"/>
      <c r="N168" s="60"/>
      <c r="O168" s="149"/>
      <c r="P168" s="150"/>
      <c r="Q168" s="151"/>
      <c r="R168" s="151"/>
      <c r="S168" s="151"/>
      <c r="T168" s="152"/>
      <c r="U168" s="153"/>
      <c r="V168" s="426"/>
      <c r="W168" s="427"/>
    </row>
    <row r="169" spans="1:28" s="154" customFormat="1" ht="19.5" customHeight="1">
      <c r="A169" s="155"/>
      <c r="B169" s="156"/>
      <c r="C169" s="156"/>
      <c r="D169" s="157"/>
      <c r="E169" s="192"/>
      <c r="F169" s="193"/>
      <c r="G169" s="193"/>
      <c r="H169" s="194"/>
      <c r="I169" s="195"/>
      <c r="J169" s="178"/>
      <c r="K169" s="70"/>
      <c r="L169" s="71"/>
      <c r="M169" s="72"/>
      <c r="N169" s="72"/>
      <c r="O169" s="196"/>
      <c r="P169" s="197"/>
      <c r="Q169" s="182"/>
      <c r="R169" s="182"/>
      <c r="S169" s="182"/>
      <c r="T169" s="183"/>
      <c r="U169" s="198">
        <f>SUM(P169:T169)</f>
        <v>0</v>
      </c>
      <c r="V169" s="185"/>
      <c r="W169" s="186"/>
      <c r="Y169" s="137"/>
      <c r="Z169" s="137"/>
      <c r="AA169" s="137"/>
      <c r="AB169" s="137"/>
    </row>
    <row r="170" spans="1:28" s="154" customFormat="1" ht="15" customHeight="1">
      <c r="A170" s="155"/>
      <c r="B170" s="156"/>
      <c r="C170" s="156"/>
      <c r="D170" s="157"/>
      <c r="E170" s="421" t="s">
        <v>98</v>
      </c>
      <c r="F170" s="422"/>
      <c r="G170" s="422"/>
      <c r="H170" s="423"/>
      <c r="I170" s="424" t="s">
        <v>97</v>
      </c>
      <c r="J170" s="425"/>
      <c r="K170" s="58"/>
      <c r="L170" s="59"/>
      <c r="M170" s="60"/>
      <c r="N170" s="60"/>
      <c r="O170" s="210"/>
      <c r="P170" s="211"/>
      <c r="Q170" s="212"/>
      <c r="R170" s="212"/>
      <c r="S170" s="212"/>
      <c r="T170" s="213"/>
      <c r="U170" s="214"/>
      <c r="V170" s="426"/>
      <c r="W170" s="427"/>
    </row>
    <row r="171" spans="1:28" s="154" customFormat="1" ht="19.5" customHeight="1">
      <c r="A171" s="189"/>
      <c r="B171" s="190"/>
      <c r="C171" s="190"/>
      <c r="D171" s="191"/>
      <c r="E171" s="192"/>
      <c r="F171" s="193"/>
      <c r="G171" s="193"/>
      <c r="H171" s="194"/>
      <c r="I171" s="195"/>
      <c r="J171" s="178"/>
      <c r="K171" s="70"/>
      <c r="L171" s="71"/>
      <c r="M171" s="72"/>
      <c r="N171" s="72"/>
      <c r="O171" s="215"/>
      <c r="P171" s="216"/>
      <c r="Q171" s="217"/>
      <c r="R171" s="217"/>
      <c r="S171" s="217"/>
      <c r="T171" s="218"/>
      <c r="U171" s="184">
        <f>SUM(P171:T171)</f>
        <v>0</v>
      </c>
      <c r="V171" s="185"/>
      <c r="W171" s="186"/>
      <c r="Y171" s="137"/>
      <c r="Z171" s="137"/>
      <c r="AA171" s="137"/>
      <c r="AB171" s="137"/>
    </row>
    <row r="172" spans="1:28" s="154" customFormat="1" ht="19.5" customHeight="1">
      <c r="A172" s="479" t="s">
        <v>244</v>
      </c>
      <c r="B172" s="480"/>
      <c r="C172" s="480"/>
      <c r="D172" s="480"/>
      <c r="E172" s="480"/>
      <c r="F172" s="480"/>
      <c r="G172" s="480"/>
      <c r="H172" s="480"/>
      <c r="I172" s="480"/>
      <c r="J172" s="480"/>
      <c r="K172" s="480"/>
      <c r="L172" s="480"/>
      <c r="M172" s="480"/>
      <c r="N172" s="480"/>
      <c r="O172" s="480"/>
      <c r="P172" s="480"/>
      <c r="Q172" s="480"/>
      <c r="R172" s="480"/>
      <c r="S172" s="480"/>
      <c r="T172" s="480"/>
      <c r="U172" s="480"/>
      <c r="V172" s="480"/>
      <c r="W172" s="481"/>
      <c r="Y172" s="137"/>
      <c r="Z172" s="137"/>
      <c r="AA172" s="137"/>
      <c r="AB172" s="137"/>
    </row>
    <row r="173" spans="1:28" s="137" customFormat="1" ht="30" customHeight="1">
      <c r="A173" s="219" t="s">
        <v>96</v>
      </c>
      <c r="B173" s="220"/>
      <c r="C173" s="220"/>
      <c r="D173" s="221"/>
      <c r="E173" s="219" t="s">
        <v>6</v>
      </c>
      <c r="F173" s="220"/>
      <c r="G173" s="220"/>
      <c r="H173" s="221"/>
      <c r="I173" s="482" t="s">
        <v>155</v>
      </c>
      <c r="J173" s="483"/>
      <c r="K173" s="52" t="s">
        <v>238</v>
      </c>
      <c r="L173" s="55"/>
      <c r="M173" s="55"/>
      <c r="N173" s="55" t="s">
        <v>239</v>
      </c>
      <c r="O173" s="141" t="s">
        <v>93</v>
      </c>
      <c r="P173" s="482" t="s">
        <v>154</v>
      </c>
      <c r="Q173" s="483"/>
      <c r="R173" s="483"/>
      <c r="S173" s="483"/>
      <c r="T173" s="483"/>
      <c r="U173" s="57" t="s">
        <v>91</v>
      </c>
      <c r="V173" s="219" t="s">
        <v>153</v>
      </c>
      <c r="W173" s="221"/>
    </row>
    <row r="174" spans="1:28" s="137" customFormat="1" ht="60" customHeight="1">
      <c r="A174" s="222" t="s">
        <v>245</v>
      </c>
      <c r="B174" s="223"/>
      <c r="C174" s="223"/>
      <c r="D174" s="224"/>
      <c r="E174" s="428" t="s">
        <v>216</v>
      </c>
      <c r="F174" s="429"/>
      <c r="G174" s="429"/>
      <c r="H174" s="430"/>
      <c r="I174" s="431" t="s">
        <v>150</v>
      </c>
      <c r="J174" s="432"/>
      <c r="K174" s="145"/>
      <c r="L174" s="146"/>
      <c r="M174" s="147"/>
      <c r="N174" s="148"/>
      <c r="O174" s="158"/>
      <c r="P174" s="225"/>
      <c r="Q174" s="226"/>
      <c r="R174" s="226"/>
      <c r="S174" s="226"/>
      <c r="T174" s="227"/>
      <c r="U174" s="228"/>
      <c r="V174" s="466"/>
      <c r="W174" s="467"/>
    </row>
    <row r="175" spans="1:28" s="137" customFormat="1" ht="45" customHeight="1">
      <c r="A175" s="166"/>
      <c r="B175" s="167"/>
      <c r="C175" s="167"/>
      <c r="D175" s="168"/>
      <c r="E175" s="428" t="s">
        <v>215</v>
      </c>
      <c r="F175" s="429"/>
      <c r="G175" s="429"/>
      <c r="H175" s="430"/>
      <c r="I175" s="431" t="s">
        <v>97</v>
      </c>
      <c r="J175" s="432"/>
      <c r="K175" s="145"/>
      <c r="L175" s="146"/>
      <c r="M175" s="147"/>
      <c r="N175" s="148"/>
      <c r="O175" s="158"/>
      <c r="P175" s="225"/>
      <c r="Q175" s="226"/>
      <c r="R175" s="226"/>
      <c r="S175" s="226"/>
      <c r="T175" s="227"/>
      <c r="U175" s="228"/>
      <c r="V175" s="468"/>
      <c r="W175" s="469"/>
    </row>
    <row r="176" spans="1:28" s="137" customFormat="1" ht="99.75" customHeight="1" outlineLevel="1">
      <c r="A176" s="166" t="s">
        <v>245</v>
      </c>
      <c r="B176" s="167"/>
      <c r="C176" s="167"/>
      <c r="D176" s="168"/>
      <c r="E176" s="444" t="s">
        <v>214</v>
      </c>
      <c r="F176" s="445"/>
      <c r="G176" s="445"/>
      <c r="H176" s="446"/>
      <c r="I176" s="459" t="s">
        <v>213</v>
      </c>
      <c r="J176" s="460"/>
      <c r="K176" s="461" t="s">
        <v>246</v>
      </c>
      <c r="L176" s="462"/>
      <c r="M176" s="463"/>
      <c r="N176" s="229" t="s">
        <v>247</v>
      </c>
      <c r="O176" s="230"/>
      <c r="P176" s="172">
        <v>45994</v>
      </c>
      <c r="Q176" s="173"/>
      <c r="R176" s="173"/>
      <c r="S176" s="231"/>
      <c r="T176" s="232"/>
      <c r="U176" s="233"/>
      <c r="V176" s="464" t="s">
        <v>212</v>
      </c>
      <c r="W176" s="465"/>
    </row>
    <row r="177" spans="1:28" s="137" customFormat="1" ht="29.25" customHeight="1" outlineLevel="1">
      <c r="A177" s="166"/>
      <c r="B177" s="167"/>
      <c r="C177" s="167"/>
      <c r="D177" s="168"/>
      <c r="E177" s="174"/>
      <c r="F177" s="175"/>
      <c r="G177" s="175"/>
      <c r="H177" s="176"/>
      <c r="I177" s="177" t="s">
        <v>248</v>
      </c>
      <c r="J177" s="178"/>
      <c r="K177" s="70"/>
      <c r="L177" s="71"/>
      <c r="M177" s="72"/>
      <c r="N177" s="72"/>
      <c r="O177" s="180" t="s">
        <v>249</v>
      </c>
      <c r="P177" s="180">
        <v>7</v>
      </c>
      <c r="Q177" s="181"/>
      <c r="R177" s="181"/>
      <c r="S177" s="182"/>
      <c r="T177" s="234"/>
      <c r="U177" s="198">
        <f>SUM(P177:T177)</f>
        <v>7</v>
      </c>
      <c r="V177" s="185"/>
      <c r="W177" s="186"/>
    </row>
    <row r="178" spans="1:28" s="137" customFormat="1" ht="68.25" customHeight="1" outlineLevel="1">
      <c r="A178" s="166"/>
      <c r="B178" s="167"/>
      <c r="C178" s="167"/>
      <c r="D178" s="168"/>
      <c r="E178" s="444" t="s">
        <v>214</v>
      </c>
      <c r="F178" s="445"/>
      <c r="G178" s="445"/>
      <c r="H178" s="446"/>
      <c r="I178" s="459" t="s">
        <v>213</v>
      </c>
      <c r="J178" s="460"/>
      <c r="K178" s="461" t="s">
        <v>250</v>
      </c>
      <c r="L178" s="462"/>
      <c r="M178" s="463"/>
      <c r="N178" s="235">
        <v>46042</v>
      </c>
      <c r="O178" s="230"/>
      <c r="P178" s="172">
        <v>45687</v>
      </c>
      <c r="Q178" s="173"/>
      <c r="R178" s="173"/>
      <c r="S178" s="231"/>
      <c r="T178" s="232"/>
      <c r="U178" s="233"/>
      <c r="V178" s="464"/>
      <c r="W178" s="465"/>
    </row>
    <row r="179" spans="1:28" s="154" customFormat="1" ht="22.5" customHeight="1" outlineLevel="1">
      <c r="A179" s="166"/>
      <c r="B179" s="167"/>
      <c r="C179" s="167"/>
      <c r="D179" s="168"/>
      <c r="E179" s="174"/>
      <c r="F179" s="175"/>
      <c r="G179" s="175"/>
      <c r="H179" s="176"/>
      <c r="I179" s="177" t="s">
        <v>251</v>
      </c>
      <c r="J179" s="178"/>
      <c r="K179" s="70"/>
      <c r="L179" s="71"/>
      <c r="M179" s="72"/>
      <c r="N179" s="72"/>
      <c r="O179" s="180" t="s">
        <v>249</v>
      </c>
      <c r="P179" s="180">
        <v>5</v>
      </c>
      <c r="Q179" s="181"/>
      <c r="R179" s="181"/>
      <c r="S179" s="182"/>
      <c r="T179" s="234"/>
      <c r="U179" s="198">
        <f>SUM(P179:T179)</f>
        <v>5</v>
      </c>
      <c r="V179" s="185"/>
      <c r="W179" s="186"/>
      <c r="Y179" s="137"/>
      <c r="Z179" s="137"/>
      <c r="AA179" s="137"/>
      <c r="AB179" s="137"/>
    </row>
    <row r="180" spans="1:28" s="137" customFormat="1" ht="45" customHeight="1" outlineLevel="1">
      <c r="A180" s="166"/>
      <c r="B180" s="167"/>
      <c r="C180" s="167"/>
      <c r="D180" s="168"/>
      <c r="E180" s="421" t="s">
        <v>211</v>
      </c>
      <c r="F180" s="422"/>
      <c r="G180" s="422"/>
      <c r="H180" s="423"/>
      <c r="I180" s="424" t="s">
        <v>97</v>
      </c>
      <c r="J180" s="425"/>
      <c r="K180" s="58"/>
      <c r="L180" s="59"/>
      <c r="M180" s="60"/>
      <c r="N180" s="60"/>
      <c r="O180" s="149"/>
      <c r="P180" s="222"/>
      <c r="Q180" s="231"/>
      <c r="R180" s="231"/>
      <c r="S180" s="231"/>
      <c r="T180" s="232"/>
      <c r="U180" s="233"/>
      <c r="V180" s="464" t="s">
        <v>210</v>
      </c>
      <c r="W180" s="465"/>
    </row>
    <row r="181" spans="1:28" s="154" customFormat="1" ht="22.5" customHeight="1" outlineLevel="1">
      <c r="A181" s="166"/>
      <c r="B181" s="167"/>
      <c r="C181" s="167"/>
      <c r="D181" s="168"/>
      <c r="E181" s="236"/>
      <c r="F181" s="237"/>
      <c r="G181" s="237"/>
      <c r="H181" s="238"/>
      <c r="I181" s="195"/>
      <c r="J181" s="178"/>
      <c r="K181" s="70"/>
      <c r="L181" s="71"/>
      <c r="M181" s="72"/>
      <c r="N181" s="72"/>
      <c r="O181" s="239"/>
      <c r="P181" s="239"/>
      <c r="Q181" s="182"/>
      <c r="R181" s="182"/>
      <c r="S181" s="182"/>
      <c r="T181" s="234"/>
      <c r="U181" s="198">
        <f>SUM(Q181:T181)</f>
        <v>0</v>
      </c>
      <c r="V181" s="185"/>
      <c r="W181" s="186"/>
      <c r="Y181" s="137"/>
      <c r="Z181" s="137"/>
      <c r="AA181" s="137"/>
      <c r="AB181" s="137"/>
    </row>
    <row r="182" spans="1:28" s="137" customFormat="1" ht="75" customHeight="1" outlineLevel="1">
      <c r="A182" s="166"/>
      <c r="B182" s="167"/>
      <c r="C182" s="167"/>
      <c r="D182" s="168"/>
      <c r="E182" s="472" t="s">
        <v>209</v>
      </c>
      <c r="F182" s="473"/>
      <c r="G182" s="473"/>
      <c r="H182" s="474"/>
      <c r="I182" s="424" t="s">
        <v>97</v>
      </c>
      <c r="J182" s="425"/>
      <c r="K182" s="58"/>
      <c r="L182" s="59"/>
      <c r="M182" s="60"/>
      <c r="N182" s="60"/>
      <c r="O182" s="149"/>
      <c r="P182" s="240"/>
      <c r="Q182" s="231"/>
      <c r="R182" s="231"/>
      <c r="S182" s="231"/>
      <c r="T182" s="232"/>
      <c r="U182" s="233"/>
      <c r="V182" s="470" t="s">
        <v>161</v>
      </c>
      <c r="W182" s="471"/>
    </row>
    <row r="183" spans="1:28" s="154" customFormat="1" ht="22.5" customHeight="1" outlineLevel="1">
      <c r="A183" s="166"/>
      <c r="B183" s="167"/>
      <c r="C183" s="167"/>
      <c r="D183" s="168"/>
      <c r="E183" s="236"/>
      <c r="F183" s="237"/>
      <c r="G183" s="237"/>
      <c r="H183" s="238"/>
      <c r="I183" s="195"/>
      <c r="J183" s="178"/>
      <c r="K183" s="70"/>
      <c r="L183" s="71"/>
      <c r="M183" s="72"/>
      <c r="N183" s="72"/>
      <c r="O183" s="239"/>
      <c r="P183" s="239"/>
      <c r="Q183" s="182"/>
      <c r="R183" s="182"/>
      <c r="S183" s="182"/>
      <c r="T183" s="234"/>
      <c r="U183" s="198">
        <f>SUM(Q183:T183)</f>
        <v>0</v>
      </c>
      <c r="V183" s="185"/>
      <c r="W183" s="186"/>
      <c r="Y183" s="137"/>
      <c r="Z183" s="137"/>
      <c r="AA183" s="137"/>
      <c r="AB183" s="137"/>
    </row>
    <row r="184" spans="1:28" s="137" customFormat="1" ht="30" customHeight="1" outlineLevel="1">
      <c r="A184" s="166"/>
      <c r="B184" s="167"/>
      <c r="C184" s="167"/>
      <c r="D184" s="168"/>
      <c r="E184" s="421" t="s">
        <v>208</v>
      </c>
      <c r="F184" s="422"/>
      <c r="G184" s="422"/>
      <c r="H184" s="423"/>
      <c r="I184" s="424" t="s">
        <v>97</v>
      </c>
      <c r="J184" s="425"/>
      <c r="K184" s="58"/>
      <c r="L184" s="59"/>
      <c r="M184" s="60"/>
      <c r="N184" s="60"/>
      <c r="O184" s="149"/>
      <c r="P184" s="240"/>
      <c r="Q184" s="231"/>
      <c r="R184" s="231"/>
      <c r="S184" s="231"/>
      <c r="T184" s="232"/>
      <c r="U184" s="233"/>
      <c r="V184" s="470"/>
      <c r="W184" s="471"/>
    </row>
    <row r="185" spans="1:28" s="154" customFormat="1" ht="22.5" customHeight="1" outlineLevel="1">
      <c r="A185" s="166"/>
      <c r="B185" s="167"/>
      <c r="C185" s="167"/>
      <c r="D185" s="168"/>
      <c r="E185" s="192"/>
      <c r="F185" s="193"/>
      <c r="G185" s="193"/>
      <c r="H185" s="194"/>
      <c r="I185" s="195"/>
      <c r="J185" s="178"/>
      <c r="K185" s="70"/>
      <c r="L185" s="71"/>
      <c r="M185" s="72"/>
      <c r="N185" s="72"/>
      <c r="O185" s="239"/>
      <c r="P185" s="239"/>
      <c r="Q185" s="182"/>
      <c r="R185" s="182"/>
      <c r="S185" s="182"/>
      <c r="T185" s="234"/>
      <c r="U185" s="198">
        <f>SUM(Q185:T185)</f>
        <v>0</v>
      </c>
      <c r="V185" s="185"/>
      <c r="W185" s="186"/>
      <c r="Y185" s="137"/>
      <c r="Z185" s="137"/>
      <c r="AA185" s="137"/>
      <c r="AB185" s="137"/>
    </row>
    <row r="186" spans="1:28" s="137" customFormat="1" ht="30" customHeight="1" outlineLevel="1">
      <c r="A186" s="166"/>
      <c r="B186" s="167"/>
      <c r="C186" s="167"/>
      <c r="D186" s="168"/>
      <c r="E186" s="421" t="s">
        <v>207</v>
      </c>
      <c r="F186" s="422"/>
      <c r="G186" s="422"/>
      <c r="H186" s="423"/>
      <c r="I186" s="424" t="s">
        <v>97</v>
      </c>
      <c r="J186" s="425"/>
      <c r="K186" s="58"/>
      <c r="L186" s="59"/>
      <c r="M186" s="60"/>
      <c r="N186" s="60"/>
      <c r="O186" s="149"/>
      <c r="P186" s="240"/>
      <c r="Q186" s="231"/>
      <c r="R186" s="231"/>
      <c r="S186" s="231"/>
      <c r="T186" s="232"/>
      <c r="U186" s="233"/>
      <c r="V186" s="470"/>
      <c r="W186" s="471"/>
    </row>
    <row r="187" spans="1:28" s="154" customFormat="1" ht="22.5" customHeight="1" outlineLevel="1">
      <c r="A187" s="166"/>
      <c r="B187" s="167"/>
      <c r="C187" s="167"/>
      <c r="D187" s="168"/>
      <c r="E187" s="192"/>
      <c r="F187" s="193"/>
      <c r="G187" s="193"/>
      <c r="H187" s="194"/>
      <c r="I187" s="195"/>
      <c r="J187" s="178"/>
      <c r="K187" s="70"/>
      <c r="L187" s="71"/>
      <c r="M187" s="72"/>
      <c r="N187" s="72"/>
      <c r="O187" s="239"/>
      <c r="P187" s="239"/>
      <c r="Q187" s="182"/>
      <c r="R187" s="182"/>
      <c r="S187" s="182"/>
      <c r="T187" s="234"/>
      <c r="U187" s="198">
        <f>SUM(Q187:T187)</f>
        <v>0</v>
      </c>
      <c r="V187" s="185"/>
      <c r="W187" s="186"/>
      <c r="Y187" s="137"/>
      <c r="Z187" s="137"/>
      <c r="AA187" s="137"/>
      <c r="AB187" s="137"/>
    </row>
    <row r="188" spans="1:28" s="137" customFormat="1" ht="30" customHeight="1" outlineLevel="1">
      <c r="A188" s="166"/>
      <c r="B188" s="167"/>
      <c r="C188" s="167"/>
      <c r="D188" s="167"/>
      <c r="E188" s="421" t="s">
        <v>206</v>
      </c>
      <c r="F188" s="422"/>
      <c r="G188" s="422"/>
      <c r="H188" s="423"/>
      <c r="I188" s="424" t="s">
        <v>97</v>
      </c>
      <c r="J188" s="425"/>
      <c r="K188" s="82"/>
      <c r="L188" s="83"/>
      <c r="M188" s="84"/>
      <c r="N188" s="84"/>
      <c r="O188" s="149"/>
      <c r="P188" s="240"/>
      <c r="Q188" s="231"/>
      <c r="R188" s="231"/>
      <c r="S188" s="231"/>
      <c r="T188" s="232"/>
      <c r="U188" s="233"/>
      <c r="V188" s="470"/>
      <c r="W188" s="471"/>
    </row>
    <row r="189" spans="1:28" s="154" customFormat="1" ht="22.5" customHeight="1" outlineLevel="1">
      <c r="A189" s="166"/>
      <c r="B189" s="167"/>
      <c r="C189" s="167"/>
      <c r="D189" s="168"/>
      <c r="E189" s="192"/>
      <c r="F189" s="193"/>
      <c r="G189" s="193"/>
      <c r="H189" s="194"/>
      <c r="I189" s="195"/>
      <c r="J189" s="178"/>
      <c r="K189" s="70"/>
      <c r="L189" s="71"/>
      <c r="M189" s="72"/>
      <c r="N189" s="84"/>
      <c r="O189" s="195"/>
      <c r="P189" s="195"/>
      <c r="Q189" s="217"/>
      <c r="R189" s="217"/>
      <c r="S189" s="217"/>
      <c r="T189" s="241"/>
      <c r="U189" s="184">
        <f>SUM(Q189:T189)</f>
        <v>0</v>
      </c>
      <c r="V189" s="185"/>
      <c r="W189" s="186"/>
      <c r="Y189" s="137"/>
      <c r="Z189" s="137"/>
      <c r="AA189" s="137"/>
      <c r="AB189" s="137"/>
    </row>
    <row r="190" spans="1:28" s="137" customFormat="1" ht="30" customHeight="1" outlineLevel="1" collapsed="1">
      <c r="A190" s="166"/>
      <c r="B190" s="167"/>
      <c r="C190" s="167"/>
      <c r="D190" s="167"/>
      <c r="E190" s="444" t="s">
        <v>205</v>
      </c>
      <c r="F190" s="445"/>
      <c r="G190" s="445"/>
      <c r="H190" s="446"/>
      <c r="I190" s="424" t="s">
        <v>97</v>
      </c>
      <c r="J190" s="425"/>
      <c r="K190" s="63" t="s">
        <v>252</v>
      </c>
      <c r="L190" s="59"/>
      <c r="M190" s="60"/>
      <c r="N190" s="242">
        <v>46001</v>
      </c>
      <c r="O190" s="149"/>
      <c r="P190" s="172">
        <v>45994</v>
      </c>
      <c r="Q190" s="231"/>
      <c r="R190" s="231"/>
      <c r="S190" s="231"/>
      <c r="T190" s="232"/>
      <c r="U190" s="233"/>
      <c r="V190" s="470"/>
      <c r="W190" s="471"/>
    </row>
    <row r="191" spans="1:28" s="154" customFormat="1" ht="22.5" customHeight="1" outlineLevel="1">
      <c r="A191" s="243"/>
      <c r="B191" s="244"/>
      <c r="C191" s="244"/>
      <c r="D191" s="245"/>
      <c r="E191" s="174"/>
      <c r="F191" s="175"/>
      <c r="G191" s="175"/>
      <c r="H191" s="176"/>
      <c r="I191" s="246" t="s">
        <v>253</v>
      </c>
      <c r="J191" s="178"/>
      <c r="K191" s="70"/>
      <c r="L191" s="71"/>
      <c r="M191" s="72"/>
      <c r="N191" s="72"/>
      <c r="O191" s="180" t="s">
        <v>254</v>
      </c>
      <c r="P191" s="180">
        <v>6</v>
      </c>
      <c r="Q191" s="182"/>
      <c r="R191" s="182"/>
      <c r="S191" s="182"/>
      <c r="T191" s="234"/>
      <c r="U191" s="198">
        <f>SUM(P191:T191)</f>
        <v>6</v>
      </c>
      <c r="V191" s="185"/>
      <c r="W191" s="186"/>
      <c r="Y191" s="137"/>
      <c r="Z191" s="137"/>
      <c r="AA191" s="137"/>
      <c r="AB191" s="137"/>
    </row>
    <row r="192" spans="1:28" s="137" customFormat="1" ht="45" customHeight="1">
      <c r="A192" s="166"/>
      <c r="B192" s="167"/>
      <c r="C192" s="167"/>
      <c r="D192" s="168"/>
      <c r="E192" s="428" t="s">
        <v>204</v>
      </c>
      <c r="F192" s="429"/>
      <c r="G192" s="429"/>
      <c r="H192" s="430"/>
      <c r="I192" s="431" t="s">
        <v>97</v>
      </c>
      <c r="J192" s="432"/>
      <c r="K192" s="145"/>
      <c r="L192" s="146"/>
      <c r="M192" s="147"/>
      <c r="N192" s="147"/>
      <c r="O192" s="158"/>
      <c r="P192" s="225"/>
      <c r="Q192" s="226"/>
      <c r="R192" s="226"/>
      <c r="S192" s="226"/>
      <c r="T192" s="227"/>
      <c r="U192" s="228"/>
      <c r="V192" s="466"/>
      <c r="W192" s="467"/>
    </row>
    <row r="193" spans="1:28" s="137" customFormat="1" ht="75" customHeight="1">
      <c r="A193" s="421" t="s">
        <v>203</v>
      </c>
      <c r="B193" s="422"/>
      <c r="C193" s="422"/>
      <c r="D193" s="423"/>
      <c r="E193" s="456" t="s">
        <v>202</v>
      </c>
      <c r="F193" s="457"/>
      <c r="G193" s="457"/>
      <c r="H193" s="458"/>
      <c r="I193" s="424" t="s">
        <v>97</v>
      </c>
      <c r="J193" s="425"/>
      <c r="K193" s="58"/>
      <c r="L193" s="59"/>
      <c r="M193" s="60"/>
      <c r="N193" s="60"/>
      <c r="O193" s="149"/>
      <c r="P193" s="240"/>
      <c r="Q193" s="231"/>
      <c r="R193" s="231"/>
      <c r="S193" s="231"/>
      <c r="T193" s="232"/>
      <c r="U193" s="233"/>
      <c r="V193" s="464" t="s">
        <v>201</v>
      </c>
      <c r="W193" s="465"/>
    </row>
    <row r="194" spans="1:28" s="154" customFormat="1" ht="22.5" customHeight="1">
      <c r="A194" s="155"/>
      <c r="B194" s="156"/>
      <c r="C194" s="156"/>
      <c r="D194" s="157"/>
      <c r="E194" s="192"/>
      <c r="F194" s="193"/>
      <c r="G194" s="193"/>
      <c r="H194" s="194"/>
      <c r="I194" s="195"/>
      <c r="J194" s="178"/>
      <c r="K194" s="70"/>
      <c r="L194" s="71"/>
      <c r="M194" s="72"/>
      <c r="N194" s="72"/>
      <c r="O194" s="239"/>
      <c r="P194" s="239"/>
      <c r="Q194" s="182"/>
      <c r="R194" s="182"/>
      <c r="S194" s="182"/>
      <c r="T194" s="234"/>
      <c r="U194" s="198">
        <f>SUM(Q194:T194)</f>
        <v>0</v>
      </c>
      <c r="V194" s="185"/>
      <c r="W194" s="186"/>
      <c r="Y194" s="137"/>
      <c r="Z194" s="137"/>
      <c r="AA194" s="137"/>
      <c r="AB194" s="137"/>
    </row>
    <row r="195" spans="1:28" s="137" customFormat="1" ht="21" customHeight="1">
      <c r="A195" s="155"/>
      <c r="B195" s="156"/>
      <c r="C195" s="156"/>
      <c r="D195" s="156"/>
      <c r="E195" s="456" t="s">
        <v>200</v>
      </c>
      <c r="F195" s="457"/>
      <c r="G195" s="457"/>
      <c r="H195" s="458"/>
      <c r="I195" s="424" t="s">
        <v>97</v>
      </c>
      <c r="J195" s="425"/>
      <c r="K195" s="58"/>
      <c r="L195" s="59"/>
      <c r="M195" s="60"/>
      <c r="N195" s="60"/>
      <c r="O195" s="149"/>
      <c r="P195" s="240"/>
      <c r="Q195" s="231"/>
      <c r="R195" s="231"/>
      <c r="S195" s="231"/>
      <c r="T195" s="232"/>
      <c r="U195" s="233"/>
      <c r="V195" s="470" t="s">
        <v>161</v>
      </c>
      <c r="W195" s="471"/>
    </row>
    <row r="196" spans="1:28" s="154" customFormat="1" ht="22.5" customHeight="1">
      <c r="A196" s="155"/>
      <c r="B196" s="156"/>
      <c r="C196" s="156"/>
      <c r="D196" s="157"/>
      <c r="E196" s="192"/>
      <c r="F196" s="193"/>
      <c r="G196" s="193"/>
      <c r="H196" s="194"/>
      <c r="I196" s="195"/>
      <c r="J196" s="178"/>
      <c r="K196" s="70"/>
      <c r="L196" s="71"/>
      <c r="M196" s="72"/>
      <c r="N196" s="72"/>
      <c r="O196" s="239"/>
      <c r="P196" s="239"/>
      <c r="Q196" s="182"/>
      <c r="R196" s="182"/>
      <c r="S196" s="182"/>
      <c r="T196" s="234"/>
      <c r="U196" s="198">
        <f>SUM(Q196:T196)</f>
        <v>0</v>
      </c>
      <c r="V196" s="185"/>
      <c r="W196" s="186"/>
      <c r="Y196" s="137"/>
      <c r="Z196" s="137"/>
      <c r="AA196" s="137"/>
      <c r="AB196" s="137"/>
    </row>
    <row r="197" spans="1:28" s="137" customFormat="1" ht="18" customHeight="1">
      <c r="A197" s="155"/>
      <c r="B197" s="156"/>
      <c r="C197" s="156"/>
      <c r="D197" s="156"/>
      <c r="E197" s="456" t="s">
        <v>199</v>
      </c>
      <c r="F197" s="457"/>
      <c r="G197" s="457"/>
      <c r="H197" s="458"/>
      <c r="I197" s="424" t="s">
        <v>97</v>
      </c>
      <c r="J197" s="425"/>
      <c r="K197" s="82"/>
      <c r="L197" s="83"/>
      <c r="M197" s="84"/>
      <c r="N197" s="84"/>
      <c r="O197" s="149"/>
      <c r="P197" s="240"/>
      <c r="Q197" s="231"/>
      <c r="R197" s="231"/>
      <c r="S197" s="231"/>
      <c r="T197" s="232"/>
      <c r="U197" s="233"/>
      <c r="V197" s="470" t="s">
        <v>161</v>
      </c>
      <c r="W197" s="471"/>
    </row>
    <row r="198" spans="1:28" s="154" customFormat="1" ht="22.5" customHeight="1">
      <c r="A198" s="155"/>
      <c r="B198" s="156"/>
      <c r="C198" s="156"/>
      <c r="D198" s="157"/>
      <c r="E198" s="192"/>
      <c r="F198" s="193"/>
      <c r="G198" s="193"/>
      <c r="H198" s="194"/>
      <c r="I198" s="195"/>
      <c r="J198" s="178"/>
      <c r="K198" s="145"/>
      <c r="L198" s="146"/>
      <c r="M198" s="147"/>
      <c r="N198" s="147"/>
      <c r="O198" s="239"/>
      <c r="P198" s="239"/>
      <c r="Q198" s="182"/>
      <c r="R198" s="182"/>
      <c r="S198" s="182"/>
      <c r="T198" s="234"/>
      <c r="U198" s="198">
        <f>SUM(Q198:T198)</f>
        <v>0</v>
      </c>
      <c r="V198" s="185"/>
      <c r="W198" s="186"/>
      <c r="Y198" s="137"/>
      <c r="Z198" s="137"/>
      <c r="AA198" s="137"/>
      <c r="AB198" s="137"/>
    </row>
    <row r="199" spans="1:28" s="137" customFormat="1" ht="60" customHeight="1">
      <c r="A199" s="155"/>
      <c r="B199" s="156"/>
      <c r="C199" s="156"/>
      <c r="D199" s="156"/>
      <c r="E199" s="456" t="s">
        <v>198</v>
      </c>
      <c r="F199" s="457"/>
      <c r="G199" s="457"/>
      <c r="H199" s="458"/>
      <c r="I199" s="424" t="s">
        <v>97</v>
      </c>
      <c r="J199" s="425"/>
      <c r="K199" s="58"/>
      <c r="L199" s="59"/>
      <c r="M199" s="60"/>
      <c r="N199" s="60"/>
      <c r="O199" s="149"/>
      <c r="P199" s="240"/>
      <c r="Q199" s="231"/>
      <c r="R199" s="231"/>
      <c r="S199" s="231"/>
      <c r="T199" s="232"/>
      <c r="U199" s="233"/>
      <c r="V199" s="464" t="s">
        <v>197</v>
      </c>
      <c r="W199" s="465"/>
    </row>
    <row r="200" spans="1:28" s="154" customFormat="1" ht="22.5" customHeight="1">
      <c r="A200" s="155"/>
      <c r="B200" s="156"/>
      <c r="C200" s="156"/>
      <c r="D200" s="157"/>
      <c r="E200" s="192"/>
      <c r="F200" s="193"/>
      <c r="G200" s="193"/>
      <c r="H200" s="194"/>
      <c r="I200" s="195"/>
      <c r="J200" s="178"/>
      <c r="K200" s="70"/>
      <c r="L200" s="71"/>
      <c r="M200" s="72"/>
      <c r="N200" s="72"/>
      <c r="O200" s="239"/>
      <c r="P200" s="239"/>
      <c r="Q200" s="182"/>
      <c r="R200" s="182"/>
      <c r="S200" s="182"/>
      <c r="T200" s="234"/>
      <c r="U200" s="198">
        <f>SUM(Q200:T200)</f>
        <v>0</v>
      </c>
      <c r="V200" s="185"/>
      <c r="W200" s="186"/>
      <c r="Y200" s="137"/>
      <c r="Z200" s="137"/>
      <c r="AA200" s="137"/>
      <c r="AB200" s="137"/>
    </row>
    <row r="201" spans="1:28" s="137" customFormat="1" ht="30" customHeight="1">
      <c r="A201" s="155"/>
      <c r="B201" s="156"/>
      <c r="C201" s="156"/>
      <c r="D201" s="156"/>
      <c r="E201" s="421" t="s">
        <v>196</v>
      </c>
      <c r="F201" s="422"/>
      <c r="G201" s="422"/>
      <c r="H201" s="423"/>
      <c r="I201" s="424" t="s">
        <v>97</v>
      </c>
      <c r="J201" s="425"/>
      <c r="K201" s="58"/>
      <c r="L201" s="59"/>
      <c r="M201" s="60"/>
      <c r="N201" s="60"/>
      <c r="O201" s="149"/>
      <c r="P201" s="240"/>
      <c r="Q201" s="231"/>
      <c r="R201" s="231"/>
      <c r="S201" s="231"/>
      <c r="T201" s="232"/>
      <c r="U201" s="233"/>
      <c r="V201" s="464" t="s">
        <v>195</v>
      </c>
      <c r="W201" s="465"/>
    </row>
    <row r="202" spans="1:28" s="154" customFormat="1" ht="22.5" customHeight="1">
      <c r="A202" s="155"/>
      <c r="B202" s="156"/>
      <c r="C202" s="156"/>
      <c r="D202" s="157"/>
      <c r="E202" s="192"/>
      <c r="F202" s="193"/>
      <c r="G202" s="193"/>
      <c r="H202" s="194"/>
      <c r="I202" s="195"/>
      <c r="J202" s="178"/>
      <c r="K202" s="70"/>
      <c r="L202" s="71"/>
      <c r="M202" s="72"/>
      <c r="N202" s="72"/>
      <c r="O202" s="239"/>
      <c r="P202" s="239"/>
      <c r="Q202" s="182"/>
      <c r="R202" s="182"/>
      <c r="S202" s="182"/>
      <c r="T202" s="234"/>
      <c r="U202" s="198">
        <f>SUM(Q202:T202)</f>
        <v>0</v>
      </c>
      <c r="V202" s="185"/>
      <c r="W202" s="186"/>
      <c r="Y202" s="137"/>
      <c r="Z202" s="137"/>
      <c r="AA202" s="137"/>
      <c r="AB202" s="137"/>
    </row>
    <row r="203" spans="1:28" s="137" customFormat="1" ht="51" customHeight="1">
      <c r="A203" s="155"/>
      <c r="B203" s="156"/>
      <c r="C203" s="156"/>
      <c r="D203" s="156"/>
      <c r="E203" s="456" t="s">
        <v>194</v>
      </c>
      <c r="F203" s="457"/>
      <c r="G203" s="457"/>
      <c r="H203" s="458"/>
      <c r="I203" s="424" t="s">
        <v>97</v>
      </c>
      <c r="J203" s="425"/>
      <c r="K203" s="58"/>
      <c r="L203" s="59"/>
      <c r="M203" s="60"/>
      <c r="N203" s="60"/>
      <c r="O203" s="149"/>
      <c r="P203" s="240"/>
      <c r="Q203" s="231"/>
      <c r="R203" s="231"/>
      <c r="S203" s="231"/>
      <c r="T203" s="232"/>
      <c r="U203" s="233"/>
      <c r="V203" s="464" t="s">
        <v>193</v>
      </c>
      <c r="W203" s="465"/>
    </row>
    <row r="204" spans="1:28" s="154" customFormat="1" ht="22.5" customHeight="1">
      <c r="A204" s="155"/>
      <c r="B204" s="156"/>
      <c r="C204" s="156"/>
      <c r="D204" s="157"/>
      <c r="E204" s="192"/>
      <c r="F204" s="193"/>
      <c r="G204" s="193"/>
      <c r="H204" s="194"/>
      <c r="I204" s="195"/>
      <c r="J204" s="178"/>
      <c r="K204" s="70"/>
      <c r="L204" s="71"/>
      <c r="M204" s="72"/>
      <c r="N204" s="72"/>
      <c r="O204" s="239"/>
      <c r="P204" s="239"/>
      <c r="Q204" s="182"/>
      <c r="R204" s="182"/>
      <c r="S204" s="182"/>
      <c r="T204" s="234"/>
      <c r="U204" s="198">
        <f>SUM(Q204:T204)</f>
        <v>0</v>
      </c>
      <c r="V204" s="185"/>
      <c r="W204" s="186"/>
      <c r="Y204" s="137"/>
      <c r="Z204" s="137"/>
      <c r="AA204" s="137"/>
      <c r="AB204" s="137"/>
    </row>
    <row r="205" spans="1:28" s="137" customFormat="1" ht="23.25" customHeight="1">
      <c r="A205" s="155"/>
      <c r="B205" s="156"/>
      <c r="C205" s="156"/>
      <c r="D205" s="156"/>
      <c r="E205" s="456" t="s">
        <v>192</v>
      </c>
      <c r="F205" s="457"/>
      <c r="G205" s="457"/>
      <c r="H205" s="458"/>
      <c r="I205" s="424" t="s">
        <v>97</v>
      </c>
      <c r="J205" s="425"/>
      <c r="K205" s="58"/>
      <c r="L205" s="59"/>
      <c r="M205" s="60"/>
      <c r="N205" s="60"/>
      <c r="O205" s="149"/>
      <c r="P205" s="240"/>
      <c r="Q205" s="231"/>
      <c r="R205" s="231"/>
      <c r="S205" s="231"/>
      <c r="T205" s="232"/>
      <c r="U205" s="233"/>
      <c r="V205" s="470" t="s">
        <v>161</v>
      </c>
      <c r="W205" s="471"/>
    </row>
    <row r="206" spans="1:28" s="154" customFormat="1" ht="22.5" customHeight="1">
      <c r="A206" s="155"/>
      <c r="B206" s="156"/>
      <c r="C206" s="156"/>
      <c r="D206" s="157"/>
      <c r="E206" s="192"/>
      <c r="F206" s="193"/>
      <c r="G206" s="193"/>
      <c r="H206" s="194"/>
      <c r="I206" s="195"/>
      <c r="J206" s="178"/>
      <c r="K206" s="82"/>
      <c r="L206" s="83"/>
      <c r="M206" s="84"/>
      <c r="N206" s="84"/>
      <c r="O206" s="239"/>
      <c r="P206" s="239"/>
      <c r="Q206" s="182"/>
      <c r="R206" s="182"/>
      <c r="S206" s="182"/>
      <c r="T206" s="234"/>
      <c r="U206" s="198">
        <f>SUM(Q206:T206)</f>
        <v>0</v>
      </c>
      <c r="V206" s="185"/>
      <c r="W206" s="186"/>
      <c r="Y206" s="137"/>
      <c r="Z206" s="137"/>
      <c r="AA206" s="137"/>
      <c r="AB206" s="137"/>
    </row>
    <row r="207" spans="1:28" s="137" customFormat="1" ht="24" customHeight="1">
      <c r="A207" s="155"/>
      <c r="B207" s="156"/>
      <c r="C207" s="156"/>
      <c r="D207" s="156"/>
      <c r="E207" s="456" t="s">
        <v>191</v>
      </c>
      <c r="F207" s="457"/>
      <c r="G207" s="457"/>
      <c r="H207" s="458"/>
      <c r="I207" s="424" t="s">
        <v>97</v>
      </c>
      <c r="J207" s="425"/>
      <c r="K207" s="70"/>
      <c r="L207" s="71"/>
      <c r="M207" s="72"/>
      <c r="N207" s="72"/>
      <c r="O207" s="149"/>
      <c r="P207" s="240"/>
      <c r="Q207" s="231"/>
      <c r="R207" s="231"/>
      <c r="S207" s="231"/>
      <c r="T207" s="232"/>
      <c r="U207" s="233"/>
      <c r="V207" s="470" t="s">
        <v>161</v>
      </c>
      <c r="W207" s="471"/>
    </row>
    <row r="208" spans="1:28" s="154" customFormat="1" ht="22.5" customHeight="1">
      <c r="A208" s="155"/>
      <c r="B208" s="156"/>
      <c r="C208" s="156"/>
      <c r="D208" s="157"/>
      <c r="E208" s="192"/>
      <c r="F208" s="193"/>
      <c r="G208" s="193"/>
      <c r="H208" s="194"/>
      <c r="I208" s="195"/>
      <c r="J208" s="178"/>
      <c r="K208" s="145"/>
      <c r="L208" s="146"/>
      <c r="M208" s="147"/>
      <c r="N208" s="147"/>
      <c r="O208" s="239"/>
      <c r="P208" s="239"/>
      <c r="Q208" s="182"/>
      <c r="R208" s="182"/>
      <c r="S208" s="182"/>
      <c r="T208" s="234"/>
      <c r="U208" s="198">
        <f>SUM(Q208:T208)</f>
        <v>0</v>
      </c>
      <c r="V208" s="185"/>
      <c r="W208" s="186"/>
      <c r="Y208" s="137"/>
      <c r="Z208" s="137"/>
      <c r="AA208" s="137"/>
      <c r="AB208" s="137"/>
    </row>
    <row r="209" spans="1:28" s="137" customFormat="1" ht="21" customHeight="1">
      <c r="A209" s="155"/>
      <c r="B209" s="156"/>
      <c r="C209" s="156"/>
      <c r="D209" s="156"/>
      <c r="E209" s="456" t="s">
        <v>190</v>
      </c>
      <c r="F209" s="457"/>
      <c r="G209" s="457"/>
      <c r="H209" s="458"/>
      <c r="I209" s="424" t="s">
        <v>97</v>
      </c>
      <c r="J209" s="425"/>
      <c r="K209" s="58"/>
      <c r="L209" s="59"/>
      <c r="M209" s="60"/>
      <c r="N209" s="60"/>
      <c r="O209" s="149"/>
      <c r="P209" s="240"/>
      <c r="Q209" s="231"/>
      <c r="R209" s="231"/>
      <c r="S209" s="231"/>
      <c r="T209" s="232"/>
      <c r="U209" s="233"/>
      <c r="V209" s="470"/>
      <c r="W209" s="471"/>
    </row>
    <row r="210" spans="1:28" s="154" customFormat="1" ht="22.5" customHeight="1">
      <c r="A210" s="155"/>
      <c r="B210" s="156"/>
      <c r="C210" s="156"/>
      <c r="D210" s="157"/>
      <c r="E210" s="192"/>
      <c r="F210" s="193"/>
      <c r="G210" s="193"/>
      <c r="H210" s="194"/>
      <c r="I210" s="195"/>
      <c r="J210" s="178"/>
      <c r="K210" s="70"/>
      <c r="L210" s="71"/>
      <c r="M210" s="72"/>
      <c r="N210" s="72"/>
      <c r="O210" s="239"/>
      <c r="P210" s="239"/>
      <c r="Q210" s="182"/>
      <c r="R210" s="182"/>
      <c r="S210" s="182"/>
      <c r="T210" s="234"/>
      <c r="U210" s="198">
        <f>SUM(Q210:T210)</f>
        <v>0</v>
      </c>
      <c r="V210" s="185"/>
      <c r="W210" s="186"/>
      <c r="Y210" s="137"/>
      <c r="Z210" s="137"/>
      <c r="AA210" s="137"/>
      <c r="AB210" s="137"/>
    </row>
    <row r="211" spans="1:28" s="137" customFormat="1" ht="21" customHeight="1">
      <c r="A211" s="155"/>
      <c r="B211" s="156"/>
      <c r="C211" s="156"/>
      <c r="D211" s="156"/>
      <c r="E211" s="456" t="s">
        <v>189</v>
      </c>
      <c r="F211" s="457"/>
      <c r="G211" s="457"/>
      <c r="H211" s="458"/>
      <c r="I211" s="424" t="s">
        <v>97</v>
      </c>
      <c r="J211" s="425"/>
      <c r="K211" s="58"/>
      <c r="L211" s="59"/>
      <c r="M211" s="60"/>
      <c r="N211" s="60"/>
      <c r="O211" s="149"/>
      <c r="P211" s="240"/>
      <c r="Q211" s="231"/>
      <c r="R211" s="231"/>
      <c r="S211" s="231"/>
      <c r="T211" s="232"/>
      <c r="U211" s="233"/>
      <c r="V211" s="470"/>
      <c r="W211" s="471"/>
    </row>
    <row r="212" spans="1:28" s="154" customFormat="1" ht="22.5" customHeight="1">
      <c r="A212" s="155"/>
      <c r="B212" s="156"/>
      <c r="C212" s="156"/>
      <c r="D212" s="157"/>
      <c r="E212" s="192"/>
      <c r="F212" s="193"/>
      <c r="G212" s="193"/>
      <c r="H212" s="194"/>
      <c r="I212" s="195"/>
      <c r="J212" s="178"/>
      <c r="K212" s="82"/>
      <c r="L212" s="83"/>
      <c r="M212" s="84"/>
      <c r="N212" s="84"/>
      <c r="O212" s="239"/>
      <c r="P212" s="239"/>
      <c r="Q212" s="182"/>
      <c r="R212" s="182"/>
      <c r="S212" s="182"/>
      <c r="T212" s="234"/>
      <c r="U212" s="198">
        <f>SUM(Q212:T212)</f>
        <v>0</v>
      </c>
      <c r="V212" s="185"/>
      <c r="W212" s="186"/>
      <c r="Y212" s="137"/>
      <c r="Z212" s="137"/>
      <c r="AA212" s="137"/>
      <c r="AB212" s="137"/>
    </row>
    <row r="213" spans="1:28" s="137" customFormat="1" ht="21" customHeight="1">
      <c r="A213" s="155"/>
      <c r="B213" s="156"/>
      <c r="C213" s="156"/>
      <c r="D213" s="156"/>
      <c r="E213" s="456" t="s">
        <v>188</v>
      </c>
      <c r="F213" s="457"/>
      <c r="G213" s="457"/>
      <c r="H213" s="458"/>
      <c r="I213" s="424" t="s">
        <v>97</v>
      </c>
      <c r="J213" s="425"/>
      <c r="K213" s="58"/>
      <c r="L213" s="59"/>
      <c r="M213" s="60"/>
      <c r="N213" s="60"/>
      <c r="O213" s="149"/>
      <c r="P213" s="240"/>
      <c r="Q213" s="231"/>
      <c r="R213" s="231"/>
      <c r="S213" s="231"/>
      <c r="T213" s="232"/>
      <c r="U213" s="233"/>
      <c r="V213" s="470"/>
      <c r="W213" s="471"/>
    </row>
    <row r="214" spans="1:28" s="154" customFormat="1" ht="22.5" customHeight="1">
      <c r="A214" s="155"/>
      <c r="B214" s="156"/>
      <c r="C214" s="156"/>
      <c r="D214" s="157"/>
      <c r="E214" s="192"/>
      <c r="F214" s="193"/>
      <c r="G214" s="193"/>
      <c r="H214" s="194"/>
      <c r="I214" s="195"/>
      <c r="J214" s="178"/>
      <c r="K214" s="70"/>
      <c r="L214" s="71"/>
      <c r="M214" s="72"/>
      <c r="N214" s="72"/>
      <c r="O214" s="239"/>
      <c r="P214" s="239"/>
      <c r="Q214" s="182"/>
      <c r="R214" s="182"/>
      <c r="S214" s="182"/>
      <c r="T214" s="234"/>
      <c r="U214" s="198">
        <f>SUM(Q214:T214)</f>
        <v>0</v>
      </c>
      <c r="V214" s="185"/>
      <c r="W214" s="186"/>
      <c r="Y214" s="137"/>
      <c r="Z214" s="137"/>
      <c r="AA214" s="137"/>
      <c r="AB214" s="137"/>
    </row>
    <row r="215" spans="1:28" s="137" customFormat="1" ht="21" customHeight="1">
      <c r="A215" s="155"/>
      <c r="B215" s="156"/>
      <c r="C215" s="156"/>
      <c r="D215" s="156"/>
      <c r="E215" s="456" t="s">
        <v>187</v>
      </c>
      <c r="F215" s="457"/>
      <c r="G215" s="457"/>
      <c r="H215" s="458"/>
      <c r="I215" s="424" t="s">
        <v>97</v>
      </c>
      <c r="J215" s="425"/>
      <c r="K215" s="58"/>
      <c r="L215" s="59"/>
      <c r="M215" s="60"/>
      <c r="N215" s="60"/>
      <c r="O215" s="149"/>
      <c r="P215" s="240"/>
      <c r="Q215" s="231"/>
      <c r="R215" s="231"/>
      <c r="S215" s="231"/>
      <c r="T215" s="232"/>
      <c r="U215" s="233"/>
      <c r="V215" s="470"/>
      <c r="W215" s="471"/>
    </row>
    <row r="216" spans="1:28" s="154" customFormat="1" ht="22.5" customHeight="1">
      <c r="A216" s="155"/>
      <c r="B216" s="156"/>
      <c r="C216" s="156"/>
      <c r="D216" s="157"/>
      <c r="E216" s="192"/>
      <c r="F216" s="193"/>
      <c r="G216" s="193"/>
      <c r="H216" s="194"/>
      <c r="I216" s="195"/>
      <c r="J216" s="178"/>
      <c r="K216" s="70"/>
      <c r="L216" s="71"/>
      <c r="M216" s="72"/>
      <c r="N216" s="72"/>
      <c r="O216" s="239"/>
      <c r="P216" s="239"/>
      <c r="Q216" s="182"/>
      <c r="R216" s="182"/>
      <c r="S216" s="182"/>
      <c r="T216" s="234"/>
      <c r="U216" s="198">
        <f>SUM(Q216:T216)</f>
        <v>0</v>
      </c>
      <c r="V216" s="185"/>
      <c r="W216" s="186"/>
      <c r="Y216" s="137"/>
      <c r="Z216" s="137"/>
      <c r="AA216" s="137"/>
      <c r="AB216" s="137"/>
    </row>
    <row r="217" spans="1:28" s="137" customFormat="1" ht="21" customHeight="1">
      <c r="A217" s="155"/>
      <c r="B217" s="156"/>
      <c r="C217" s="156"/>
      <c r="D217" s="156"/>
      <c r="E217" s="456" t="s">
        <v>186</v>
      </c>
      <c r="F217" s="457"/>
      <c r="G217" s="457"/>
      <c r="H217" s="458"/>
      <c r="I217" s="424" t="s">
        <v>97</v>
      </c>
      <c r="J217" s="425"/>
      <c r="K217" s="58"/>
      <c r="L217" s="59"/>
      <c r="M217" s="60"/>
      <c r="N217" s="60"/>
      <c r="O217" s="149"/>
      <c r="P217" s="240"/>
      <c r="Q217" s="231"/>
      <c r="R217" s="231"/>
      <c r="S217" s="231"/>
      <c r="T217" s="232"/>
      <c r="U217" s="233"/>
      <c r="V217" s="470"/>
      <c r="W217" s="471"/>
    </row>
    <row r="218" spans="1:28" s="154" customFormat="1" ht="22.5" customHeight="1">
      <c r="A218" s="189"/>
      <c r="B218" s="190"/>
      <c r="C218" s="190"/>
      <c r="D218" s="191"/>
      <c r="E218" s="192"/>
      <c r="F218" s="193"/>
      <c r="G218" s="193"/>
      <c r="H218" s="194"/>
      <c r="I218" s="195"/>
      <c r="J218" s="178"/>
      <c r="K218" s="70"/>
      <c r="L218" s="71"/>
      <c r="M218" s="72"/>
      <c r="N218" s="72"/>
      <c r="O218" s="239"/>
      <c r="P218" s="239"/>
      <c r="Q218" s="182"/>
      <c r="R218" s="182"/>
      <c r="S218" s="182"/>
      <c r="T218" s="234"/>
      <c r="U218" s="198">
        <f>SUM(Q218:T218)</f>
        <v>0</v>
      </c>
      <c r="V218" s="185"/>
      <c r="W218" s="186"/>
      <c r="Y218" s="137"/>
      <c r="Z218" s="137"/>
      <c r="AA218" s="137"/>
      <c r="AB218" s="137"/>
    </row>
    <row r="219" spans="1:28" s="137" customFormat="1" ht="21" customHeight="1">
      <c r="A219" s="421" t="s">
        <v>185</v>
      </c>
      <c r="B219" s="422"/>
      <c r="C219" s="422"/>
      <c r="D219" s="423"/>
      <c r="E219" s="456" t="s">
        <v>184</v>
      </c>
      <c r="F219" s="457"/>
      <c r="G219" s="457"/>
      <c r="H219" s="458"/>
      <c r="I219" s="424" t="s">
        <v>97</v>
      </c>
      <c r="J219" s="425"/>
      <c r="K219" s="58"/>
      <c r="L219" s="59"/>
      <c r="M219" s="60"/>
      <c r="N219" s="60"/>
      <c r="O219" s="149"/>
      <c r="P219" s="240"/>
      <c r="Q219" s="231"/>
      <c r="R219" s="231"/>
      <c r="S219" s="231"/>
      <c r="T219" s="232"/>
      <c r="U219" s="233"/>
      <c r="V219" s="470"/>
      <c r="W219" s="471"/>
    </row>
    <row r="220" spans="1:28" s="154" customFormat="1" ht="22.5" customHeight="1">
      <c r="A220" s="189"/>
      <c r="B220" s="190"/>
      <c r="C220" s="190"/>
      <c r="D220" s="191"/>
      <c r="E220" s="192"/>
      <c r="F220" s="193"/>
      <c r="G220" s="193"/>
      <c r="H220" s="194"/>
      <c r="I220" s="195"/>
      <c r="J220" s="178"/>
      <c r="K220" s="70"/>
      <c r="L220" s="71"/>
      <c r="M220" s="72"/>
      <c r="N220" s="72"/>
      <c r="O220" s="239"/>
      <c r="P220" s="239"/>
      <c r="Q220" s="182"/>
      <c r="R220" s="182"/>
      <c r="S220" s="182"/>
      <c r="T220" s="234"/>
      <c r="U220" s="198">
        <f>SUM(Q220:T220)</f>
        <v>0</v>
      </c>
      <c r="V220" s="185"/>
      <c r="W220" s="186"/>
      <c r="Y220" s="137"/>
      <c r="Z220" s="137"/>
      <c r="AA220" s="137"/>
      <c r="AB220" s="137"/>
    </row>
    <row r="221" spans="1:28" s="137" customFormat="1" ht="21" customHeight="1">
      <c r="A221" s="421" t="s">
        <v>183</v>
      </c>
      <c r="B221" s="422"/>
      <c r="C221" s="422"/>
      <c r="D221" s="423"/>
      <c r="E221" s="435" t="s">
        <v>182</v>
      </c>
      <c r="F221" s="436"/>
      <c r="G221" s="436"/>
      <c r="H221" s="437"/>
      <c r="I221" s="431" t="s">
        <v>97</v>
      </c>
      <c r="J221" s="432"/>
      <c r="K221" s="82"/>
      <c r="L221" s="83"/>
      <c r="M221" s="84"/>
      <c r="N221" s="84"/>
      <c r="O221" s="158"/>
      <c r="P221" s="225"/>
      <c r="Q221" s="226"/>
      <c r="R221" s="226"/>
      <c r="S221" s="226"/>
      <c r="T221" s="227"/>
      <c r="U221" s="228"/>
      <c r="V221" s="466"/>
      <c r="W221" s="467"/>
    </row>
    <row r="222" spans="1:28" s="137" customFormat="1" ht="15" customHeight="1">
      <c r="A222" s="189"/>
      <c r="B222" s="190"/>
      <c r="C222" s="190"/>
      <c r="D222" s="191"/>
      <c r="E222" s="435" t="s">
        <v>181</v>
      </c>
      <c r="F222" s="436"/>
      <c r="G222" s="436"/>
      <c r="H222" s="437"/>
      <c r="I222" s="431"/>
      <c r="J222" s="432"/>
      <c r="K222" s="145"/>
      <c r="L222" s="146"/>
      <c r="M222" s="147"/>
      <c r="N222" s="147"/>
      <c r="O222" s="158"/>
      <c r="P222" s="225"/>
      <c r="Q222" s="226"/>
      <c r="R222" s="226"/>
      <c r="S222" s="226"/>
      <c r="T222" s="227"/>
      <c r="U222" s="228"/>
      <c r="V222" s="466"/>
      <c r="W222" s="467"/>
    </row>
    <row r="223" spans="1:28" s="137" customFormat="1" ht="15" customHeight="1">
      <c r="A223" s="155" t="s">
        <v>180</v>
      </c>
      <c r="B223" s="156"/>
      <c r="C223" s="156"/>
      <c r="D223" s="156"/>
      <c r="E223" s="435" t="s">
        <v>179</v>
      </c>
      <c r="F223" s="436"/>
      <c r="G223" s="436"/>
      <c r="H223" s="437"/>
      <c r="I223" s="431" t="s">
        <v>162</v>
      </c>
      <c r="J223" s="432"/>
      <c r="K223" s="145"/>
      <c r="L223" s="146"/>
      <c r="M223" s="147"/>
      <c r="N223" s="147"/>
      <c r="O223" s="158"/>
      <c r="P223" s="225"/>
      <c r="Q223" s="226"/>
      <c r="R223" s="226"/>
      <c r="S223" s="226"/>
      <c r="T223" s="227"/>
      <c r="U223" s="247"/>
      <c r="V223" s="468"/>
      <c r="W223" s="469"/>
    </row>
    <row r="224" spans="1:28" s="137" customFormat="1" ht="24.75" customHeight="1">
      <c r="A224" s="155"/>
      <c r="B224" s="156"/>
      <c r="C224" s="156"/>
      <c r="D224" s="156"/>
      <c r="E224" s="456" t="s">
        <v>178</v>
      </c>
      <c r="F224" s="457"/>
      <c r="G224" s="457"/>
      <c r="H224" s="458"/>
      <c r="I224" s="424" t="s">
        <v>176</v>
      </c>
      <c r="J224" s="425"/>
      <c r="K224" s="58"/>
      <c r="L224" s="59"/>
      <c r="M224" s="60"/>
      <c r="N224" s="60"/>
      <c r="O224" s="149"/>
      <c r="P224" s="240"/>
      <c r="Q224" s="231"/>
      <c r="R224" s="231"/>
      <c r="S224" s="231"/>
      <c r="T224" s="232"/>
      <c r="U224" s="233"/>
      <c r="V224" s="464"/>
      <c r="W224" s="465"/>
    </row>
    <row r="225" spans="1:28" s="154" customFormat="1" ht="22.5" customHeight="1">
      <c r="A225" s="189"/>
      <c r="B225" s="190"/>
      <c r="C225" s="190"/>
      <c r="D225" s="191"/>
      <c r="E225" s="192"/>
      <c r="F225" s="193"/>
      <c r="G225" s="193"/>
      <c r="H225" s="194"/>
      <c r="I225" s="195"/>
      <c r="J225" s="178"/>
      <c r="K225" s="70"/>
      <c r="L225" s="71"/>
      <c r="M225" s="72"/>
      <c r="N225" s="72"/>
      <c r="O225" s="239"/>
      <c r="P225" s="239"/>
      <c r="Q225" s="182"/>
      <c r="R225" s="182"/>
      <c r="S225" s="182"/>
      <c r="T225" s="234"/>
      <c r="U225" s="198">
        <f>SUM(Q225:T225)</f>
        <v>0</v>
      </c>
      <c r="V225" s="185"/>
      <c r="W225" s="186"/>
      <c r="Y225" s="137"/>
      <c r="Z225" s="137"/>
      <c r="AA225" s="137"/>
      <c r="AB225" s="137"/>
    </row>
    <row r="226" spans="1:28" s="137" customFormat="1" ht="30" customHeight="1">
      <c r="A226" s="155"/>
      <c r="B226" s="156"/>
      <c r="C226" s="156"/>
      <c r="D226" s="156"/>
      <c r="E226" s="428" t="s">
        <v>177</v>
      </c>
      <c r="F226" s="429"/>
      <c r="G226" s="429"/>
      <c r="H226" s="430"/>
      <c r="I226" s="431" t="s">
        <v>176</v>
      </c>
      <c r="J226" s="432"/>
      <c r="K226" s="145"/>
      <c r="L226" s="146"/>
      <c r="M226" s="147"/>
      <c r="N226" s="147"/>
      <c r="O226" s="158"/>
      <c r="P226" s="225"/>
      <c r="Q226" s="226"/>
      <c r="R226" s="226"/>
      <c r="S226" s="226"/>
      <c r="T226" s="227"/>
      <c r="U226" s="228"/>
      <c r="V226" s="468"/>
      <c r="W226" s="469"/>
    </row>
    <row r="227" spans="1:28" s="137" customFormat="1" ht="15" customHeight="1">
      <c r="A227" s="421" t="s">
        <v>175</v>
      </c>
      <c r="B227" s="422"/>
      <c r="C227" s="422"/>
      <c r="D227" s="423"/>
      <c r="E227" s="428" t="s">
        <v>174</v>
      </c>
      <c r="F227" s="429"/>
      <c r="G227" s="429"/>
      <c r="H227" s="430"/>
      <c r="I227" s="431" t="s">
        <v>166</v>
      </c>
      <c r="J227" s="432"/>
      <c r="K227" s="58"/>
      <c r="L227" s="59"/>
      <c r="M227" s="60"/>
      <c r="N227" s="60"/>
      <c r="O227" s="158"/>
      <c r="P227" s="225"/>
      <c r="Q227" s="226"/>
      <c r="R227" s="226"/>
      <c r="S227" s="226"/>
      <c r="T227" s="227"/>
      <c r="U227" s="228"/>
      <c r="V227" s="468"/>
      <c r="W227" s="469"/>
    </row>
    <row r="228" spans="1:28" s="137" customFormat="1" ht="30" customHeight="1">
      <c r="A228" s="155"/>
      <c r="B228" s="156"/>
      <c r="C228" s="156"/>
      <c r="D228" s="156"/>
      <c r="E228" s="428" t="s">
        <v>173</v>
      </c>
      <c r="F228" s="429"/>
      <c r="G228" s="429"/>
      <c r="H228" s="430"/>
      <c r="I228" s="431" t="s">
        <v>166</v>
      </c>
      <c r="J228" s="432"/>
      <c r="K228" s="70"/>
      <c r="L228" s="71"/>
      <c r="M228" s="72"/>
      <c r="N228" s="72"/>
      <c r="O228" s="158"/>
      <c r="P228" s="225"/>
      <c r="Q228" s="226"/>
      <c r="R228" s="226"/>
      <c r="S228" s="226"/>
      <c r="T228" s="227"/>
      <c r="U228" s="228"/>
      <c r="V228" s="468"/>
      <c r="W228" s="469"/>
    </row>
    <row r="229" spans="1:28" s="137" customFormat="1" ht="15" customHeight="1">
      <c r="A229" s="155"/>
      <c r="B229" s="156"/>
      <c r="C229" s="156"/>
      <c r="D229" s="156"/>
      <c r="E229" s="435" t="s">
        <v>172</v>
      </c>
      <c r="F229" s="436"/>
      <c r="G229" s="436"/>
      <c r="H229" s="437"/>
      <c r="I229" s="431" t="s">
        <v>166</v>
      </c>
      <c r="J229" s="432"/>
      <c r="K229" s="145"/>
      <c r="L229" s="146"/>
      <c r="M229" s="146"/>
      <c r="N229" s="248"/>
      <c r="O229" s="158"/>
      <c r="P229" s="225"/>
      <c r="Q229" s="226"/>
      <c r="R229" s="226"/>
      <c r="S229" s="226"/>
      <c r="T229" s="227"/>
      <c r="U229" s="228"/>
      <c r="V229" s="466"/>
      <c r="W229" s="467"/>
    </row>
    <row r="230" spans="1:28" s="137" customFormat="1" ht="15" customHeight="1">
      <c r="A230" s="189"/>
      <c r="B230" s="190"/>
      <c r="C230" s="190"/>
      <c r="D230" s="190"/>
      <c r="E230" s="435" t="s">
        <v>171</v>
      </c>
      <c r="F230" s="436"/>
      <c r="G230" s="436"/>
      <c r="H230" s="437"/>
      <c r="I230" s="431" t="s">
        <v>166</v>
      </c>
      <c r="J230" s="432"/>
      <c r="K230" s="145"/>
      <c r="L230" s="146"/>
      <c r="M230" s="146"/>
      <c r="N230" s="248"/>
      <c r="O230" s="158"/>
      <c r="P230" s="225"/>
      <c r="Q230" s="226"/>
      <c r="R230" s="226"/>
      <c r="S230" s="226"/>
      <c r="T230" s="227"/>
      <c r="U230" s="228"/>
      <c r="V230" s="466"/>
      <c r="W230" s="467"/>
    </row>
    <row r="231" spans="1:28" s="137" customFormat="1" ht="15" customHeight="1">
      <c r="A231" s="199" t="s">
        <v>170</v>
      </c>
      <c r="B231" s="200"/>
      <c r="C231" s="200"/>
      <c r="D231" s="200"/>
      <c r="E231" s="435" t="s">
        <v>169</v>
      </c>
      <c r="F231" s="436"/>
      <c r="G231" s="436"/>
      <c r="H231" s="437"/>
      <c r="I231" s="431" t="s">
        <v>168</v>
      </c>
      <c r="J231" s="432"/>
      <c r="K231" s="145"/>
      <c r="L231" s="146"/>
      <c r="M231" s="146"/>
      <c r="N231" s="248"/>
      <c r="O231" s="158"/>
      <c r="P231" s="225"/>
      <c r="Q231" s="226"/>
      <c r="R231" s="226"/>
      <c r="S231" s="226"/>
      <c r="T231" s="227"/>
      <c r="U231" s="228"/>
      <c r="V231" s="466"/>
      <c r="W231" s="467"/>
    </row>
    <row r="232" spans="1:28" s="137" customFormat="1" ht="60" customHeight="1">
      <c r="A232" s="421" t="s">
        <v>167</v>
      </c>
      <c r="B232" s="422"/>
      <c r="C232" s="422"/>
      <c r="D232" s="423"/>
      <c r="E232" s="456" t="s">
        <v>163</v>
      </c>
      <c r="F232" s="457"/>
      <c r="G232" s="457"/>
      <c r="H232" s="458"/>
      <c r="I232" s="424" t="s">
        <v>166</v>
      </c>
      <c r="J232" s="425"/>
      <c r="K232" s="58"/>
      <c r="L232" s="59"/>
      <c r="M232" s="59"/>
      <c r="N232" s="249"/>
      <c r="O232" s="149"/>
      <c r="P232" s="240"/>
      <c r="Q232" s="231"/>
      <c r="R232" s="231"/>
      <c r="S232" s="231"/>
      <c r="T232" s="232"/>
      <c r="U232" s="233"/>
      <c r="V232" s="464" t="s">
        <v>165</v>
      </c>
      <c r="W232" s="465"/>
    </row>
    <row r="233" spans="1:28" s="154" customFormat="1" ht="22.5" customHeight="1">
      <c r="A233" s="189"/>
      <c r="B233" s="190"/>
      <c r="C233" s="190"/>
      <c r="D233" s="191"/>
      <c r="E233" s="192"/>
      <c r="F233" s="193"/>
      <c r="G233" s="193"/>
      <c r="H233" s="194"/>
      <c r="I233" s="195"/>
      <c r="J233" s="178"/>
      <c r="K233" s="70"/>
      <c r="L233" s="71"/>
      <c r="M233" s="71"/>
      <c r="N233" s="70"/>
      <c r="O233" s="239"/>
      <c r="P233" s="239"/>
      <c r="Q233" s="182"/>
      <c r="R233" s="182"/>
      <c r="S233" s="182"/>
      <c r="T233" s="234"/>
      <c r="U233" s="198">
        <f>SUM(Q233:T233)</f>
        <v>0</v>
      </c>
      <c r="V233" s="185"/>
      <c r="W233" s="186"/>
      <c r="Y233" s="137"/>
      <c r="Z233" s="137"/>
      <c r="AA233" s="137"/>
      <c r="AB233" s="137"/>
    </row>
    <row r="234" spans="1:28" s="137" customFormat="1" ht="21" customHeight="1">
      <c r="A234" s="142" t="s">
        <v>164</v>
      </c>
      <c r="B234" s="143"/>
      <c r="C234" s="143"/>
      <c r="D234" s="143"/>
      <c r="E234" s="456" t="s">
        <v>163</v>
      </c>
      <c r="F234" s="457"/>
      <c r="G234" s="457"/>
      <c r="H234" s="458"/>
      <c r="I234" s="424" t="s">
        <v>162</v>
      </c>
      <c r="J234" s="425"/>
      <c r="K234" s="58"/>
      <c r="L234" s="59"/>
      <c r="M234" s="59"/>
      <c r="N234" s="249"/>
      <c r="O234" s="149"/>
      <c r="P234" s="240"/>
      <c r="Q234" s="231"/>
      <c r="R234" s="231"/>
      <c r="S234" s="231"/>
      <c r="T234" s="232"/>
      <c r="U234" s="233"/>
      <c r="V234" s="470" t="s">
        <v>161</v>
      </c>
      <c r="W234" s="471"/>
    </row>
    <row r="235" spans="1:28" s="154" customFormat="1" ht="22.5" customHeight="1">
      <c r="A235" s="189"/>
      <c r="B235" s="190"/>
      <c r="C235" s="190"/>
      <c r="D235" s="191"/>
      <c r="E235" s="192"/>
      <c r="F235" s="193"/>
      <c r="G235" s="193"/>
      <c r="H235" s="194"/>
      <c r="I235" s="195"/>
      <c r="J235" s="178"/>
      <c r="K235" s="70"/>
      <c r="L235" s="71"/>
      <c r="M235" s="71"/>
      <c r="N235" s="70"/>
      <c r="O235" s="239"/>
      <c r="P235" s="239"/>
      <c r="Q235" s="182"/>
      <c r="R235" s="182"/>
      <c r="S235" s="182"/>
      <c r="T235" s="234"/>
      <c r="U235" s="198">
        <f>SUM(Q235:T235)</f>
        <v>0</v>
      </c>
      <c r="V235" s="185"/>
      <c r="W235" s="186"/>
      <c r="Y235" s="137"/>
      <c r="Z235" s="137"/>
      <c r="AA235" s="137"/>
      <c r="AB235" s="137"/>
    </row>
    <row r="236" spans="1:28" s="137" customFormat="1" ht="15" customHeight="1">
      <c r="A236" s="155" t="s">
        <v>160</v>
      </c>
      <c r="B236" s="156"/>
      <c r="C236" s="156"/>
      <c r="D236" s="156"/>
      <c r="E236" s="435" t="s">
        <v>159</v>
      </c>
      <c r="F236" s="436"/>
      <c r="G236" s="436"/>
      <c r="H236" s="437"/>
      <c r="I236" s="431" t="s">
        <v>156</v>
      </c>
      <c r="J236" s="432"/>
      <c r="K236" s="145"/>
      <c r="L236" s="146"/>
      <c r="M236" s="146"/>
      <c r="N236" s="145"/>
      <c r="O236" s="158"/>
      <c r="P236" s="225"/>
      <c r="Q236" s="226"/>
      <c r="R236" s="226"/>
      <c r="S236" s="226"/>
      <c r="T236" s="227"/>
      <c r="U236" s="228"/>
      <c r="V236" s="466"/>
      <c r="W236" s="467"/>
    </row>
    <row r="237" spans="1:28" s="137" customFormat="1" ht="15" customHeight="1">
      <c r="A237" s="428" t="s">
        <v>158</v>
      </c>
      <c r="B237" s="429"/>
      <c r="C237" s="429"/>
      <c r="D237" s="430"/>
      <c r="E237" s="435" t="s">
        <v>157</v>
      </c>
      <c r="F237" s="436"/>
      <c r="G237" s="436"/>
      <c r="H237" s="437"/>
      <c r="I237" s="431" t="s">
        <v>156</v>
      </c>
      <c r="J237" s="432"/>
      <c r="K237" s="145"/>
      <c r="L237" s="146"/>
      <c r="M237" s="146"/>
      <c r="N237" s="145"/>
      <c r="O237" s="158"/>
      <c r="P237" s="225"/>
      <c r="Q237" s="226"/>
      <c r="R237" s="226"/>
      <c r="S237" s="226"/>
      <c r="T237" s="227"/>
      <c r="U237" s="228"/>
      <c r="V237" s="466"/>
      <c r="W237" s="467"/>
    </row>
    <row r="238" spans="1:28" s="137" customFormat="1" ht="13.5" customHeight="1">
      <c r="K238" s="83"/>
      <c r="L238" s="83"/>
      <c r="M238" s="83"/>
      <c r="N238" s="83"/>
    </row>
  </sheetData>
  <mergeCells count="255">
    <mergeCell ref="E236:H236"/>
    <mergeCell ref="I236:J236"/>
    <mergeCell ref="V236:W236"/>
    <mergeCell ref="A237:D237"/>
    <mergeCell ref="E237:H237"/>
    <mergeCell ref="I237:J237"/>
    <mergeCell ref="V237:W237"/>
    <mergeCell ref="A232:D232"/>
    <mergeCell ref="E232:H232"/>
    <mergeCell ref="I232:J232"/>
    <mergeCell ref="V232:W232"/>
    <mergeCell ref="E234:H234"/>
    <mergeCell ref="I234:J234"/>
    <mergeCell ref="V234:W234"/>
    <mergeCell ref="E230:H230"/>
    <mergeCell ref="I230:J230"/>
    <mergeCell ref="V230:W230"/>
    <mergeCell ref="E231:H231"/>
    <mergeCell ref="I231:J231"/>
    <mergeCell ref="V231:W231"/>
    <mergeCell ref="E228:H228"/>
    <mergeCell ref="I228:J228"/>
    <mergeCell ref="V228:W228"/>
    <mergeCell ref="E229:H229"/>
    <mergeCell ref="I229:J229"/>
    <mergeCell ref="V229:W229"/>
    <mergeCell ref="E226:H226"/>
    <mergeCell ref="I226:J226"/>
    <mergeCell ref="V226:W226"/>
    <mergeCell ref="A227:D227"/>
    <mergeCell ref="E227:H227"/>
    <mergeCell ref="I227:J227"/>
    <mergeCell ref="V227:W227"/>
    <mergeCell ref="E223:H223"/>
    <mergeCell ref="I223:J223"/>
    <mergeCell ref="V223:W223"/>
    <mergeCell ref="E224:H224"/>
    <mergeCell ref="I224:J224"/>
    <mergeCell ref="V224:W224"/>
    <mergeCell ref="A221:D221"/>
    <mergeCell ref="E221:H221"/>
    <mergeCell ref="I221:J221"/>
    <mergeCell ref="V221:W221"/>
    <mergeCell ref="E222:H222"/>
    <mergeCell ref="I222:J222"/>
    <mergeCell ref="V222:W222"/>
    <mergeCell ref="E217:H217"/>
    <mergeCell ref="I217:J217"/>
    <mergeCell ref="V217:W217"/>
    <mergeCell ref="A219:D219"/>
    <mergeCell ref="E219:H219"/>
    <mergeCell ref="I219:J219"/>
    <mergeCell ref="V219:W219"/>
    <mergeCell ref="E213:H213"/>
    <mergeCell ref="I213:J213"/>
    <mergeCell ref="V213:W213"/>
    <mergeCell ref="E215:H215"/>
    <mergeCell ref="I215:J215"/>
    <mergeCell ref="V215:W215"/>
    <mergeCell ref="E209:H209"/>
    <mergeCell ref="I209:J209"/>
    <mergeCell ref="V209:W209"/>
    <mergeCell ref="E211:H211"/>
    <mergeCell ref="I211:J211"/>
    <mergeCell ref="V211:W211"/>
    <mergeCell ref="E205:H205"/>
    <mergeCell ref="I205:J205"/>
    <mergeCell ref="V205:W205"/>
    <mergeCell ref="E207:H207"/>
    <mergeCell ref="I207:J207"/>
    <mergeCell ref="V207:W207"/>
    <mergeCell ref="E201:H201"/>
    <mergeCell ref="I201:J201"/>
    <mergeCell ref="V201:W201"/>
    <mergeCell ref="E203:H203"/>
    <mergeCell ref="I203:J203"/>
    <mergeCell ref="V203:W203"/>
    <mergeCell ref="E197:H197"/>
    <mergeCell ref="I197:J197"/>
    <mergeCell ref="V197:W197"/>
    <mergeCell ref="E199:H199"/>
    <mergeCell ref="I199:J199"/>
    <mergeCell ref="V199:W199"/>
    <mergeCell ref="A193:D193"/>
    <mergeCell ref="E193:H193"/>
    <mergeCell ref="I193:J193"/>
    <mergeCell ref="V193:W193"/>
    <mergeCell ref="E195:H195"/>
    <mergeCell ref="I195:J195"/>
    <mergeCell ref="V195:W195"/>
    <mergeCell ref="E190:H190"/>
    <mergeCell ref="I190:J190"/>
    <mergeCell ref="V190:W190"/>
    <mergeCell ref="E192:H192"/>
    <mergeCell ref="I192:J192"/>
    <mergeCell ref="V192:W192"/>
    <mergeCell ref="E186:H186"/>
    <mergeCell ref="I186:J186"/>
    <mergeCell ref="V186:W186"/>
    <mergeCell ref="E188:H188"/>
    <mergeCell ref="I188:J188"/>
    <mergeCell ref="V188:W188"/>
    <mergeCell ref="E182:H182"/>
    <mergeCell ref="I182:J182"/>
    <mergeCell ref="V182:W182"/>
    <mergeCell ref="E184:H184"/>
    <mergeCell ref="I184:J184"/>
    <mergeCell ref="V184:W184"/>
    <mergeCell ref="E178:H178"/>
    <mergeCell ref="I178:J178"/>
    <mergeCell ref="K178:M178"/>
    <mergeCell ref="V178:W178"/>
    <mergeCell ref="E180:H180"/>
    <mergeCell ref="I180:J180"/>
    <mergeCell ref="V180:W180"/>
    <mergeCell ref="E175:H175"/>
    <mergeCell ref="I175:J175"/>
    <mergeCell ref="V175:W175"/>
    <mergeCell ref="E176:H176"/>
    <mergeCell ref="I176:J176"/>
    <mergeCell ref="K176:M176"/>
    <mergeCell ref="V176:W176"/>
    <mergeCell ref="A172:W172"/>
    <mergeCell ref="I173:J173"/>
    <mergeCell ref="P173:T173"/>
    <mergeCell ref="E174:H174"/>
    <mergeCell ref="I174:J174"/>
    <mergeCell ref="V174:W174"/>
    <mergeCell ref="E168:H168"/>
    <mergeCell ref="I168:J168"/>
    <mergeCell ref="V168:W168"/>
    <mergeCell ref="E170:H170"/>
    <mergeCell ref="I170:J170"/>
    <mergeCell ref="V170:W170"/>
    <mergeCell ref="A165:D167"/>
    <mergeCell ref="E165:H165"/>
    <mergeCell ref="I165:J165"/>
    <mergeCell ref="V165:W165"/>
    <mergeCell ref="E167:H167"/>
    <mergeCell ref="I167:J167"/>
    <mergeCell ref="V167:W167"/>
    <mergeCell ref="E161:H161"/>
    <mergeCell ref="I161:J161"/>
    <mergeCell ref="V161:W161"/>
    <mergeCell ref="A163:D163"/>
    <mergeCell ref="E163:H163"/>
    <mergeCell ref="I163:J163"/>
    <mergeCell ref="V163:W163"/>
    <mergeCell ref="E157:H157"/>
    <mergeCell ref="I157:J157"/>
    <mergeCell ref="V157:W157"/>
    <mergeCell ref="E159:H159"/>
    <mergeCell ref="I159:J159"/>
    <mergeCell ref="V159:W159"/>
    <mergeCell ref="E153:H153"/>
    <mergeCell ref="I153:J153"/>
    <mergeCell ref="V153:W153"/>
    <mergeCell ref="E155:H155"/>
    <mergeCell ref="I155:J155"/>
    <mergeCell ref="V155:W155"/>
    <mergeCell ref="A149:D149"/>
    <mergeCell ref="E149:H149"/>
    <mergeCell ref="I149:J149"/>
    <mergeCell ref="V149:W149"/>
    <mergeCell ref="E151:H151"/>
    <mergeCell ref="I151:J151"/>
    <mergeCell ref="V151:W151"/>
    <mergeCell ref="E145:H145"/>
    <mergeCell ref="I145:J145"/>
    <mergeCell ref="V145:W145"/>
    <mergeCell ref="E147:H147"/>
    <mergeCell ref="I147:J147"/>
    <mergeCell ref="V147:W147"/>
    <mergeCell ref="E141:H141"/>
    <mergeCell ref="I141:J141"/>
    <mergeCell ref="V141:W141"/>
    <mergeCell ref="E143:H143"/>
    <mergeCell ref="I143:J143"/>
    <mergeCell ref="V143:W143"/>
    <mergeCell ref="E137:H137"/>
    <mergeCell ref="I137:J137"/>
    <mergeCell ref="V137:W137"/>
    <mergeCell ref="E139:H139"/>
    <mergeCell ref="I139:J139"/>
    <mergeCell ref="V139:W139"/>
    <mergeCell ref="E134:H134"/>
    <mergeCell ref="I134:J134"/>
    <mergeCell ref="V134:W134"/>
    <mergeCell ref="E136:H136"/>
    <mergeCell ref="I136:J136"/>
    <mergeCell ref="V136:W136"/>
    <mergeCell ref="E132:H132"/>
    <mergeCell ref="I132:J132"/>
    <mergeCell ref="V132:W132"/>
    <mergeCell ref="E133:H133"/>
    <mergeCell ref="I133:J133"/>
    <mergeCell ref="V133:W133"/>
    <mergeCell ref="E129:H129"/>
    <mergeCell ref="I129:J129"/>
    <mergeCell ref="V129:W129"/>
    <mergeCell ref="C131:D131"/>
    <mergeCell ref="E131:H131"/>
    <mergeCell ref="I131:J131"/>
    <mergeCell ref="V131:W131"/>
    <mergeCell ref="E126:H126"/>
    <mergeCell ref="I126:J126"/>
    <mergeCell ref="V126:W126"/>
    <mergeCell ref="E128:H128"/>
    <mergeCell ref="I128:J128"/>
    <mergeCell ref="V128:W128"/>
    <mergeCell ref="E122:H122"/>
    <mergeCell ref="I122:J122"/>
    <mergeCell ref="V122:W122"/>
    <mergeCell ref="E124:H124"/>
    <mergeCell ref="I124:J124"/>
    <mergeCell ref="V124:W124"/>
    <mergeCell ref="E120:H120"/>
    <mergeCell ref="I120:J120"/>
    <mergeCell ref="V120:W120"/>
    <mergeCell ref="E121:H121"/>
    <mergeCell ref="I121:J121"/>
    <mergeCell ref="V121:W121"/>
    <mergeCell ref="E118:H118"/>
    <mergeCell ref="I118:J118"/>
    <mergeCell ref="V118:W118"/>
    <mergeCell ref="E119:H119"/>
    <mergeCell ref="I119:J119"/>
    <mergeCell ref="V119:W119"/>
    <mergeCell ref="E116:H116"/>
    <mergeCell ref="I116:J116"/>
    <mergeCell ref="V116:W116"/>
    <mergeCell ref="E117:H117"/>
    <mergeCell ref="I117:J117"/>
    <mergeCell ref="V117:W117"/>
    <mergeCell ref="E115:H115"/>
    <mergeCell ref="I115:J115"/>
    <mergeCell ref="V115:W115"/>
    <mergeCell ref="A41:D45"/>
    <mergeCell ref="A65:D67"/>
    <mergeCell ref="A111:W111"/>
    <mergeCell ref="I112:J112"/>
    <mergeCell ref="P112:T112"/>
    <mergeCell ref="E113:H113"/>
    <mergeCell ref="I113:J113"/>
    <mergeCell ref="V113:W113"/>
    <mergeCell ref="V1:W1"/>
    <mergeCell ref="E3:S3"/>
    <mergeCell ref="P5:T5"/>
    <mergeCell ref="V5:W5"/>
    <mergeCell ref="A6:W6"/>
    <mergeCell ref="E17:F20"/>
    <mergeCell ref="G19:H20"/>
    <mergeCell ref="E114:H114"/>
    <mergeCell ref="I114:J114"/>
    <mergeCell ref="V114:W114"/>
  </mergeCells>
  <phoneticPr fontId="2"/>
  <pageMargins left="0.78740157480314965" right="0.39370078740157483" top="0.59055118110236227" bottom="0.59055118110236227" header="0.51181102362204722" footer="0.39370078740157483"/>
  <pageSetup paperSize="9" scale="61" fitToHeight="6" orientation="portrait" cellComments="asDisplayed" r:id="rId1"/>
  <headerFooter alignWithMargins="0"/>
  <rowBreaks count="1" manualBreakCount="1">
    <brk id="68" max="16383"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2F37E-CFC9-4761-86FE-E8933BA4BC90}">
  <sheetPr codeName="Sheet6">
    <tabColor rgb="FFFFFF00"/>
    <pageSetUpPr fitToPage="1"/>
  </sheetPr>
  <dimension ref="B1:AD39"/>
  <sheetViews>
    <sheetView view="pageBreakPreview" topLeftCell="A7" zoomScaleNormal="100" zoomScaleSheetLayoutView="100" workbookViewId="0">
      <selection activeCell="H17" sqref="H17:AA17"/>
    </sheetView>
  </sheetViews>
  <sheetFormatPr defaultColWidth="3.58203125" defaultRowHeight="18" customHeight="1"/>
  <cols>
    <col min="1" max="16384" width="3.58203125" style="282"/>
  </cols>
  <sheetData>
    <row r="1" spans="2:30" ht="18" customHeight="1">
      <c r="Z1" s="283"/>
    </row>
    <row r="2" spans="2:30" ht="23.25" customHeight="1">
      <c r="AA2" s="300" t="s">
        <v>377</v>
      </c>
    </row>
    <row r="3" spans="2:30" s="49" customFormat="1" ht="21">
      <c r="C3" s="284" t="s">
        <v>258</v>
      </c>
      <c r="D3" s="284"/>
      <c r="E3" s="284"/>
      <c r="F3" s="284"/>
      <c r="G3" s="284"/>
      <c r="H3" s="284"/>
      <c r="I3" s="284"/>
      <c r="J3" s="284"/>
      <c r="K3" s="284"/>
      <c r="L3" s="284"/>
      <c r="M3" s="284"/>
      <c r="N3" s="284"/>
      <c r="O3" s="284"/>
      <c r="P3" s="284"/>
      <c r="Q3" s="284"/>
      <c r="R3" s="284"/>
      <c r="S3" s="284"/>
      <c r="T3" s="284"/>
      <c r="U3" s="284"/>
      <c r="V3" s="284"/>
      <c r="W3" s="284"/>
      <c r="X3" s="284"/>
      <c r="Y3" s="284"/>
    </row>
    <row r="4" spans="2:30" ht="26.25" customHeight="1">
      <c r="C4" s="285"/>
      <c r="D4" s="285"/>
      <c r="E4" s="285"/>
      <c r="F4" s="285"/>
      <c r="G4" s="285"/>
      <c r="H4" s="285"/>
      <c r="I4" s="285"/>
      <c r="J4" s="285"/>
      <c r="K4" s="285"/>
      <c r="L4" s="285"/>
      <c r="M4" s="285"/>
      <c r="N4" s="285"/>
      <c r="O4" s="285"/>
      <c r="P4" s="285"/>
      <c r="Q4" s="285"/>
      <c r="R4" s="285"/>
      <c r="S4" s="285"/>
      <c r="T4" s="285"/>
      <c r="U4" s="285"/>
      <c r="V4" s="285"/>
      <c r="W4" s="285"/>
      <c r="X4" s="285"/>
      <c r="Y4" s="285"/>
      <c r="Z4" s="285"/>
      <c r="AD4" s="47"/>
    </row>
    <row r="5" spans="2:30" s="47" customFormat="1" ht="20.149999999999999" customHeight="1">
      <c r="B5" s="286" t="s">
        <v>259</v>
      </c>
      <c r="C5" s="512" t="s">
        <v>260</v>
      </c>
      <c r="D5" s="512"/>
      <c r="E5" s="512"/>
      <c r="F5" s="512"/>
      <c r="G5" s="512"/>
      <c r="H5" s="512"/>
      <c r="I5" s="512"/>
      <c r="J5" s="512"/>
      <c r="K5" s="512"/>
      <c r="L5" s="512"/>
      <c r="M5" s="512"/>
      <c r="N5" s="512"/>
      <c r="O5" s="512"/>
      <c r="P5" s="512"/>
      <c r="Q5" s="512"/>
      <c r="R5" s="512"/>
      <c r="S5" s="512"/>
      <c r="T5" s="512"/>
      <c r="U5" s="512"/>
      <c r="V5" s="512"/>
      <c r="W5" s="512"/>
      <c r="X5" s="512"/>
      <c r="Y5" s="512"/>
      <c r="Z5" s="512"/>
    </row>
    <row r="6" spans="2:30" s="47" customFormat="1" ht="42" customHeight="1">
      <c r="B6" s="286" t="s">
        <v>259</v>
      </c>
      <c r="C6" s="512" t="s">
        <v>378</v>
      </c>
      <c r="D6" s="512"/>
      <c r="E6" s="512"/>
      <c r="F6" s="512"/>
      <c r="G6" s="512"/>
      <c r="H6" s="512"/>
      <c r="I6" s="512"/>
      <c r="J6" s="512"/>
      <c r="K6" s="512"/>
      <c r="L6" s="512"/>
      <c r="M6" s="512"/>
      <c r="N6" s="512"/>
      <c r="O6" s="512"/>
      <c r="P6" s="512"/>
      <c r="Q6" s="512"/>
      <c r="R6" s="512"/>
      <c r="S6" s="512"/>
      <c r="T6" s="512"/>
      <c r="U6" s="512"/>
      <c r="V6" s="512"/>
      <c r="W6" s="512"/>
      <c r="X6" s="512"/>
      <c r="Y6" s="512"/>
      <c r="Z6" s="512"/>
      <c r="AA6" s="512"/>
    </row>
    <row r="7" spans="2:30" s="47" customFormat="1" ht="70" customHeight="1">
      <c r="B7" s="286" t="s">
        <v>259</v>
      </c>
      <c r="C7" s="513" t="s">
        <v>379</v>
      </c>
      <c r="D7" s="513"/>
      <c r="E7" s="513"/>
      <c r="F7" s="513"/>
      <c r="G7" s="513"/>
      <c r="H7" s="513"/>
      <c r="I7" s="513"/>
      <c r="J7" s="513"/>
      <c r="K7" s="513"/>
      <c r="L7" s="513"/>
      <c r="M7" s="513"/>
      <c r="N7" s="513"/>
      <c r="O7" s="513"/>
      <c r="P7" s="513"/>
      <c r="Q7" s="513"/>
      <c r="R7" s="513"/>
      <c r="S7" s="513"/>
      <c r="T7" s="513"/>
      <c r="U7" s="513"/>
      <c r="V7" s="513"/>
      <c r="W7" s="513"/>
      <c r="X7" s="513"/>
      <c r="Y7" s="513"/>
      <c r="Z7" s="513"/>
      <c r="AA7" s="513"/>
    </row>
    <row r="8" spans="2:30" s="47" customFormat="1" ht="20.149999999999999" customHeight="1">
      <c r="B8" s="286" t="s">
        <v>259</v>
      </c>
      <c r="C8" s="287" t="s">
        <v>261</v>
      </c>
      <c r="D8" s="345"/>
      <c r="E8" s="345"/>
      <c r="F8" s="345"/>
      <c r="G8" s="345"/>
      <c r="H8" s="345"/>
      <c r="I8" s="345"/>
      <c r="J8" s="345"/>
      <c r="K8" s="345"/>
      <c r="L8" s="345"/>
      <c r="M8" s="345"/>
      <c r="N8" s="345"/>
      <c r="O8" s="345"/>
      <c r="P8" s="345"/>
      <c r="Q8" s="345"/>
      <c r="R8" s="345"/>
      <c r="S8" s="345"/>
      <c r="T8" s="345"/>
      <c r="U8" s="345"/>
      <c r="V8" s="345"/>
      <c r="W8" s="345"/>
      <c r="X8" s="345"/>
      <c r="Y8" s="345"/>
      <c r="Z8" s="345"/>
    </row>
    <row r="9" spans="2:30" s="47" customFormat="1" ht="20.149999999999999" customHeight="1">
      <c r="B9" s="286"/>
      <c r="C9" s="287" t="s">
        <v>262</v>
      </c>
      <c r="D9" s="287"/>
      <c r="E9" s="287"/>
      <c r="F9" s="287" t="s">
        <v>380</v>
      </c>
      <c r="H9" s="287"/>
      <c r="I9" s="287"/>
      <c r="J9" s="287"/>
      <c r="K9" s="287"/>
      <c r="L9" s="287"/>
      <c r="M9" s="287"/>
      <c r="N9" s="287"/>
      <c r="O9" s="287"/>
      <c r="P9" s="287"/>
      <c r="Q9" s="287"/>
      <c r="R9" s="287"/>
      <c r="S9" s="287"/>
      <c r="T9" s="287"/>
      <c r="U9" s="287"/>
      <c r="V9" s="287"/>
      <c r="W9" s="287"/>
      <c r="X9" s="287"/>
      <c r="Y9" s="287"/>
      <c r="Z9" s="287"/>
    </row>
    <row r="10" spans="2:30" s="47" customFormat="1" ht="30" customHeight="1">
      <c r="B10" s="286"/>
      <c r="C10" s="287"/>
      <c r="D10" s="287"/>
      <c r="E10" s="288" t="s">
        <v>263</v>
      </c>
      <c r="F10" s="499" t="s">
        <v>381</v>
      </c>
      <c r="G10" s="499"/>
      <c r="H10" s="499"/>
      <c r="I10" s="499"/>
      <c r="J10" s="499"/>
      <c r="K10" s="499"/>
      <c r="L10" s="499"/>
      <c r="M10" s="499"/>
      <c r="N10" s="499"/>
      <c r="O10" s="499"/>
      <c r="P10" s="499"/>
      <c r="Q10" s="499"/>
      <c r="R10" s="499"/>
      <c r="S10" s="499"/>
      <c r="T10" s="499"/>
      <c r="U10" s="499"/>
      <c r="V10" s="499"/>
      <c r="W10" s="499"/>
      <c r="X10" s="499"/>
      <c r="Y10" s="499"/>
      <c r="Z10" s="499"/>
      <c r="AA10" s="499"/>
    </row>
    <row r="11" spans="2:30" s="47" customFormat="1" ht="20.149999999999999" customHeight="1">
      <c r="B11" s="286"/>
      <c r="C11" s="287" t="s">
        <v>264</v>
      </c>
      <c r="D11" s="287"/>
      <c r="E11" s="288"/>
      <c r="F11" s="289" t="s">
        <v>382</v>
      </c>
      <c r="G11" s="344"/>
      <c r="H11" s="344"/>
      <c r="I11" s="344"/>
      <c r="J11" s="344"/>
      <c r="K11" s="344"/>
      <c r="L11" s="344"/>
      <c r="M11" s="344"/>
      <c r="N11" s="344"/>
      <c r="O11" s="344"/>
      <c r="P11" s="344"/>
      <c r="Q11" s="344"/>
      <c r="R11" s="344"/>
      <c r="S11" s="344"/>
      <c r="T11" s="344"/>
      <c r="U11" s="344"/>
      <c r="V11" s="344"/>
      <c r="W11" s="344"/>
      <c r="X11" s="344"/>
      <c r="Y11" s="344"/>
      <c r="Z11" s="344"/>
      <c r="AA11" s="344"/>
    </row>
    <row r="12" spans="2:30" s="47" customFormat="1" ht="30" customHeight="1">
      <c r="B12" s="286"/>
      <c r="C12" s="287"/>
      <c r="D12" s="287"/>
      <c r="E12" s="288" t="s">
        <v>263</v>
      </c>
      <c r="F12" s="499" t="s">
        <v>265</v>
      </c>
      <c r="G12" s="499"/>
      <c r="H12" s="499"/>
      <c r="I12" s="499"/>
      <c r="J12" s="499"/>
      <c r="K12" s="499"/>
      <c r="L12" s="499"/>
      <c r="M12" s="499"/>
      <c r="N12" s="499"/>
      <c r="O12" s="499"/>
      <c r="P12" s="499"/>
      <c r="Q12" s="499"/>
      <c r="R12" s="499"/>
      <c r="S12" s="499"/>
      <c r="T12" s="499"/>
      <c r="U12" s="499"/>
      <c r="V12" s="499"/>
      <c r="W12" s="499"/>
      <c r="X12" s="499"/>
      <c r="Y12" s="499"/>
      <c r="Z12" s="499"/>
      <c r="AA12" s="499"/>
    </row>
    <row r="13" spans="2:30" s="47" customFormat="1" ht="30" customHeight="1">
      <c r="B13" s="286"/>
      <c r="C13" s="287"/>
      <c r="D13" s="287"/>
      <c r="E13" s="288" t="s">
        <v>266</v>
      </c>
      <c r="F13" s="499" t="s">
        <v>267</v>
      </c>
      <c r="G13" s="499"/>
      <c r="H13" s="499"/>
      <c r="I13" s="499"/>
      <c r="J13" s="499"/>
      <c r="K13" s="499"/>
      <c r="L13" s="499"/>
      <c r="M13" s="499"/>
      <c r="N13" s="499"/>
      <c r="O13" s="499"/>
      <c r="P13" s="499"/>
      <c r="Q13" s="499"/>
      <c r="R13" s="499"/>
      <c r="S13" s="499"/>
      <c r="T13" s="499"/>
      <c r="U13" s="499"/>
      <c r="V13" s="499"/>
      <c r="W13" s="499"/>
      <c r="X13" s="499"/>
      <c r="Y13" s="499"/>
      <c r="Z13" s="499"/>
      <c r="AA13" s="499"/>
    </row>
    <row r="14" spans="2:30" s="47" customFormat="1" ht="20.149999999999999" customHeight="1">
      <c r="B14" s="286"/>
      <c r="C14" s="287"/>
      <c r="D14" s="287" t="s">
        <v>268</v>
      </c>
      <c r="E14" s="288"/>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2:30" s="47" customFormat="1" ht="30" customHeight="1">
      <c r="B15" s="286" t="s">
        <v>259</v>
      </c>
      <c r="C15" s="499" t="s">
        <v>269</v>
      </c>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row>
    <row r="16" spans="2:30" s="289" customFormat="1" ht="40" customHeight="1">
      <c r="C16" s="346" t="s">
        <v>270</v>
      </c>
      <c r="D16" s="347"/>
      <c r="E16" s="347"/>
      <c r="F16" s="347"/>
      <c r="G16" s="347"/>
      <c r="H16" s="500" t="s">
        <v>271</v>
      </c>
      <c r="I16" s="501"/>
      <c r="J16" s="501"/>
      <c r="K16" s="501"/>
      <c r="L16" s="501"/>
      <c r="M16" s="501"/>
      <c r="N16" s="501"/>
      <c r="O16" s="501"/>
      <c r="P16" s="501"/>
      <c r="Q16" s="501"/>
      <c r="R16" s="501"/>
      <c r="S16" s="501"/>
      <c r="T16" s="501"/>
      <c r="U16" s="501"/>
      <c r="V16" s="501"/>
      <c r="W16" s="501"/>
      <c r="X16" s="501"/>
      <c r="Y16" s="501"/>
      <c r="Z16" s="501"/>
      <c r="AA16" s="502"/>
    </row>
    <row r="17" spans="2:28" s="47" customFormat="1" ht="40" customHeight="1">
      <c r="C17" s="290" t="s">
        <v>272</v>
      </c>
      <c r="H17" s="500" t="s">
        <v>273</v>
      </c>
      <c r="I17" s="501"/>
      <c r="J17" s="501"/>
      <c r="K17" s="501"/>
      <c r="L17" s="501"/>
      <c r="M17" s="501"/>
      <c r="N17" s="501"/>
      <c r="O17" s="501"/>
      <c r="P17" s="501"/>
      <c r="Q17" s="501"/>
      <c r="R17" s="501"/>
      <c r="S17" s="501"/>
      <c r="T17" s="501"/>
      <c r="U17" s="501"/>
      <c r="V17" s="501"/>
      <c r="W17" s="501"/>
      <c r="X17" s="501"/>
      <c r="Y17" s="501"/>
      <c r="Z17" s="501"/>
      <c r="AA17" s="502"/>
    </row>
    <row r="18" spans="2:28" s="289" customFormat="1" ht="40" customHeight="1">
      <c r="C18" s="346" t="s">
        <v>274</v>
      </c>
      <c r="D18" s="347"/>
      <c r="E18" s="347"/>
      <c r="F18" s="347"/>
      <c r="G18" s="347"/>
      <c r="H18" s="503" t="s">
        <v>275</v>
      </c>
      <c r="I18" s="504"/>
      <c r="J18" s="504"/>
      <c r="K18" s="504"/>
      <c r="L18" s="504"/>
      <c r="M18" s="504"/>
      <c r="N18" s="504"/>
      <c r="O18" s="504"/>
      <c r="P18" s="504"/>
      <c r="Q18" s="504"/>
      <c r="R18" s="504"/>
      <c r="S18" s="504"/>
      <c r="T18" s="504"/>
      <c r="U18" s="504"/>
      <c r="V18" s="504"/>
      <c r="W18" s="504"/>
      <c r="X18" s="504"/>
      <c r="Y18" s="504"/>
      <c r="Z18" s="504"/>
      <c r="AA18" s="505"/>
    </row>
    <row r="19" spans="2:28" s="289" customFormat="1" ht="40" customHeight="1">
      <c r="C19" s="353" t="s">
        <v>369</v>
      </c>
      <c r="D19" s="352"/>
      <c r="E19" s="352"/>
      <c r="F19" s="352"/>
      <c r="G19" s="352"/>
      <c r="H19" s="509" t="s">
        <v>395</v>
      </c>
      <c r="I19" s="510"/>
      <c r="J19" s="510"/>
      <c r="K19" s="510"/>
      <c r="L19" s="510"/>
      <c r="M19" s="510"/>
      <c r="N19" s="510"/>
      <c r="O19" s="510"/>
      <c r="P19" s="510"/>
      <c r="Q19" s="510"/>
      <c r="R19" s="510"/>
      <c r="S19" s="510"/>
      <c r="T19" s="510"/>
      <c r="U19" s="510"/>
      <c r="V19" s="510"/>
      <c r="W19" s="510"/>
      <c r="X19" s="510"/>
      <c r="Y19" s="510"/>
      <c r="Z19" s="510"/>
      <c r="AA19" s="511"/>
    </row>
    <row r="20" spans="2:28" s="289" customFormat="1" ht="40" customHeight="1">
      <c r="C20" s="291" t="s">
        <v>276</v>
      </c>
      <c r="D20" s="292"/>
      <c r="E20" s="292"/>
      <c r="F20" s="292"/>
      <c r="G20" s="292"/>
      <c r="H20" s="506" t="s">
        <v>383</v>
      </c>
      <c r="I20" s="507"/>
      <c r="J20" s="507"/>
      <c r="K20" s="507"/>
      <c r="L20" s="507"/>
      <c r="M20" s="507"/>
      <c r="N20" s="507"/>
      <c r="O20" s="507"/>
      <c r="P20" s="507"/>
      <c r="Q20" s="507"/>
      <c r="R20" s="507"/>
      <c r="S20" s="507"/>
      <c r="T20" s="507"/>
      <c r="U20" s="507"/>
      <c r="V20" s="507"/>
      <c r="W20" s="507"/>
      <c r="X20" s="507"/>
      <c r="Y20" s="507"/>
      <c r="Z20" s="507"/>
      <c r="AA20" s="508"/>
    </row>
    <row r="21" spans="2:28" s="289" customFormat="1" ht="9.75" customHeight="1">
      <c r="C21" s="47"/>
      <c r="D21" s="47"/>
      <c r="E21" s="47"/>
      <c r="F21" s="47"/>
      <c r="G21" s="47"/>
      <c r="H21" s="47"/>
      <c r="I21" s="47"/>
      <c r="J21" s="47"/>
      <c r="K21" s="47"/>
      <c r="L21" s="47"/>
      <c r="M21" s="47"/>
      <c r="N21" s="47"/>
      <c r="O21" s="47"/>
      <c r="P21" s="47"/>
      <c r="Q21" s="47"/>
      <c r="R21" s="47"/>
      <c r="S21" s="47"/>
      <c r="T21" s="47"/>
      <c r="U21" s="47"/>
      <c r="V21" s="47"/>
      <c r="W21" s="47"/>
      <c r="X21" s="47"/>
      <c r="Y21" s="47"/>
      <c r="Z21" s="47"/>
    </row>
    <row r="22" spans="2:28" s="289" customFormat="1" ht="20.149999999999999" customHeight="1">
      <c r="B22" s="286" t="s">
        <v>259</v>
      </c>
      <c r="C22" s="289" t="s">
        <v>277</v>
      </c>
    </row>
    <row r="24" spans="2:28" ht="18" customHeight="1">
      <c r="B24" s="286" t="s">
        <v>259</v>
      </c>
      <c r="C24" s="289" t="s">
        <v>278</v>
      </c>
    </row>
    <row r="25" spans="2:28" s="47" customFormat="1" ht="18" customHeight="1" thickBot="1"/>
    <row r="26" spans="2:28" s="47" customFormat="1" ht="18" customHeight="1" thickTop="1">
      <c r="C26" s="484" t="s">
        <v>279</v>
      </c>
      <c r="E26" s="484" t="s">
        <v>280</v>
      </c>
      <c r="G26" s="495" t="s">
        <v>281</v>
      </c>
      <c r="H26" s="496"/>
      <c r="I26" s="293"/>
      <c r="J26" s="489" t="s">
        <v>282</v>
      </c>
      <c r="K26" s="293"/>
      <c r="L26" s="489" t="s">
        <v>283</v>
      </c>
      <c r="M26" s="293"/>
      <c r="N26" s="489" t="s">
        <v>284</v>
      </c>
      <c r="O26" s="294"/>
      <c r="P26" s="492" t="s">
        <v>285</v>
      </c>
      <c r="Q26" s="294"/>
      <c r="R26" s="489" t="s">
        <v>279</v>
      </c>
      <c r="S26" s="293"/>
      <c r="T26" s="489" t="s">
        <v>280</v>
      </c>
      <c r="U26" s="293"/>
      <c r="V26" s="495" t="s">
        <v>286</v>
      </c>
      <c r="W26" s="496"/>
      <c r="X26" s="495" t="s">
        <v>287</v>
      </c>
      <c r="Y26" s="496"/>
      <c r="AA26" s="484" t="s">
        <v>282</v>
      </c>
      <c r="AB26" s="83"/>
    </row>
    <row r="27" spans="2:28" s="47" customFormat="1" ht="18" customHeight="1">
      <c r="C27" s="485"/>
      <c r="E27" s="485"/>
      <c r="G27" s="497"/>
      <c r="H27" s="498"/>
      <c r="I27" s="293"/>
      <c r="J27" s="490"/>
      <c r="K27" s="293"/>
      <c r="L27" s="490"/>
      <c r="M27" s="293"/>
      <c r="N27" s="490"/>
      <c r="O27" s="294"/>
      <c r="P27" s="493"/>
      <c r="Q27" s="294"/>
      <c r="R27" s="490"/>
      <c r="S27" s="293"/>
      <c r="T27" s="490"/>
      <c r="U27" s="293"/>
      <c r="V27" s="497"/>
      <c r="W27" s="498"/>
      <c r="X27" s="497"/>
      <c r="Y27" s="498"/>
      <c r="AA27" s="485"/>
      <c r="AB27" s="83"/>
    </row>
    <row r="28" spans="2:28" s="47" customFormat="1" ht="18" customHeight="1">
      <c r="C28" s="485"/>
      <c r="E28" s="485"/>
      <c r="G28" s="497"/>
      <c r="H28" s="498"/>
      <c r="I28" s="293"/>
      <c r="J28" s="490"/>
      <c r="K28" s="293"/>
      <c r="L28" s="490"/>
      <c r="M28" s="293"/>
      <c r="N28" s="490"/>
      <c r="O28" s="293"/>
      <c r="P28" s="493"/>
      <c r="Q28" s="294"/>
      <c r="R28" s="490"/>
      <c r="S28" s="293"/>
      <c r="T28" s="490"/>
      <c r="U28" s="293"/>
      <c r="V28" s="497"/>
      <c r="W28" s="498"/>
      <c r="X28" s="497"/>
      <c r="Y28" s="498"/>
      <c r="AA28" s="485"/>
      <c r="AB28" s="83"/>
    </row>
    <row r="29" spans="2:28" s="47" customFormat="1" ht="18" customHeight="1">
      <c r="C29" s="485"/>
      <c r="D29" s="295"/>
      <c r="E29" s="485"/>
      <c r="G29" s="497"/>
      <c r="H29" s="498"/>
      <c r="I29" s="293"/>
      <c r="J29" s="490"/>
      <c r="K29" s="293"/>
      <c r="L29" s="490"/>
      <c r="M29" s="293"/>
      <c r="N29" s="490"/>
      <c r="O29" s="294"/>
      <c r="P29" s="493"/>
      <c r="Q29" s="294"/>
      <c r="R29" s="490"/>
      <c r="S29" s="296"/>
      <c r="T29" s="490"/>
      <c r="U29" s="293"/>
      <c r="V29" s="497"/>
      <c r="W29" s="498"/>
      <c r="X29" s="497"/>
      <c r="Y29" s="498"/>
      <c r="AA29" s="485"/>
    </row>
    <row r="30" spans="2:28" s="47" customFormat="1" ht="18" customHeight="1">
      <c r="C30" s="485"/>
      <c r="E30" s="485"/>
      <c r="G30" s="497"/>
      <c r="H30" s="498"/>
      <c r="I30" s="293"/>
      <c r="J30" s="490"/>
      <c r="K30" s="293"/>
      <c r="L30" s="490"/>
      <c r="M30" s="293"/>
      <c r="N30" s="490"/>
      <c r="O30" s="294"/>
      <c r="P30" s="493"/>
      <c r="Q30" s="294"/>
      <c r="R30" s="490"/>
      <c r="S30" s="293"/>
      <c r="T30" s="490"/>
      <c r="U30" s="293"/>
      <c r="V30" s="497"/>
      <c r="W30" s="498"/>
      <c r="X30" s="497"/>
      <c r="Y30" s="498"/>
      <c r="AA30" s="485"/>
    </row>
    <row r="31" spans="2:28" s="47" customFormat="1" ht="18" customHeight="1">
      <c r="C31" s="485"/>
      <c r="E31" s="485"/>
      <c r="G31" s="497"/>
      <c r="H31" s="498"/>
      <c r="I31" s="293"/>
      <c r="J31" s="490"/>
      <c r="K31" s="293"/>
      <c r="L31" s="490"/>
      <c r="M31" s="293"/>
      <c r="N31" s="490"/>
      <c r="O31" s="294"/>
      <c r="P31" s="493"/>
      <c r="Q31" s="294"/>
      <c r="R31" s="490"/>
      <c r="S31" s="293"/>
      <c r="T31" s="490"/>
      <c r="U31" s="293"/>
      <c r="V31" s="497"/>
      <c r="W31" s="498"/>
      <c r="X31" s="497"/>
      <c r="Y31" s="498"/>
      <c r="AA31" s="485"/>
    </row>
    <row r="32" spans="2:28" s="47" customFormat="1" ht="18" customHeight="1">
      <c r="C32" s="485"/>
      <c r="E32" s="485"/>
      <c r="G32" s="497"/>
      <c r="H32" s="498"/>
      <c r="I32" s="293"/>
      <c r="J32" s="490"/>
      <c r="K32" s="293"/>
      <c r="L32" s="490"/>
      <c r="M32" s="293"/>
      <c r="N32" s="490"/>
      <c r="O32" s="294"/>
      <c r="P32" s="493"/>
      <c r="Q32" s="294"/>
      <c r="R32" s="490"/>
      <c r="S32" s="293"/>
      <c r="T32" s="490"/>
      <c r="U32" s="293"/>
      <c r="V32" s="497"/>
      <c r="W32" s="498"/>
      <c r="X32" s="497"/>
      <c r="Y32" s="498"/>
      <c r="AA32" s="485"/>
    </row>
    <row r="33" spans="3:28" s="47" customFormat="1" ht="18" customHeight="1">
      <c r="C33" s="485"/>
      <c r="E33" s="485"/>
      <c r="G33" s="497"/>
      <c r="H33" s="498"/>
      <c r="I33" s="293"/>
      <c r="J33" s="490"/>
      <c r="K33" s="293"/>
      <c r="L33" s="490"/>
      <c r="M33" s="293"/>
      <c r="N33" s="490"/>
      <c r="O33" s="294"/>
      <c r="P33" s="493"/>
      <c r="Q33" s="294"/>
      <c r="R33" s="490"/>
      <c r="S33" s="293"/>
      <c r="T33" s="490"/>
      <c r="U33" s="293"/>
      <c r="V33" s="497"/>
      <c r="W33" s="498"/>
      <c r="X33" s="497"/>
      <c r="Y33" s="498"/>
      <c r="AA33" s="485"/>
      <c r="AB33" s="297"/>
    </row>
    <row r="34" spans="3:28" s="47" customFormat="1" ht="18" customHeight="1">
      <c r="C34" s="485"/>
      <c r="E34" s="485"/>
      <c r="G34" s="497"/>
      <c r="H34" s="498"/>
      <c r="I34" s="293"/>
      <c r="J34" s="490"/>
      <c r="K34" s="293"/>
      <c r="L34" s="490"/>
      <c r="M34" s="293"/>
      <c r="N34" s="490"/>
      <c r="O34" s="293"/>
      <c r="P34" s="493"/>
      <c r="Q34" s="294"/>
      <c r="R34" s="490"/>
      <c r="S34" s="293"/>
      <c r="T34" s="490"/>
      <c r="U34" s="293"/>
      <c r="V34" s="497"/>
      <c r="W34" s="498"/>
      <c r="X34" s="497"/>
      <c r="Y34" s="498"/>
      <c r="AA34" s="485"/>
      <c r="AB34" s="83"/>
    </row>
    <row r="35" spans="3:28" s="47" customFormat="1" ht="18" customHeight="1" thickBot="1">
      <c r="C35" s="486"/>
      <c r="E35" s="486"/>
      <c r="G35" s="487" t="s">
        <v>373</v>
      </c>
      <c r="H35" s="488"/>
      <c r="I35" s="293"/>
      <c r="J35" s="491"/>
      <c r="K35" s="293"/>
      <c r="L35" s="491"/>
      <c r="M35" s="293"/>
      <c r="N35" s="491"/>
      <c r="O35" s="294"/>
      <c r="P35" s="494"/>
      <c r="Q35" s="294"/>
      <c r="R35" s="491"/>
      <c r="S35" s="293"/>
      <c r="T35" s="491"/>
      <c r="U35" s="293"/>
      <c r="V35" s="487" t="s">
        <v>374</v>
      </c>
      <c r="W35" s="488"/>
      <c r="X35" s="487" t="s">
        <v>375</v>
      </c>
      <c r="Y35" s="488"/>
      <c r="AA35" s="486"/>
      <c r="AB35" s="83"/>
    </row>
    <row r="36" spans="3:28" s="47" customFormat="1" ht="18" customHeight="1">
      <c r="M36" s="83"/>
      <c r="N36" s="83"/>
      <c r="O36" s="83"/>
      <c r="P36" s="83"/>
      <c r="Q36" s="83"/>
      <c r="R36" s="83"/>
      <c r="W36" s="298" t="s">
        <v>288</v>
      </c>
      <c r="Y36" s="298" t="s">
        <v>288</v>
      </c>
    </row>
    <row r="37" spans="3:28" ht="18" customHeight="1">
      <c r="C37" s="83" t="s">
        <v>289</v>
      </c>
      <c r="K37" s="83"/>
      <c r="L37" s="83"/>
      <c r="M37" s="83"/>
      <c r="N37" s="83"/>
      <c r="O37" s="83"/>
      <c r="P37" s="83"/>
      <c r="Q37" s="83"/>
      <c r="R37" s="83"/>
    </row>
    <row r="38" spans="3:28" ht="18" customHeight="1">
      <c r="C38" s="83" t="s">
        <v>290</v>
      </c>
      <c r="K38" s="83"/>
      <c r="L38" s="83"/>
      <c r="M38" s="83"/>
      <c r="N38" s="83"/>
      <c r="O38" s="83"/>
      <c r="P38" s="83"/>
      <c r="Q38" s="83"/>
      <c r="R38" s="83"/>
    </row>
    <row r="39" spans="3:28" ht="18" customHeight="1">
      <c r="C39" s="298" t="s">
        <v>384</v>
      </c>
    </row>
  </sheetData>
  <mergeCells count="27">
    <mergeCell ref="F13:AA13"/>
    <mergeCell ref="C5:Z5"/>
    <mergeCell ref="C6:AA6"/>
    <mergeCell ref="C7:AA7"/>
    <mergeCell ref="F10:AA10"/>
    <mergeCell ref="F12:AA12"/>
    <mergeCell ref="C26:C35"/>
    <mergeCell ref="E26:E35"/>
    <mergeCell ref="G26:H34"/>
    <mergeCell ref="J26:J35"/>
    <mergeCell ref="L26:L35"/>
    <mergeCell ref="C15:AA15"/>
    <mergeCell ref="H16:AA16"/>
    <mergeCell ref="H17:AA17"/>
    <mergeCell ref="H18:AA18"/>
    <mergeCell ref="H20:AA20"/>
    <mergeCell ref="H19:AA19"/>
    <mergeCell ref="AA26:AA35"/>
    <mergeCell ref="G35:H35"/>
    <mergeCell ref="V35:W35"/>
    <mergeCell ref="X35:Y35"/>
    <mergeCell ref="N26:N35"/>
    <mergeCell ref="P26:P35"/>
    <mergeCell ref="R26:R35"/>
    <mergeCell ref="T26:T35"/>
    <mergeCell ref="V26:W34"/>
    <mergeCell ref="X26:Y34"/>
  </mergeCells>
  <phoneticPr fontId="2"/>
  <pageMargins left="0.59055118110236227" right="0.31496062992125984" top="0.74803149606299213" bottom="0.39370078740157483" header="0.82677165354330717" footer="0.51181102362204722"/>
  <pageSetup paperSize="9" scale="7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E415E-FE6E-4A60-BE0B-FC7ACA4225BF}">
  <sheetPr codeName="Sheet7"/>
  <dimension ref="A1:X44"/>
  <sheetViews>
    <sheetView view="pageBreakPreview" topLeftCell="A6" zoomScaleNormal="100" zoomScaleSheetLayoutView="100" workbookViewId="0">
      <selection activeCell="V27" sqref="V27"/>
    </sheetView>
  </sheetViews>
  <sheetFormatPr defaultColWidth="3.5" defaultRowHeight="18" customHeight="1"/>
  <cols>
    <col min="1" max="12" width="3.5" style="299"/>
    <col min="13" max="13" width="3.5" style="299" customWidth="1"/>
    <col min="14" max="14" width="3.5" style="299"/>
    <col min="15" max="15" width="3.5" style="299" customWidth="1"/>
    <col min="16" max="16" width="3.5" style="299"/>
    <col min="17" max="17" width="3.5" style="299" customWidth="1"/>
    <col min="18" max="16384" width="3.5" style="299"/>
  </cols>
  <sheetData>
    <row r="1" spans="1:24" ht="18" customHeight="1">
      <c r="T1" s="1"/>
      <c r="U1" s="1"/>
      <c r="V1" s="522" t="s">
        <v>385</v>
      </c>
      <c r="W1" s="522"/>
      <c r="X1" s="522"/>
    </row>
    <row r="2" spans="1:24" ht="18" customHeight="1">
      <c r="A2" s="2"/>
      <c r="X2" s="300"/>
    </row>
    <row r="3" spans="1:24" ht="18" customHeight="1">
      <c r="P3" s="300"/>
      <c r="Q3" s="300"/>
      <c r="R3" s="300" t="s">
        <v>291</v>
      </c>
      <c r="S3" s="301" t="s">
        <v>366</v>
      </c>
      <c r="T3" s="300" t="s">
        <v>292</v>
      </c>
      <c r="U3" s="301" t="s">
        <v>366</v>
      </c>
      <c r="V3" s="300" t="s">
        <v>293</v>
      </c>
      <c r="W3" s="301" t="s">
        <v>366</v>
      </c>
      <c r="X3" s="300" t="s">
        <v>294</v>
      </c>
    </row>
    <row r="5" spans="1:24" s="4" customFormat="1" ht="24.75" customHeight="1">
      <c r="A5" s="3" t="s">
        <v>0</v>
      </c>
      <c r="B5" s="3"/>
      <c r="C5" s="3"/>
      <c r="D5" s="3"/>
      <c r="E5" s="3"/>
      <c r="F5" s="3"/>
      <c r="G5" s="3"/>
      <c r="H5" s="3"/>
      <c r="I5" s="3"/>
      <c r="J5" s="3"/>
      <c r="K5" s="3"/>
      <c r="L5" s="3"/>
      <c r="M5" s="3"/>
      <c r="N5" s="3"/>
      <c r="O5" s="3"/>
      <c r="P5" s="3"/>
      <c r="Q5" s="3"/>
      <c r="R5" s="3"/>
      <c r="S5" s="3"/>
      <c r="T5" s="3"/>
      <c r="U5" s="3"/>
      <c r="V5" s="3"/>
      <c r="W5" s="3"/>
      <c r="X5" s="3"/>
    </row>
    <row r="7" spans="1:24" ht="18" customHeight="1">
      <c r="A7" s="299" t="s">
        <v>1</v>
      </c>
    </row>
    <row r="8" spans="1:24" ht="18" customHeight="1">
      <c r="A8" s="302" t="s">
        <v>367</v>
      </c>
      <c r="G8" s="299" t="s">
        <v>2</v>
      </c>
    </row>
    <row r="9" spans="1:24" ht="18" customHeight="1">
      <c r="P9" s="299" t="s">
        <v>3</v>
      </c>
      <c r="T9" s="302" t="s">
        <v>368</v>
      </c>
    </row>
    <row r="10" spans="1:24" ht="18" customHeight="1">
      <c r="P10" s="299" t="s">
        <v>4</v>
      </c>
      <c r="T10" s="302" t="s">
        <v>367</v>
      </c>
      <c r="X10" s="5"/>
    </row>
    <row r="12" spans="1:24" ht="18" customHeight="1">
      <c r="A12" s="299" t="s">
        <v>5</v>
      </c>
    </row>
    <row r="13" spans="1:24" ht="18" customHeight="1">
      <c r="A13" s="523" t="s">
        <v>6</v>
      </c>
      <c r="B13" s="524"/>
      <c r="C13" s="524"/>
      <c r="D13" s="524"/>
      <c r="E13" s="525"/>
      <c r="F13" s="523" t="s">
        <v>7</v>
      </c>
      <c r="G13" s="524"/>
      <c r="H13" s="524"/>
      <c r="I13" s="524"/>
      <c r="J13" s="524"/>
      <c r="K13" s="524"/>
      <c r="L13" s="525"/>
      <c r="M13" s="303" t="s">
        <v>8</v>
      </c>
      <c r="N13" s="304"/>
      <c r="O13" s="304"/>
      <c r="P13" s="304"/>
      <c r="Q13" s="304"/>
      <c r="R13" s="304"/>
      <c r="S13" s="304"/>
      <c r="T13" s="304"/>
      <c r="U13" s="523" t="s">
        <v>9</v>
      </c>
      <c r="V13" s="524"/>
      <c r="W13" s="524"/>
      <c r="X13" s="525"/>
    </row>
    <row r="14" spans="1:24" ht="18" customHeight="1">
      <c r="A14" s="526"/>
      <c r="B14" s="527"/>
      <c r="C14" s="527"/>
      <c r="D14" s="527"/>
      <c r="E14" s="528"/>
      <c r="F14" s="526"/>
      <c r="G14" s="527"/>
      <c r="H14" s="527"/>
      <c r="I14" s="527"/>
      <c r="J14" s="527"/>
      <c r="K14" s="527"/>
      <c r="L14" s="528"/>
      <c r="M14" s="529" t="s">
        <v>396</v>
      </c>
      <c r="N14" s="530"/>
      <c r="O14" s="531"/>
      <c r="P14" s="529" t="s">
        <v>397</v>
      </c>
      <c r="Q14" s="530"/>
      <c r="R14" s="530"/>
      <c r="S14" s="530"/>
      <c r="T14" s="531"/>
      <c r="U14" s="526"/>
      <c r="V14" s="527"/>
      <c r="W14" s="527"/>
      <c r="X14" s="528"/>
    </row>
    <row r="15" spans="1:24" ht="18" customHeight="1">
      <c r="A15" s="305" t="s">
        <v>241</v>
      </c>
      <c r="B15" s="302"/>
      <c r="C15" s="302"/>
      <c r="D15" s="302"/>
      <c r="E15" s="302"/>
      <c r="F15" s="305" t="s">
        <v>297</v>
      </c>
      <c r="G15" s="302"/>
      <c r="H15" s="302"/>
      <c r="M15" s="519">
        <v>45860</v>
      </c>
      <c r="N15" s="520"/>
      <c r="O15" s="521"/>
      <c r="P15" s="305" t="s">
        <v>250</v>
      </c>
      <c r="S15" s="309"/>
      <c r="T15" s="310"/>
      <c r="U15" s="317"/>
      <c r="X15" s="318"/>
    </row>
    <row r="16" spans="1:24" ht="18" customHeight="1">
      <c r="A16" s="319"/>
      <c r="B16" s="320"/>
      <c r="C16" s="320"/>
      <c r="D16" s="320"/>
      <c r="E16" s="320"/>
      <c r="F16" s="319"/>
      <c r="G16" s="320"/>
      <c r="H16" s="320"/>
      <c r="I16" s="312"/>
      <c r="J16" s="312"/>
      <c r="K16" s="312"/>
      <c r="L16" s="312"/>
      <c r="M16" s="313"/>
      <c r="N16" s="314"/>
      <c r="O16" s="315"/>
      <c r="P16" s="319"/>
      <c r="Q16" s="312"/>
      <c r="R16" s="312"/>
      <c r="S16" s="312"/>
      <c r="T16" s="316"/>
      <c r="U16" s="317"/>
      <c r="X16" s="318"/>
    </row>
    <row r="17" spans="1:24" ht="18" customHeight="1">
      <c r="A17" s="305" t="s">
        <v>241</v>
      </c>
      <c r="B17" s="302"/>
      <c r="C17" s="302"/>
      <c r="D17" s="302"/>
      <c r="E17" s="302"/>
      <c r="F17" s="305" t="s">
        <v>298</v>
      </c>
      <c r="G17" s="302"/>
      <c r="H17" s="302"/>
      <c r="M17" s="519">
        <v>45860</v>
      </c>
      <c r="N17" s="520"/>
      <c r="O17" s="521"/>
      <c r="P17" s="305" t="s">
        <v>250</v>
      </c>
      <c r="S17" s="309"/>
      <c r="T17" s="310"/>
      <c r="U17" s="308"/>
      <c r="V17" s="309"/>
      <c r="W17" s="309"/>
      <c r="X17" s="310"/>
    </row>
    <row r="18" spans="1:24" ht="18" customHeight="1">
      <c r="A18" s="311"/>
      <c r="B18" s="312"/>
      <c r="C18" s="312"/>
      <c r="D18" s="312"/>
      <c r="E18" s="312"/>
      <c r="F18" s="311"/>
      <c r="G18" s="312"/>
      <c r="H18" s="312"/>
      <c r="I18" s="312"/>
      <c r="J18" s="312"/>
      <c r="K18" s="312"/>
      <c r="L18" s="312"/>
      <c r="M18" s="313"/>
      <c r="N18" s="314"/>
      <c r="O18" s="315"/>
      <c r="P18" s="319"/>
      <c r="Q18" s="312"/>
      <c r="R18" s="312"/>
      <c r="S18" s="312"/>
      <c r="T18" s="316"/>
      <c r="U18" s="311"/>
      <c r="V18" s="312"/>
      <c r="W18" s="312"/>
      <c r="X18" s="316"/>
    </row>
    <row r="19" spans="1:24" ht="18" customHeight="1">
      <c r="A19" s="305" t="s">
        <v>295</v>
      </c>
      <c r="B19" s="302"/>
      <c r="C19" s="302"/>
      <c r="D19" s="302"/>
      <c r="E19" s="302"/>
      <c r="F19" s="305" t="s">
        <v>296</v>
      </c>
      <c r="G19" s="302"/>
      <c r="H19" s="302"/>
      <c r="I19" s="302"/>
      <c r="J19" s="302"/>
      <c r="K19" s="302"/>
      <c r="L19" s="302"/>
      <c r="M19" s="519">
        <v>45876</v>
      </c>
      <c r="N19" s="520"/>
      <c r="O19" s="521"/>
      <c r="P19" s="305" t="s">
        <v>252</v>
      </c>
      <c r="Q19" s="302"/>
      <c r="R19" s="306"/>
      <c r="S19" s="306"/>
      <c r="T19" s="307"/>
      <c r="U19" s="308"/>
      <c r="V19" s="309"/>
      <c r="W19" s="309"/>
      <c r="X19" s="310"/>
    </row>
    <row r="20" spans="1:24" ht="18" customHeight="1">
      <c r="A20" s="311"/>
      <c r="B20" s="312"/>
      <c r="C20" s="312"/>
      <c r="D20" s="312"/>
      <c r="E20" s="312"/>
      <c r="F20" s="311"/>
      <c r="G20" s="312"/>
      <c r="H20" s="312"/>
      <c r="I20" s="312"/>
      <c r="J20" s="312"/>
      <c r="K20" s="312"/>
      <c r="L20" s="312"/>
      <c r="M20" s="313"/>
      <c r="N20" s="314"/>
      <c r="O20" s="315"/>
      <c r="P20" s="311"/>
      <c r="Q20" s="312"/>
      <c r="R20" s="312"/>
      <c r="S20" s="312"/>
      <c r="T20" s="316"/>
      <c r="U20" s="311"/>
      <c r="V20" s="312"/>
      <c r="W20" s="312"/>
      <c r="X20" s="316"/>
    </row>
    <row r="21" spans="1:24" ht="18" customHeight="1">
      <c r="A21" s="321" t="s">
        <v>299</v>
      </c>
      <c r="B21" s="302"/>
      <c r="C21" s="302"/>
      <c r="D21" s="302"/>
      <c r="E21" s="302"/>
      <c r="F21" s="321" t="s">
        <v>300</v>
      </c>
      <c r="G21" s="302"/>
      <c r="H21" s="302">
        <v>25</v>
      </c>
      <c r="I21" s="302"/>
      <c r="J21" s="302"/>
      <c r="K21" s="302"/>
      <c r="L21" s="302"/>
      <c r="M21" s="519">
        <v>45910</v>
      </c>
      <c r="N21" s="520"/>
      <c r="O21" s="521"/>
      <c r="P21" s="322" t="s">
        <v>369</v>
      </c>
      <c r="Q21" s="306"/>
      <c r="R21" s="306"/>
      <c r="S21" s="306"/>
      <c r="T21" s="307"/>
      <c r="U21" s="317"/>
      <c r="X21" s="318"/>
    </row>
    <row r="22" spans="1:24" ht="18" customHeight="1">
      <c r="A22" s="319"/>
      <c r="B22" s="320"/>
      <c r="C22" s="320"/>
      <c r="D22" s="320"/>
      <c r="E22" s="320"/>
      <c r="F22" s="319"/>
      <c r="G22" s="320"/>
      <c r="H22" s="320"/>
      <c r="I22" s="320"/>
      <c r="J22" s="320"/>
      <c r="K22" s="320"/>
      <c r="L22" s="320"/>
      <c r="M22" s="313"/>
      <c r="N22" s="314"/>
      <c r="O22" s="315"/>
      <c r="P22" s="319"/>
      <c r="Q22" s="320"/>
      <c r="R22" s="320"/>
      <c r="S22" s="320"/>
      <c r="T22" s="323"/>
      <c r="U22" s="317"/>
      <c r="X22" s="318"/>
    </row>
    <row r="23" spans="1:24" ht="18" customHeight="1">
      <c r="A23" s="321" t="s">
        <v>299</v>
      </c>
      <c r="B23" s="302"/>
      <c r="C23" s="302"/>
      <c r="D23" s="302"/>
      <c r="E23" s="302"/>
      <c r="F23" s="321" t="s">
        <v>300</v>
      </c>
      <c r="G23" s="302"/>
      <c r="H23" s="302">
        <v>31</v>
      </c>
      <c r="I23" s="302"/>
      <c r="J23" s="302"/>
      <c r="K23" s="302"/>
      <c r="L23" s="302"/>
      <c r="M23" s="519">
        <v>45910</v>
      </c>
      <c r="N23" s="520"/>
      <c r="O23" s="521"/>
      <c r="P23" s="322" t="s">
        <v>370</v>
      </c>
      <c r="Q23" s="306"/>
      <c r="R23" s="306"/>
      <c r="S23" s="306"/>
      <c r="T23" s="307"/>
      <c r="U23" s="308"/>
      <c r="V23" s="309"/>
      <c r="W23" s="309"/>
      <c r="X23" s="310"/>
    </row>
    <row r="24" spans="1:24" ht="18" customHeight="1">
      <c r="A24" s="319"/>
      <c r="B24" s="320"/>
      <c r="C24" s="320"/>
      <c r="D24" s="320"/>
      <c r="E24" s="320"/>
      <c r="F24" s="319"/>
      <c r="G24" s="320"/>
      <c r="H24" s="320"/>
      <c r="I24" s="320"/>
      <c r="J24" s="320"/>
      <c r="K24" s="320"/>
      <c r="L24" s="320"/>
      <c r="M24" s="313"/>
      <c r="N24" s="314"/>
      <c r="O24" s="315"/>
      <c r="P24" s="319"/>
      <c r="Q24" s="320"/>
      <c r="R24" s="320"/>
      <c r="S24" s="320"/>
      <c r="T24" s="323"/>
      <c r="U24" s="311"/>
      <c r="V24" s="312"/>
      <c r="W24" s="312"/>
      <c r="X24" s="316"/>
    </row>
    <row r="25" spans="1:24" ht="18" customHeight="1">
      <c r="A25" s="321" t="s">
        <v>301</v>
      </c>
      <c r="B25" s="302"/>
      <c r="C25" s="302"/>
      <c r="D25" s="302"/>
      <c r="E25" s="302"/>
      <c r="F25" s="321" t="s">
        <v>302</v>
      </c>
      <c r="G25" s="302"/>
      <c r="H25" s="302"/>
      <c r="I25" s="302"/>
      <c r="J25" s="302"/>
      <c r="K25" s="302"/>
      <c r="L25" s="302"/>
      <c r="M25" s="519">
        <v>45910</v>
      </c>
      <c r="N25" s="520"/>
      <c r="O25" s="521"/>
      <c r="P25" s="322" t="s">
        <v>370</v>
      </c>
      <c r="Q25" s="306"/>
      <c r="R25" s="306"/>
      <c r="S25" s="306"/>
      <c r="T25" s="307"/>
      <c r="U25" s="317"/>
      <c r="X25" s="318"/>
    </row>
    <row r="26" spans="1:24" ht="18" customHeight="1">
      <c r="A26" s="319"/>
      <c r="B26" s="320"/>
      <c r="C26" s="320"/>
      <c r="D26" s="320"/>
      <c r="E26" s="320"/>
      <c r="F26" s="324" t="s">
        <v>303</v>
      </c>
      <c r="G26" s="320"/>
      <c r="H26" s="320"/>
      <c r="I26" s="320"/>
      <c r="J26" s="320"/>
      <c r="K26" s="320"/>
      <c r="L26" s="320"/>
      <c r="M26" s="313"/>
      <c r="N26" s="314"/>
      <c r="O26" s="315"/>
      <c r="P26" s="319"/>
      <c r="Q26" s="320"/>
      <c r="R26" s="320"/>
      <c r="S26" s="320"/>
      <c r="T26" s="323"/>
      <c r="U26" s="317"/>
      <c r="X26" s="318"/>
    </row>
    <row r="27" spans="1:24" ht="18" customHeight="1">
      <c r="A27" s="305" t="s">
        <v>304</v>
      </c>
      <c r="B27" s="302"/>
      <c r="C27" s="302"/>
      <c r="D27" s="302"/>
      <c r="E27" s="310"/>
      <c r="F27" s="325" t="s">
        <v>305</v>
      </c>
      <c r="M27" s="519">
        <v>46001</v>
      </c>
      <c r="N27" s="520"/>
      <c r="O27" s="521"/>
      <c r="P27" s="305" t="s">
        <v>312</v>
      </c>
      <c r="S27" s="309"/>
      <c r="T27" s="310"/>
      <c r="U27" s="308"/>
      <c r="V27" s="309"/>
      <c r="W27" s="309"/>
      <c r="X27" s="310"/>
    </row>
    <row r="28" spans="1:24" ht="18" customHeight="1">
      <c r="A28" s="319" t="s">
        <v>306</v>
      </c>
      <c r="B28" s="320"/>
      <c r="C28" s="320"/>
      <c r="D28" s="320"/>
      <c r="E28" s="312"/>
      <c r="F28" s="319" t="s">
        <v>307</v>
      </c>
      <c r="G28" s="312"/>
      <c r="H28" s="312"/>
      <c r="I28" s="312"/>
      <c r="J28" s="312"/>
      <c r="K28" s="312"/>
      <c r="L28" s="312"/>
      <c r="M28" s="313"/>
      <c r="N28" s="314"/>
      <c r="O28" s="315"/>
      <c r="P28" s="311"/>
      <c r="Q28" s="312"/>
      <c r="R28" s="312"/>
      <c r="T28" s="318"/>
      <c r="U28" s="311"/>
      <c r="V28" s="312"/>
      <c r="W28" s="312"/>
      <c r="X28" s="316"/>
    </row>
    <row r="29" spans="1:24" ht="18" customHeight="1">
      <c r="A29" s="305" t="s">
        <v>308</v>
      </c>
      <c r="B29" s="302"/>
      <c r="C29" s="302"/>
      <c r="D29" s="302"/>
      <c r="F29" s="325" t="s">
        <v>309</v>
      </c>
      <c r="M29" s="519">
        <v>46003</v>
      </c>
      <c r="N29" s="520"/>
      <c r="O29" s="521"/>
      <c r="P29" s="305" t="s">
        <v>371</v>
      </c>
      <c r="S29" s="309"/>
      <c r="T29" s="310"/>
      <c r="U29" s="317"/>
      <c r="X29" s="318"/>
    </row>
    <row r="30" spans="1:24" ht="18" customHeight="1">
      <c r="A30" s="319" t="s">
        <v>310</v>
      </c>
      <c r="B30" s="320"/>
      <c r="C30" s="320"/>
      <c r="D30" s="320"/>
      <c r="E30" s="312"/>
      <c r="F30" s="319" t="s">
        <v>307</v>
      </c>
      <c r="G30" s="312"/>
      <c r="H30" s="312"/>
      <c r="I30" s="312"/>
      <c r="J30" s="312"/>
      <c r="K30" s="312"/>
      <c r="L30" s="312"/>
      <c r="M30" s="313"/>
      <c r="N30" s="314"/>
      <c r="O30" s="315"/>
      <c r="P30" s="311"/>
      <c r="Q30" s="312"/>
      <c r="R30" s="312"/>
      <c r="T30" s="318"/>
      <c r="U30" s="317"/>
      <c r="X30" s="318"/>
    </row>
    <row r="31" spans="1:24" ht="18" customHeight="1">
      <c r="A31" s="317"/>
      <c r="F31" s="317"/>
      <c r="M31" s="514"/>
      <c r="N31" s="515"/>
      <c r="O31" s="516"/>
      <c r="P31" s="317"/>
      <c r="S31" s="309"/>
      <c r="T31" s="310"/>
      <c r="U31" s="308"/>
      <c r="V31" s="309"/>
      <c r="W31" s="309"/>
      <c r="X31" s="310"/>
    </row>
    <row r="32" spans="1:24" ht="18" customHeight="1">
      <c r="A32" s="311"/>
      <c r="B32" s="312"/>
      <c r="C32" s="312"/>
      <c r="D32" s="312"/>
      <c r="E32" s="312"/>
      <c r="F32" s="311"/>
      <c r="G32" s="312"/>
      <c r="H32" s="312"/>
      <c r="I32" s="312"/>
      <c r="J32" s="312"/>
      <c r="K32" s="312"/>
      <c r="L32" s="312"/>
      <c r="M32" s="313"/>
      <c r="N32" s="314"/>
      <c r="O32" s="315"/>
      <c r="P32" s="311"/>
      <c r="Q32" s="312"/>
      <c r="R32" s="312"/>
      <c r="S32" s="312"/>
      <c r="T32" s="316"/>
      <c r="U32" s="311"/>
      <c r="V32" s="312"/>
      <c r="W32" s="312"/>
      <c r="X32" s="316"/>
    </row>
    <row r="33" spans="1:24" ht="18" customHeight="1">
      <c r="A33" s="317"/>
      <c r="F33" s="317"/>
      <c r="M33" s="514"/>
      <c r="N33" s="515"/>
      <c r="O33" s="516"/>
      <c r="P33" s="317"/>
      <c r="T33" s="318"/>
      <c r="U33" s="317"/>
      <c r="X33" s="318"/>
    </row>
    <row r="34" spans="1:24" ht="18" customHeight="1">
      <c r="A34" s="311"/>
      <c r="B34" s="312"/>
      <c r="C34" s="312"/>
      <c r="D34" s="312"/>
      <c r="E34" s="312"/>
      <c r="F34" s="311"/>
      <c r="G34" s="312"/>
      <c r="H34" s="312"/>
      <c r="I34" s="312"/>
      <c r="J34" s="312"/>
      <c r="K34" s="312"/>
      <c r="L34" s="312"/>
      <c r="M34" s="313"/>
      <c r="N34" s="314"/>
      <c r="O34" s="315"/>
      <c r="P34" s="311"/>
      <c r="Q34" s="312"/>
      <c r="R34" s="312"/>
      <c r="S34" s="312"/>
      <c r="T34" s="316"/>
      <c r="U34" s="317"/>
      <c r="X34" s="318"/>
    </row>
    <row r="35" spans="1:24" ht="18" customHeight="1">
      <c r="A35" s="317"/>
      <c r="F35" s="317"/>
      <c r="M35" s="514"/>
      <c r="N35" s="515"/>
      <c r="O35" s="516"/>
      <c r="P35" s="317"/>
      <c r="T35" s="318"/>
      <c r="U35" s="308"/>
      <c r="V35" s="309"/>
      <c r="W35" s="309"/>
      <c r="X35" s="310"/>
    </row>
    <row r="36" spans="1:24" ht="18" customHeight="1">
      <c r="A36" s="311"/>
      <c r="B36" s="312"/>
      <c r="C36" s="312"/>
      <c r="D36" s="312"/>
      <c r="E36" s="312"/>
      <c r="F36" s="311"/>
      <c r="G36" s="312"/>
      <c r="H36" s="312"/>
      <c r="I36" s="312"/>
      <c r="J36" s="312"/>
      <c r="K36" s="312"/>
      <c r="L36" s="312"/>
      <c r="M36" s="313"/>
      <c r="N36" s="314"/>
      <c r="O36" s="315"/>
      <c r="P36" s="311"/>
      <c r="Q36" s="312"/>
      <c r="R36" s="312"/>
      <c r="S36" s="312"/>
      <c r="T36" s="316"/>
      <c r="U36" s="311"/>
      <c r="V36" s="312"/>
      <c r="W36" s="312"/>
      <c r="X36" s="316"/>
    </row>
    <row r="37" spans="1:24" ht="18" customHeight="1">
      <c r="A37" s="317"/>
      <c r="F37" s="317"/>
      <c r="M37" s="514"/>
      <c r="N37" s="517"/>
      <c r="O37" s="518"/>
      <c r="P37" s="317"/>
      <c r="T37" s="318"/>
      <c r="U37" s="308"/>
      <c r="V37" s="309"/>
      <c r="W37" s="309"/>
      <c r="X37" s="310"/>
    </row>
    <row r="38" spans="1:24" ht="18" customHeight="1">
      <c r="A38" s="311"/>
      <c r="B38" s="312"/>
      <c r="C38" s="312"/>
      <c r="D38" s="312"/>
      <c r="E38" s="312"/>
      <c r="F38" s="311"/>
      <c r="G38" s="312"/>
      <c r="H38" s="312"/>
      <c r="I38" s="312"/>
      <c r="J38" s="312"/>
      <c r="K38" s="312"/>
      <c r="L38" s="312"/>
      <c r="M38" s="313"/>
      <c r="N38" s="314"/>
      <c r="O38" s="315"/>
      <c r="P38" s="311"/>
      <c r="Q38" s="312"/>
      <c r="R38" s="312"/>
      <c r="S38" s="312"/>
      <c r="T38" s="316"/>
      <c r="U38" s="311"/>
      <c r="V38" s="312"/>
      <c r="W38" s="312"/>
      <c r="X38" s="316"/>
    </row>
    <row r="39" spans="1:24" ht="18" customHeight="1">
      <c r="A39" s="308"/>
      <c r="B39" s="309"/>
      <c r="C39" s="309"/>
      <c r="D39" s="309"/>
      <c r="E39" s="309"/>
      <c r="F39" s="308"/>
      <c r="G39" s="309"/>
      <c r="H39" s="309"/>
      <c r="I39" s="309"/>
      <c r="J39" s="309"/>
      <c r="K39" s="309"/>
      <c r="L39" s="309"/>
      <c r="M39" s="514"/>
      <c r="N39" s="515"/>
      <c r="O39" s="516"/>
      <c r="P39" s="308"/>
      <c r="Q39" s="309"/>
      <c r="R39" s="309"/>
      <c r="S39" s="309"/>
      <c r="T39" s="310"/>
      <c r="U39" s="308"/>
      <c r="V39" s="309"/>
      <c r="W39" s="309"/>
      <c r="X39" s="310"/>
    </row>
    <row r="40" spans="1:24" ht="18" customHeight="1">
      <c r="A40" s="311"/>
      <c r="B40" s="312"/>
      <c r="C40" s="312"/>
      <c r="D40" s="312"/>
      <c r="E40" s="312"/>
      <c r="F40" s="311"/>
      <c r="G40" s="312"/>
      <c r="H40" s="312"/>
      <c r="I40" s="312"/>
      <c r="J40" s="312"/>
      <c r="K40" s="312"/>
      <c r="L40" s="312"/>
      <c r="M40" s="313"/>
      <c r="N40" s="314"/>
      <c r="O40" s="315"/>
      <c r="P40" s="311"/>
      <c r="Q40" s="312"/>
      <c r="R40" s="312"/>
      <c r="S40" s="312"/>
      <c r="T40" s="316"/>
      <c r="U40" s="311"/>
      <c r="V40" s="312"/>
      <c r="W40" s="312"/>
      <c r="X40" s="316"/>
    </row>
    <row r="41" spans="1:24" ht="18" customHeight="1">
      <c r="A41" s="256" t="s">
        <v>10</v>
      </c>
      <c r="B41" s="1"/>
      <c r="C41" s="1"/>
      <c r="D41" s="1"/>
      <c r="E41" s="1"/>
      <c r="F41" s="1"/>
      <c r="G41" s="1"/>
      <c r="H41" s="1"/>
      <c r="I41" s="1"/>
      <c r="J41" s="1"/>
      <c r="K41" s="1"/>
      <c r="L41" s="1"/>
      <c r="M41" s="1"/>
      <c r="N41" s="1"/>
      <c r="O41" s="1"/>
      <c r="P41" s="1"/>
      <c r="Q41" s="1"/>
      <c r="R41" s="1"/>
      <c r="S41" s="1"/>
      <c r="T41" s="1"/>
      <c r="U41" s="1"/>
      <c r="V41" s="1"/>
      <c r="W41" s="1"/>
      <c r="X41" s="1"/>
    </row>
    <row r="42" spans="1:24" ht="18" customHeight="1">
      <c r="A42" s="47" t="s">
        <v>11</v>
      </c>
      <c r="B42" s="6"/>
      <c r="C42" s="1"/>
      <c r="D42" s="1"/>
      <c r="E42" s="1"/>
      <c r="F42" s="1"/>
      <c r="G42" s="1"/>
      <c r="H42" s="1"/>
      <c r="I42" s="1"/>
      <c r="J42" s="1"/>
      <c r="K42" s="1"/>
      <c r="L42" s="1"/>
      <c r="M42" s="1"/>
      <c r="N42" s="1"/>
      <c r="O42" s="1"/>
      <c r="P42" s="1"/>
      <c r="Q42" s="1"/>
      <c r="R42" s="1"/>
      <c r="S42" s="1"/>
      <c r="T42" s="1"/>
      <c r="U42" s="1"/>
      <c r="V42" s="1"/>
      <c r="W42" s="1"/>
      <c r="X42" s="1"/>
    </row>
    <row r="43" spans="1:24" ht="18" customHeight="1">
      <c r="A43" s="47" t="s">
        <v>12</v>
      </c>
    </row>
    <row r="44" spans="1:24" ht="18" customHeight="1">
      <c r="A44" s="47" t="s">
        <v>13</v>
      </c>
    </row>
  </sheetData>
  <mergeCells count="19">
    <mergeCell ref="M29:O29"/>
    <mergeCell ref="V1:X1"/>
    <mergeCell ref="A13:E14"/>
    <mergeCell ref="F13:L14"/>
    <mergeCell ref="U13:X14"/>
    <mergeCell ref="M19:O19"/>
    <mergeCell ref="M15:O15"/>
    <mergeCell ref="M17:O17"/>
    <mergeCell ref="M21:O21"/>
    <mergeCell ref="M23:O23"/>
    <mergeCell ref="M25:O25"/>
    <mergeCell ref="M27:O27"/>
    <mergeCell ref="M14:O14"/>
    <mergeCell ref="P14:T14"/>
    <mergeCell ref="M31:O31"/>
    <mergeCell ref="M33:O33"/>
    <mergeCell ref="M35:O35"/>
    <mergeCell ref="M37:O37"/>
    <mergeCell ref="M39:O39"/>
  </mergeCells>
  <phoneticPr fontId="2"/>
  <pageMargins left="0.94488188976377963" right="0.51181102362204722" top="0.59055118110236227" bottom="0.39370078740157483" header="0.51181102362204722" footer="0.51181102362204722"/>
  <pageSetup paperSize="9" scale="79" orientation="portrait" cellComments="asDisplayed"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5489B-D74E-4E1B-930F-A34CF3C6D968}">
  <sheetPr codeName="Sheet8">
    <pageSetUpPr fitToPage="1"/>
  </sheetPr>
  <dimension ref="A1:X119"/>
  <sheetViews>
    <sheetView view="pageBreakPreview" zoomScaleNormal="100" zoomScaleSheetLayoutView="100" workbookViewId="0">
      <pane xSplit="10" ySplit="5" topLeftCell="K6" activePane="bottomRight" state="frozen"/>
      <selection activeCell="D2" sqref="D2"/>
      <selection pane="topRight" activeCell="D2" sqref="D2"/>
      <selection pane="bottomLeft" activeCell="D2" sqref="D2"/>
      <selection pane="bottomRight" activeCell="M18" sqref="M18"/>
    </sheetView>
  </sheetViews>
  <sheetFormatPr defaultColWidth="4.08203125" defaultRowHeight="18.75" customHeight="1" outlineLevelRow="1"/>
  <cols>
    <col min="1" max="9" width="4.08203125" style="47" customWidth="1"/>
    <col min="10" max="10" width="4.58203125" style="47" customWidth="1"/>
    <col min="11" max="13" width="4.08203125" style="47" customWidth="1"/>
    <col min="14" max="14" width="9.5" style="47" bestFit="1" customWidth="1"/>
    <col min="15" max="20" width="5.58203125" style="47" customWidth="1"/>
    <col min="21" max="21" width="6.58203125" style="47" customWidth="1"/>
    <col min="22" max="22" width="4.08203125" style="51" customWidth="1"/>
    <col min="23" max="265" width="4.08203125" style="47"/>
    <col min="266" max="266" width="4.58203125" style="47" customWidth="1"/>
    <col min="267" max="269" width="4.08203125" style="47"/>
    <col min="270" max="270" width="9.5" style="47" bestFit="1" customWidth="1"/>
    <col min="271" max="276" width="5.58203125" style="47" customWidth="1"/>
    <col min="277" max="277" width="6.58203125" style="47" customWidth="1"/>
    <col min="278" max="521" width="4.08203125" style="47"/>
    <col min="522" max="522" width="4.58203125" style="47" customWidth="1"/>
    <col min="523" max="525" width="4.08203125" style="47"/>
    <col min="526" max="526" width="9.5" style="47" bestFit="1" customWidth="1"/>
    <col min="527" max="532" width="5.58203125" style="47" customWidth="1"/>
    <col min="533" max="533" width="6.58203125" style="47" customWidth="1"/>
    <col min="534" max="777" width="4.08203125" style="47"/>
    <col min="778" max="778" width="4.58203125" style="47" customWidth="1"/>
    <col min="779" max="781" width="4.08203125" style="47"/>
    <col min="782" max="782" width="9.5" style="47" bestFit="1" customWidth="1"/>
    <col min="783" max="788" width="5.58203125" style="47" customWidth="1"/>
    <col min="789" max="789" width="6.58203125" style="47" customWidth="1"/>
    <col min="790" max="1033" width="4.08203125" style="47"/>
    <col min="1034" max="1034" width="4.58203125" style="47" customWidth="1"/>
    <col min="1035" max="1037" width="4.08203125" style="47"/>
    <col min="1038" max="1038" width="9.5" style="47" bestFit="1" customWidth="1"/>
    <col min="1039" max="1044" width="5.58203125" style="47" customWidth="1"/>
    <col min="1045" max="1045" width="6.58203125" style="47" customWidth="1"/>
    <col min="1046" max="1289" width="4.08203125" style="47"/>
    <col min="1290" max="1290" width="4.58203125" style="47" customWidth="1"/>
    <col min="1291" max="1293" width="4.08203125" style="47"/>
    <col min="1294" max="1294" width="9.5" style="47" bestFit="1" customWidth="1"/>
    <col min="1295" max="1300" width="5.58203125" style="47" customWidth="1"/>
    <col min="1301" max="1301" width="6.58203125" style="47" customWidth="1"/>
    <col min="1302" max="1545" width="4.08203125" style="47"/>
    <col min="1546" max="1546" width="4.58203125" style="47" customWidth="1"/>
    <col min="1547" max="1549" width="4.08203125" style="47"/>
    <col min="1550" max="1550" width="9.5" style="47" bestFit="1" customWidth="1"/>
    <col min="1551" max="1556" width="5.58203125" style="47" customWidth="1"/>
    <col min="1557" max="1557" width="6.58203125" style="47" customWidth="1"/>
    <col min="1558" max="1801" width="4.08203125" style="47"/>
    <col min="1802" max="1802" width="4.58203125" style="47" customWidth="1"/>
    <col min="1803" max="1805" width="4.08203125" style="47"/>
    <col min="1806" max="1806" width="9.5" style="47" bestFit="1" customWidth="1"/>
    <col min="1807" max="1812" width="5.58203125" style="47" customWidth="1"/>
    <col min="1813" max="1813" width="6.58203125" style="47" customWidth="1"/>
    <col min="1814" max="2057" width="4.08203125" style="47"/>
    <col min="2058" max="2058" width="4.58203125" style="47" customWidth="1"/>
    <col min="2059" max="2061" width="4.08203125" style="47"/>
    <col min="2062" max="2062" width="9.5" style="47" bestFit="1" customWidth="1"/>
    <col min="2063" max="2068" width="5.58203125" style="47" customWidth="1"/>
    <col min="2069" max="2069" width="6.58203125" style="47" customWidth="1"/>
    <col min="2070" max="2313" width="4.08203125" style="47"/>
    <col min="2314" max="2314" width="4.58203125" style="47" customWidth="1"/>
    <col min="2315" max="2317" width="4.08203125" style="47"/>
    <col min="2318" max="2318" width="9.5" style="47" bestFit="1" customWidth="1"/>
    <col min="2319" max="2324" width="5.58203125" style="47" customWidth="1"/>
    <col min="2325" max="2325" width="6.58203125" style="47" customWidth="1"/>
    <col min="2326" max="2569" width="4.08203125" style="47"/>
    <col min="2570" max="2570" width="4.58203125" style="47" customWidth="1"/>
    <col min="2571" max="2573" width="4.08203125" style="47"/>
    <col min="2574" max="2574" width="9.5" style="47" bestFit="1" customWidth="1"/>
    <col min="2575" max="2580" width="5.58203125" style="47" customWidth="1"/>
    <col min="2581" max="2581" width="6.58203125" style="47" customWidth="1"/>
    <col min="2582" max="2825" width="4.08203125" style="47"/>
    <col min="2826" max="2826" width="4.58203125" style="47" customWidth="1"/>
    <col min="2827" max="2829" width="4.08203125" style="47"/>
    <col min="2830" max="2830" width="9.5" style="47" bestFit="1" customWidth="1"/>
    <col min="2831" max="2836" width="5.58203125" style="47" customWidth="1"/>
    <col min="2837" max="2837" width="6.58203125" style="47" customWidth="1"/>
    <col min="2838" max="3081" width="4.08203125" style="47"/>
    <col min="3082" max="3082" width="4.58203125" style="47" customWidth="1"/>
    <col min="3083" max="3085" width="4.08203125" style="47"/>
    <col min="3086" max="3086" width="9.5" style="47" bestFit="1" customWidth="1"/>
    <col min="3087" max="3092" width="5.58203125" style="47" customWidth="1"/>
    <col min="3093" max="3093" width="6.58203125" style="47" customWidth="1"/>
    <col min="3094" max="3337" width="4.08203125" style="47"/>
    <col min="3338" max="3338" width="4.58203125" style="47" customWidth="1"/>
    <col min="3339" max="3341" width="4.08203125" style="47"/>
    <col min="3342" max="3342" width="9.5" style="47" bestFit="1" customWidth="1"/>
    <col min="3343" max="3348" width="5.58203125" style="47" customWidth="1"/>
    <col min="3349" max="3349" width="6.58203125" style="47" customWidth="1"/>
    <col min="3350" max="3593" width="4.08203125" style="47"/>
    <col min="3594" max="3594" width="4.58203125" style="47" customWidth="1"/>
    <col min="3595" max="3597" width="4.08203125" style="47"/>
    <col min="3598" max="3598" width="9.5" style="47" bestFit="1" customWidth="1"/>
    <col min="3599" max="3604" width="5.58203125" style="47" customWidth="1"/>
    <col min="3605" max="3605" width="6.58203125" style="47" customWidth="1"/>
    <col min="3606" max="3849" width="4.08203125" style="47"/>
    <col min="3850" max="3850" width="4.58203125" style="47" customWidth="1"/>
    <col min="3851" max="3853" width="4.08203125" style="47"/>
    <col min="3854" max="3854" width="9.5" style="47" bestFit="1" customWidth="1"/>
    <col min="3855" max="3860" width="5.58203125" style="47" customWidth="1"/>
    <col min="3861" max="3861" width="6.58203125" style="47" customWidth="1"/>
    <col min="3862" max="4105" width="4.08203125" style="47"/>
    <col min="4106" max="4106" width="4.58203125" style="47" customWidth="1"/>
    <col min="4107" max="4109" width="4.08203125" style="47"/>
    <col min="4110" max="4110" width="9.5" style="47" bestFit="1" customWidth="1"/>
    <col min="4111" max="4116" width="5.58203125" style="47" customWidth="1"/>
    <col min="4117" max="4117" width="6.58203125" style="47" customWidth="1"/>
    <col min="4118" max="4361" width="4.08203125" style="47"/>
    <col min="4362" max="4362" width="4.58203125" style="47" customWidth="1"/>
    <col min="4363" max="4365" width="4.08203125" style="47"/>
    <col min="4366" max="4366" width="9.5" style="47" bestFit="1" customWidth="1"/>
    <col min="4367" max="4372" width="5.58203125" style="47" customWidth="1"/>
    <col min="4373" max="4373" width="6.58203125" style="47" customWidth="1"/>
    <col min="4374" max="4617" width="4.08203125" style="47"/>
    <col min="4618" max="4618" width="4.58203125" style="47" customWidth="1"/>
    <col min="4619" max="4621" width="4.08203125" style="47"/>
    <col min="4622" max="4622" width="9.5" style="47" bestFit="1" customWidth="1"/>
    <col min="4623" max="4628" width="5.58203125" style="47" customWidth="1"/>
    <col min="4629" max="4629" width="6.58203125" style="47" customWidth="1"/>
    <col min="4630" max="4873" width="4.08203125" style="47"/>
    <col min="4874" max="4874" width="4.58203125" style="47" customWidth="1"/>
    <col min="4875" max="4877" width="4.08203125" style="47"/>
    <col min="4878" max="4878" width="9.5" style="47" bestFit="1" customWidth="1"/>
    <col min="4879" max="4884" width="5.58203125" style="47" customWidth="1"/>
    <col min="4885" max="4885" width="6.58203125" style="47" customWidth="1"/>
    <col min="4886" max="5129" width="4.08203125" style="47"/>
    <col min="5130" max="5130" width="4.58203125" style="47" customWidth="1"/>
    <col min="5131" max="5133" width="4.08203125" style="47"/>
    <col min="5134" max="5134" width="9.5" style="47" bestFit="1" customWidth="1"/>
    <col min="5135" max="5140" width="5.58203125" style="47" customWidth="1"/>
    <col min="5141" max="5141" width="6.58203125" style="47" customWidth="1"/>
    <col min="5142" max="5385" width="4.08203125" style="47"/>
    <col min="5386" max="5386" width="4.58203125" style="47" customWidth="1"/>
    <col min="5387" max="5389" width="4.08203125" style="47"/>
    <col min="5390" max="5390" width="9.5" style="47" bestFit="1" customWidth="1"/>
    <col min="5391" max="5396" width="5.58203125" style="47" customWidth="1"/>
    <col min="5397" max="5397" width="6.58203125" style="47" customWidth="1"/>
    <col min="5398" max="5641" width="4.08203125" style="47"/>
    <col min="5642" max="5642" width="4.58203125" style="47" customWidth="1"/>
    <col min="5643" max="5645" width="4.08203125" style="47"/>
    <col min="5646" max="5646" width="9.5" style="47" bestFit="1" customWidth="1"/>
    <col min="5647" max="5652" width="5.58203125" style="47" customWidth="1"/>
    <col min="5653" max="5653" width="6.58203125" style="47" customWidth="1"/>
    <col min="5654" max="5897" width="4.08203125" style="47"/>
    <col min="5898" max="5898" width="4.58203125" style="47" customWidth="1"/>
    <col min="5899" max="5901" width="4.08203125" style="47"/>
    <col min="5902" max="5902" width="9.5" style="47" bestFit="1" customWidth="1"/>
    <col min="5903" max="5908" width="5.58203125" style="47" customWidth="1"/>
    <col min="5909" max="5909" width="6.58203125" style="47" customWidth="1"/>
    <col min="5910" max="6153" width="4.08203125" style="47"/>
    <col min="6154" max="6154" width="4.58203125" style="47" customWidth="1"/>
    <col min="6155" max="6157" width="4.08203125" style="47"/>
    <col min="6158" max="6158" width="9.5" style="47" bestFit="1" customWidth="1"/>
    <col min="6159" max="6164" width="5.58203125" style="47" customWidth="1"/>
    <col min="6165" max="6165" width="6.58203125" style="47" customWidth="1"/>
    <col min="6166" max="6409" width="4.08203125" style="47"/>
    <col min="6410" max="6410" width="4.58203125" style="47" customWidth="1"/>
    <col min="6411" max="6413" width="4.08203125" style="47"/>
    <col min="6414" max="6414" width="9.5" style="47" bestFit="1" customWidth="1"/>
    <col min="6415" max="6420" width="5.58203125" style="47" customWidth="1"/>
    <col min="6421" max="6421" width="6.58203125" style="47" customWidth="1"/>
    <col min="6422" max="6665" width="4.08203125" style="47"/>
    <col min="6666" max="6666" width="4.58203125" style="47" customWidth="1"/>
    <col min="6667" max="6669" width="4.08203125" style="47"/>
    <col min="6670" max="6670" width="9.5" style="47" bestFit="1" customWidth="1"/>
    <col min="6671" max="6676" width="5.58203125" style="47" customWidth="1"/>
    <col min="6677" max="6677" width="6.58203125" style="47" customWidth="1"/>
    <col min="6678" max="6921" width="4.08203125" style="47"/>
    <col min="6922" max="6922" width="4.58203125" style="47" customWidth="1"/>
    <col min="6923" max="6925" width="4.08203125" style="47"/>
    <col min="6926" max="6926" width="9.5" style="47" bestFit="1" customWidth="1"/>
    <col min="6927" max="6932" width="5.58203125" style="47" customWidth="1"/>
    <col min="6933" max="6933" width="6.58203125" style="47" customWidth="1"/>
    <col min="6934" max="7177" width="4.08203125" style="47"/>
    <col min="7178" max="7178" width="4.58203125" style="47" customWidth="1"/>
    <col min="7179" max="7181" width="4.08203125" style="47"/>
    <col min="7182" max="7182" width="9.5" style="47" bestFit="1" customWidth="1"/>
    <col min="7183" max="7188" width="5.58203125" style="47" customWidth="1"/>
    <col min="7189" max="7189" width="6.58203125" style="47" customWidth="1"/>
    <col min="7190" max="7433" width="4.08203125" style="47"/>
    <col min="7434" max="7434" width="4.58203125" style="47" customWidth="1"/>
    <col min="7435" max="7437" width="4.08203125" style="47"/>
    <col min="7438" max="7438" width="9.5" style="47" bestFit="1" customWidth="1"/>
    <col min="7439" max="7444" width="5.58203125" style="47" customWidth="1"/>
    <col min="7445" max="7445" width="6.58203125" style="47" customWidth="1"/>
    <col min="7446" max="7689" width="4.08203125" style="47"/>
    <col min="7690" max="7690" width="4.58203125" style="47" customWidth="1"/>
    <col min="7691" max="7693" width="4.08203125" style="47"/>
    <col min="7694" max="7694" width="9.5" style="47" bestFit="1" customWidth="1"/>
    <col min="7695" max="7700" width="5.58203125" style="47" customWidth="1"/>
    <col min="7701" max="7701" width="6.58203125" style="47" customWidth="1"/>
    <col min="7702" max="7945" width="4.08203125" style="47"/>
    <col min="7946" max="7946" width="4.58203125" style="47" customWidth="1"/>
    <col min="7947" max="7949" width="4.08203125" style="47"/>
    <col min="7950" max="7950" width="9.5" style="47" bestFit="1" customWidth="1"/>
    <col min="7951" max="7956" width="5.58203125" style="47" customWidth="1"/>
    <col min="7957" max="7957" width="6.58203125" style="47" customWidth="1"/>
    <col min="7958" max="8201" width="4.08203125" style="47"/>
    <col min="8202" max="8202" width="4.58203125" style="47" customWidth="1"/>
    <col min="8203" max="8205" width="4.08203125" style="47"/>
    <col min="8206" max="8206" width="9.5" style="47" bestFit="1" customWidth="1"/>
    <col min="8207" max="8212" width="5.58203125" style="47" customWidth="1"/>
    <col min="8213" max="8213" width="6.58203125" style="47" customWidth="1"/>
    <col min="8214" max="8457" width="4.08203125" style="47"/>
    <col min="8458" max="8458" width="4.58203125" style="47" customWidth="1"/>
    <col min="8459" max="8461" width="4.08203125" style="47"/>
    <col min="8462" max="8462" width="9.5" style="47" bestFit="1" customWidth="1"/>
    <col min="8463" max="8468" width="5.58203125" style="47" customWidth="1"/>
    <col min="8469" max="8469" width="6.58203125" style="47" customWidth="1"/>
    <col min="8470" max="8713" width="4.08203125" style="47"/>
    <col min="8714" max="8714" width="4.58203125" style="47" customWidth="1"/>
    <col min="8715" max="8717" width="4.08203125" style="47"/>
    <col min="8718" max="8718" width="9.5" style="47" bestFit="1" customWidth="1"/>
    <col min="8719" max="8724" width="5.58203125" style="47" customWidth="1"/>
    <col min="8725" max="8725" width="6.58203125" style="47" customWidth="1"/>
    <col min="8726" max="8969" width="4.08203125" style="47"/>
    <col min="8970" max="8970" width="4.58203125" style="47" customWidth="1"/>
    <col min="8971" max="8973" width="4.08203125" style="47"/>
    <col min="8974" max="8974" width="9.5" style="47" bestFit="1" customWidth="1"/>
    <col min="8975" max="8980" width="5.58203125" style="47" customWidth="1"/>
    <col min="8981" max="8981" width="6.58203125" style="47" customWidth="1"/>
    <col min="8982" max="9225" width="4.08203125" style="47"/>
    <col min="9226" max="9226" width="4.58203125" style="47" customWidth="1"/>
    <col min="9227" max="9229" width="4.08203125" style="47"/>
    <col min="9230" max="9230" width="9.5" style="47" bestFit="1" customWidth="1"/>
    <col min="9231" max="9236" width="5.58203125" style="47" customWidth="1"/>
    <col min="9237" max="9237" width="6.58203125" style="47" customWidth="1"/>
    <col min="9238" max="9481" width="4.08203125" style="47"/>
    <col min="9482" max="9482" width="4.58203125" style="47" customWidth="1"/>
    <col min="9483" max="9485" width="4.08203125" style="47"/>
    <col min="9486" max="9486" width="9.5" style="47" bestFit="1" customWidth="1"/>
    <col min="9487" max="9492" width="5.58203125" style="47" customWidth="1"/>
    <col min="9493" max="9493" width="6.58203125" style="47" customWidth="1"/>
    <col min="9494" max="9737" width="4.08203125" style="47"/>
    <col min="9738" max="9738" width="4.58203125" style="47" customWidth="1"/>
    <col min="9739" max="9741" width="4.08203125" style="47"/>
    <col min="9742" max="9742" width="9.5" style="47" bestFit="1" customWidth="1"/>
    <col min="9743" max="9748" width="5.58203125" style="47" customWidth="1"/>
    <col min="9749" max="9749" width="6.58203125" style="47" customWidth="1"/>
    <col min="9750" max="9993" width="4.08203125" style="47"/>
    <col min="9994" max="9994" width="4.58203125" style="47" customWidth="1"/>
    <col min="9995" max="9997" width="4.08203125" style="47"/>
    <col min="9998" max="9998" width="9.5" style="47" bestFit="1" customWidth="1"/>
    <col min="9999" max="10004" width="5.58203125" style="47" customWidth="1"/>
    <col min="10005" max="10005" width="6.58203125" style="47" customWidth="1"/>
    <col min="10006" max="10249" width="4.08203125" style="47"/>
    <col min="10250" max="10250" width="4.58203125" style="47" customWidth="1"/>
    <col min="10251" max="10253" width="4.08203125" style="47"/>
    <col min="10254" max="10254" width="9.5" style="47" bestFit="1" customWidth="1"/>
    <col min="10255" max="10260" width="5.58203125" style="47" customWidth="1"/>
    <col min="10261" max="10261" width="6.58203125" style="47" customWidth="1"/>
    <col min="10262" max="10505" width="4.08203125" style="47"/>
    <col min="10506" max="10506" width="4.58203125" style="47" customWidth="1"/>
    <col min="10507" max="10509" width="4.08203125" style="47"/>
    <col min="10510" max="10510" width="9.5" style="47" bestFit="1" customWidth="1"/>
    <col min="10511" max="10516" width="5.58203125" style="47" customWidth="1"/>
    <col min="10517" max="10517" width="6.58203125" style="47" customWidth="1"/>
    <col min="10518" max="10761" width="4.08203125" style="47"/>
    <col min="10762" max="10762" width="4.58203125" style="47" customWidth="1"/>
    <col min="10763" max="10765" width="4.08203125" style="47"/>
    <col min="10766" max="10766" width="9.5" style="47" bestFit="1" customWidth="1"/>
    <col min="10767" max="10772" width="5.58203125" style="47" customWidth="1"/>
    <col min="10773" max="10773" width="6.58203125" style="47" customWidth="1"/>
    <col min="10774" max="11017" width="4.08203125" style="47"/>
    <col min="11018" max="11018" width="4.58203125" style="47" customWidth="1"/>
    <col min="11019" max="11021" width="4.08203125" style="47"/>
    <col min="11022" max="11022" width="9.5" style="47" bestFit="1" customWidth="1"/>
    <col min="11023" max="11028" width="5.58203125" style="47" customWidth="1"/>
    <col min="11029" max="11029" width="6.58203125" style="47" customWidth="1"/>
    <col min="11030" max="11273" width="4.08203125" style="47"/>
    <col min="11274" max="11274" width="4.58203125" style="47" customWidth="1"/>
    <col min="11275" max="11277" width="4.08203125" style="47"/>
    <col min="11278" max="11278" width="9.5" style="47" bestFit="1" customWidth="1"/>
    <col min="11279" max="11284" width="5.58203125" style="47" customWidth="1"/>
    <col min="11285" max="11285" width="6.58203125" style="47" customWidth="1"/>
    <col min="11286" max="11529" width="4.08203125" style="47"/>
    <col min="11530" max="11530" width="4.58203125" style="47" customWidth="1"/>
    <col min="11531" max="11533" width="4.08203125" style="47"/>
    <col min="11534" max="11534" width="9.5" style="47" bestFit="1" customWidth="1"/>
    <col min="11535" max="11540" width="5.58203125" style="47" customWidth="1"/>
    <col min="11541" max="11541" width="6.58203125" style="47" customWidth="1"/>
    <col min="11542" max="11785" width="4.08203125" style="47"/>
    <col min="11786" max="11786" width="4.58203125" style="47" customWidth="1"/>
    <col min="11787" max="11789" width="4.08203125" style="47"/>
    <col min="11790" max="11790" width="9.5" style="47" bestFit="1" customWidth="1"/>
    <col min="11791" max="11796" width="5.58203125" style="47" customWidth="1"/>
    <col min="11797" max="11797" width="6.58203125" style="47" customWidth="1"/>
    <col min="11798" max="12041" width="4.08203125" style="47"/>
    <col min="12042" max="12042" width="4.58203125" style="47" customWidth="1"/>
    <col min="12043" max="12045" width="4.08203125" style="47"/>
    <col min="12046" max="12046" width="9.5" style="47" bestFit="1" customWidth="1"/>
    <col min="12047" max="12052" width="5.58203125" style="47" customWidth="1"/>
    <col min="12053" max="12053" width="6.58203125" style="47" customWidth="1"/>
    <col min="12054" max="12297" width="4.08203125" style="47"/>
    <col min="12298" max="12298" width="4.58203125" style="47" customWidth="1"/>
    <col min="12299" max="12301" width="4.08203125" style="47"/>
    <col min="12302" max="12302" width="9.5" style="47" bestFit="1" customWidth="1"/>
    <col min="12303" max="12308" width="5.58203125" style="47" customWidth="1"/>
    <col min="12309" max="12309" width="6.58203125" style="47" customWidth="1"/>
    <col min="12310" max="12553" width="4.08203125" style="47"/>
    <col min="12554" max="12554" width="4.58203125" style="47" customWidth="1"/>
    <col min="12555" max="12557" width="4.08203125" style="47"/>
    <col min="12558" max="12558" width="9.5" style="47" bestFit="1" customWidth="1"/>
    <col min="12559" max="12564" width="5.58203125" style="47" customWidth="1"/>
    <col min="12565" max="12565" width="6.58203125" style="47" customWidth="1"/>
    <col min="12566" max="12809" width="4.08203125" style="47"/>
    <col min="12810" max="12810" width="4.58203125" style="47" customWidth="1"/>
    <col min="12811" max="12813" width="4.08203125" style="47"/>
    <col min="12814" max="12814" width="9.5" style="47" bestFit="1" customWidth="1"/>
    <col min="12815" max="12820" width="5.58203125" style="47" customWidth="1"/>
    <col min="12821" max="12821" width="6.58203125" style="47" customWidth="1"/>
    <col min="12822" max="13065" width="4.08203125" style="47"/>
    <col min="13066" max="13066" width="4.58203125" style="47" customWidth="1"/>
    <col min="13067" max="13069" width="4.08203125" style="47"/>
    <col min="13070" max="13070" width="9.5" style="47" bestFit="1" customWidth="1"/>
    <col min="13071" max="13076" width="5.58203125" style="47" customWidth="1"/>
    <col min="13077" max="13077" width="6.58203125" style="47" customWidth="1"/>
    <col min="13078" max="13321" width="4.08203125" style="47"/>
    <col min="13322" max="13322" width="4.58203125" style="47" customWidth="1"/>
    <col min="13323" max="13325" width="4.08203125" style="47"/>
    <col min="13326" max="13326" width="9.5" style="47" bestFit="1" customWidth="1"/>
    <col min="13327" max="13332" width="5.58203125" style="47" customWidth="1"/>
    <col min="13333" max="13333" width="6.58203125" style="47" customWidth="1"/>
    <col min="13334" max="13577" width="4.08203125" style="47"/>
    <col min="13578" max="13578" width="4.58203125" style="47" customWidth="1"/>
    <col min="13579" max="13581" width="4.08203125" style="47"/>
    <col min="13582" max="13582" width="9.5" style="47" bestFit="1" customWidth="1"/>
    <col min="13583" max="13588" width="5.58203125" style="47" customWidth="1"/>
    <col min="13589" max="13589" width="6.58203125" style="47" customWidth="1"/>
    <col min="13590" max="13833" width="4.08203125" style="47"/>
    <col min="13834" max="13834" width="4.58203125" style="47" customWidth="1"/>
    <col min="13835" max="13837" width="4.08203125" style="47"/>
    <col min="13838" max="13838" width="9.5" style="47" bestFit="1" customWidth="1"/>
    <col min="13839" max="13844" width="5.58203125" style="47" customWidth="1"/>
    <col min="13845" max="13845" width="6.58203125" style="47" customWidth="1"/>
    <col min="13846" max="14089" width="4.08203125" style="47"/>
    <col min="14090" max="14090" width="4.58203125" style="47" customWidth="1"/>
    <col min="14091" max="14093" width="4.08203125" style="47"/>
    <col min="14094" max="14094" width="9.5" style="47" bestFit="1" customWidth="1"/>
    <col min="14095" max="14100" width="5.58203125" style="47" customWidth="1"/>
    <col min="14101" max="14101" width="6.58203125" style="47" customWidth="1"/>
    <col min="14102" max="14345" width="4.08203125" style="47"/>
    <col min="14346" max="14346" width="4.58203125" style="47" customWidth="1"/>
    <col min="14347" max="14349" width="4.08203125" style="47"/>
    <col min="14350" max="14350" width="9.5" style="47" bestFit="1" customWidth="1"/>
    <col min="14351" max="14356" width="5.58203125" style="47" customWidth="1"/>
    <col min="14357" max="14357" width="6.58203125" style="47" customWidth="1"/>
    <col min="14358" max="14601" width="4.08203125" style="47"/>
    <col min="14602" max="14602" width="4.58203125" style="47" customWidth="1"/>
    <col min="14603" max="14605" width="4.08203125" style="47"/>
    <col min="14606" max="14606" width="9.5" style="47" bestFit="1" customWidth="1"/>
    <col min="14607" max="14612" width="5.58203125" style="47" customWidth="1"/>
    <col min="14613" max="14613" width="6.58203125" style="47" customWidth="1"/>
    <col min="14614" max="14857" width="4.08203125" style="47"/>
    <col min="14858" max="14858" width="4.58203125" style="47" customWidth="1"/>
    <col min="14859" max="14861" width="4.08203125" style="47"/>
    <col min="14862" max="14862" width="9.5" style="47" bestFit="1" customWidth="1"/>
    <col min="14863" max="14868" width="5.58203125" style="47" customWidth="1"/>
    <col min="14869" max="14869" width="6.58203125" style="47" customWidth="1"/>
    <col min="14870" max="15113" width="4.08203125" style="47"/>
    <col min="15114" max="15114" width="4.58203125" style="47" customWidth="1"/>
    <col min="15115" max="15117" width="4.08203125" style="47"/>
    <col min="15118" max="15118" width="9.5" style="47" bestFit="1" customWidth="1"/>
    <col min="15119" max="15124" width="5.58203125" style="47" customWidth="1"/>
    <col min="15125" max="15125" width="6.58203125" style="47" customWidth="1"/>
    <col min="15126" max="15369" width="4.08203125" style="47"/>
    <col min="15370" max="15370" width="4.58203125" style="47" customWidth="1"/>
    <col min="15371" max="15373" width="4.08203125" style="47"/>
    <col min="15374" max="15374" width="9.5" style="47" bestFit="1" customWidth="1"/>
    <col min="15375" max="15380" width="5.58203125" style="47" customWidth="1"/>
    <col min="15381" max="15381" width="6.58203125" style="47" customWidth="1"/>
    <col min="15382" max="15625" width="4.08203125" style="47"/>
    <col min="15626" max="15626" width="4.58203125" style="47" customWidth="1"/>
    <col min="15627" max="15629" width="4.08203125" style="47"/>
    <col min="15630" max="15630" width="9.5" style="47" bestFit="1" customWidth="1"/>
    <col min="15631" max="15636" width="5.58203125" style="47" customWidth="1"/>
    <col min="15637" max="15637" width="6.58203125" style="47" customWidth="1"/>
    <col min="15638" max="15881" width="4.08203125" style="47"/>
    <col min="15882" max="15882" width="4.58203125" style="47" customWidth="1"/>
    <col min="15883" max="15885" width="4.08203125" style="47"/>
    <col min="15886" max="15886" width="9.5" style="47" bestFit="1" customWidth="1"/>
    <col min="15887" max="15892" width="5.58203125" style="47" customWidth="1"/>
    <col min="15893" max="15893" width="6.58203125" style="47" customWidth="1"/>
    <col min="15894" max="16137" width="4.08203125" style="47"/>
    <col min="16138" max="16138" width="4.58203125" style="47" customWidth="1"/>
    <col min="16139" max="16141" width="4.08203125" style="47"/>
    <col min="16142" max="16142" width="9.5" style="47" bestFit="1" customWidth="1"/>
    <col min="16143" max="16148" width="5.58203125" style="47" customWidth="1"/>
    <col min="16149" max="16149" width="6.58203125" style="47" customWidth="1"/>
    <col min="16150" max="16384" width="4.08203125" style="47"/>
  </cols>
  <sheetData>
    <row r="1" spans="1:24" ht="18" customHeight="1">
      <c r="A1" s="46" t="s">
        <v>236</v>
      </c>
      <c r="V1" s="532" t="s">
        <v>386</v>
      </c>
      <c r="W1" s="532"/>
      <c r="X1" s="532"/>
    </row>
    <row r="2" spans="1:24" ht="18" customHeight="1">
      <c r="B2" s="348" t="s">
        <v>387</v>
      </c>
      <c r="V2" s="335"/>
      <c r="W2" s="335"/>
      <c r="X2" s="335"/>
    </row>
    <row r="3" spans="1:24" s="46" customFormat="1" ht="21" customHeight="1">
      <c r="D3" s="394" t="s">
        <v>255</v>
      </c>
      <c r="E3" s="394"/>
      <c r="F3" s="394"/>
      <c r="G3" s="394"/>
      <c r="H3" s="394"/>
      <c r="I3" s="394"/>
      <c r="J3" s="394"/>
      <c r="K3" s="394"/>
      <c r="L3" s="394"/>
      <c r="M3" s="394"/>
      <c r="N3" s="394"/>
      <c r="O3" s="394"/>
      <c r="P3" s="394"/>
      <c r="Q3" s="394"/>
      <c r="R3" s="394"/>
      <c r="S3" s="394"/>
      <c r="T3" s="49"/>
    </row>
    <row r="4" spans="1:24" s="46" customFormat="1" ht="18" customHeight="1">
      <c r="D4" s="50"/>
      <c r="E4" s="50"/>
      <c r="F4" s="50"/>
      <c r="G4" s="50"/>
      <c r="H4" s="50"/>
      <c r="I4" s="50"/>
      <c r="J4" s="50"/>
      <c r="K4" s="50"/>
      <c r="L4" s="50"/>
      <c r="M4" s="50"/>
      <c r="N4" s="50"/>
      <c r="O4" s="50"/>
      <c r="P4" s="50"/>
      <c r="Q4" s="50"/>
      <c r="R4" s="50"/>
      <c r="S4" s="50"/>
      <c r="T4" s="50"/>
      <c r="V4" s="51"/>
    </row>
    <row r="5" spans="1:24" ht="33" customHeight="1">
      <c r="A5" s="52" t="s">
        <v>96</v>
      </c>
      <c r="B5" s="53"/>
      <c r="C5" s="54"/>
      <c r="D5" s="52" t="s">
        <v>95</v>
      </c>
      <c r="E5" s="53"/>
      <c r="F5" s="53"/>
      <c r="G5" s="54"/>
      <c r="H5" s="52" t="s">
        <v>94</v>
      </c>
      <c r="I5" s="53"/>
      <c r="J5" s="53"/>
      <c r="K5" s="52" t="s">
        <v>238</v>
      </c>
      <c r="L5" s="55"/>
      <c r="M5" s="55"/>
      <c r="N5" s="55" t="s">
        <v>239</v>
      </c>
      <c r="O5" s="56" t="s">
        <v>93</v>
      </c>
      <c r="P5" s="395" t="s">
        <v>92</v>
      </c>
      <c r="Q5" s="396"/>
      <c r="R5" s="396"/>
      <c r="S5" s="396"/>
      <c r="T5" s="397"/>
      <c r="U5" s="57" t="s">
        <v>91</v>
      </c>
      <c r="V5" s="395" t="s">
        <v>90</v>
      </c>
      <c r="W5" s="396"/>
      <c r="X5" s="397"/>
    </row>
    <row r="6" spans="1:24" ht="18" customHeight="1">
      <c r="A6" s="58" t="s">
        <v>89</v>
      </c>
      <c r="B6" s="59"/>
      <c r="C6" s="60"/>
      <c r="D6" s="58" t="s">
        <v>88</v>
      </c>
      <c r="E6" s="59"/>
      <c r="F6" s="59"/>
      <c r="G6" s="59"/>
      <c r="H6" s="61" t="s">
        <v>311</v>
      </c>
      <c r="I6" s="326"/>
      <c r="J6" s="327"/>
      <c r="K6" s="63" t="s">
        <v>312</v>
      </c>
      <c r="L6" s="59"/>
      <c r="M6" s="60"/>
      <c r="N6" s="64">
        <v>45770</v>
      </c>
      <c r="O6" s="65"/>
      <c r="P6" s="66">
        <v>45769</v>
      </c>
      <c r="Q6" s="66">
        <v>45764</v>
      </c>
      <c r="R6" s="67"/>
      <c r="S6" s="67"/>
      <c r="T6" s="67"/>
      <c r="U6" s="68"/>
      <c r="V6" s="69"/>
      <c r="W6" s="59"/>
      <c r="X6" s="60"/>
    </row>
    <row r="7" spans="1:24" ht="18" customHeight="1">
      <c r="A7" s="70"/>
      <c r="B7" s="71"/>
      <c r="C7" s="72"/>
      <c r="D7" s="70"/>
      <c r="E7" s="71"/>
      <c r="F7" s="71"/>
      <c r="G7" s="71"/>
      <c r="H7" s="75"/>
      <c r="I7" s="328"/>
      <c r="J7" s="329"/>
      <c r="K7" s="75"/>
      <c r="L7" s="71"/>
      <c r="M7" s="72"/>
      <c r="N7" s="76"/>
      <c r="O7" s="77" t="s">
        <v>313</v>
      </c>
      <c r="P7" s="78">
        <v>50</v>
      </c>
      <c r="Q7" s="78">
        <v>15</v>
      </c>
      <c r="R7" s="79"/>
      <c r="S7" s="79"/>
      <c r="T7" s="79"/>
      <c r="U7" s="80">
        <f>SUM(P7:T7)</f>
        <v>65</v>
      </c>
      <c r="V7" s="81"/>
      <c r="W7" s="71"/>
      <c r="X7" s="72"/>
    </row>
    <row r="8" spans="1:24" ht="18" customHeight="1">
      <c r="A8" s="58" t="s">
        <v>87</v>
      </c>
      <c r="B8" s="59"/>
      <c r="C8" s="60"/>
      <c r="D8" s="58" t="s">
        <v>86</v>
      </c>
      <c r="E8" s="59"/>
      <c r="F8" s="59"/>
      <c r="G8" s="59"/>
      <c r="H8" s="330" t="s">
        <v>314</v>
      </c>
      <c r="I8" s="134"/>
      <c r="J8" s="134"/>
      <c r="K8" s="63" t="s">
        <v>315</v>
      </c>
      <c r="L8" s="59"/>
      <c r="M8" s="60"/>
      <c r="N8" s="64">
        <v>45806</v>
      </c>
      <c r="O8" s="65"/>
      <c r="P8" s="66">
        <v>45799</v>
      </c>
      <c r="Q8" s="66">
        <v>45794</v>
      </c>
      <c r="R8" s="67"/>
      <c r="S8" s="67"/>
      <c r="T8" s="67"/>
      <c r="U8" s="68"/>
      <c r="V8" s="69"/>
      <c r="W8" s="59"/>
      <c r="X8" s="60"/>
    </row>
    <row r="9" spans="1:24" ht="18" customHeight="1">
      <c r="A9" s="82"/>
      <c r="B9" s="83"/>
      <c r="C9" s="84"/>
      <c r="D9" s="70"/>
      <c r="E9" s="71"/>
      <c r="F9" s="71"/>
      <c r="G9" s="71"/>
      <c r="H9" s="331"/>
      <c r="I9" s="332"/>
      <c r="J9" s="333"/>
      <c r="K9" s="75"/>
      <c r="L9" s="71"/>
      <c r="M9" s="72"/>
      <c r="N9" s="72"/>
      <c r="O9" s="77" t="s">
        <v>313</v>
      </c>
      <c r="P9" s="78">
        <v>20</v>
      </c>
      <c r="Q9" s="78">
        <v>5</v>
      </c>
      <c r="R9" s="79"/>
      <c r="S9" s="79"/>
      <c r="T9" s="79"/>
      <c r="U9" s="80">
        <f>SUM(P9:T9)</f>
        <v>25</v>
      </c>
      <c r="V9" s="81"/>
      <c r="W9" s="71"/>
      <c r="X9" s="72"/>
    </row>
    <row r="10" spans="1:24" ht="18" customHeight="1">
      <c r="A10" s="82"/>
      <c r="B10" s="83"/>
      <c r="C10" s="84"/>
      <c r="D10" s="58" t="s">
        <v>85</v>
      </c>
      <c r="E10" s="59"/>
      <c r="F10" s="59"/>
      <c r="G10" s="59"/>
      <c r="H10" s="254" t="s">
        <v>316</v>
      </c>
      <c r="I10" s="111"/>
      <c r="J10" s="111"/>
      <c r="K10" s="63" t="s">
        <v>252</v>
      </c>
      <c r="L10" s="59"/>
      <c r="M10" s="60"/>
      <c r="N10" s="64">
        <v>45820</v>
      </c>
      <c r="O10" s="65"/>
      <c r="P10" s="66">
        <v>45818</v>
      </c>
      <c r="Q10" s="67"/>
      <c r="R10" s="67"/>
      <c r="S10" s="67"/>
      <c r="T10" s="67"/>
      <c r="U10" s="68"/>
      <c r="V10" s="85"/>
      <c r="W10" s="83"/>
      <c r="X10" s="84"/>
    </row>
    <row r="11" spans="1:24" ht="18" customHeight="1">
      <c r="A11" s="82"/>
      <c r="B11" s="83"/>
      <c r="C11" s="84"/>
      <c r="D11" s="82"/>
      <c r="E11" s="83"/>
      <c r="F11" s="83"/>
      <c r="G11" s="84"/>
      <c r="H11" s="73" t="s">
        <v>317</v>
      </c>
      <c r="I11" s="250"/>
      <c r="J11" s="74"/>
      <c r="K11" s="86"/>
      <c r="L11" s="83"/>
      <c r="M11" s="84"/>
      <c r="N11" s="84"/>
      <c r="O11" s="77" t="s">
        <v>318</v>
      </c>
      <c r="P11" s="78">
        <v>38</v>
      </c>
      <c r="Q11" s="79"/>
      <c r="R11" s="79"/>
      <c r="S11" s="79"/>
      <c r="T11" s="79"/>
      <c r="U11" s="80">
        <f>SUM(P11:T11)</f>
        <v>38</v>
      </c>
      <c r="V11" s="81" t="s">
        <v>58</v>
      </c>
      <c r="W11" s="71"/>
      <c r="X11" s="72"/>
    </row>
    <row r="12" spans="1:24" ht="18" customHeight="1">
      <c r="A12" s="82"/>
      <c r="B12" s="83"/>
      <c r="C12" s="84"/>
      <c r="D12" s="58" t="s">
        <v>85</v>
      </c>
      <c r="E12" s="59"/>
      <c r="F12" s="59"/>
      <c r="G12" s="59"/>
      <c r="H12" s="254" t="s">
        <v>319</v>
      </c>
      <c r="I12" s="334"/>
      <c r="J12" s="334"/>
      <c r="K12" s="63" t="s">
        <v>320</v>
      </c>
      <c r="L12" s="59"/>
      <c r="M12" s="60"/>
      <c r="N12" s="64">
        <v>45820</v>
      </c>
      <c r="O12" s="65"/>
      <c r="P12" s="66">
        <v>45818</v>
      </c>
      <c r="Q12" s="67"/>
      <c r="R12" s="67"/>
      <c r="S12" s="67"/>
      <c r="T12" s="67"/>
      <c r="U12" s="68"/>
      <c r="V12" s="85"/>
      <c r="W12" s="83"/>
      <c r="X12" s="84"/>
    </row>
    <row r="13" spans="1:24" ht="18" customHeight="1">
      <c r="A13" s="82"/>
      <c r="B13" s="83"/>
      <c r="C13" s="84"/>
      <c r="D13" s="82"/>
      <c r="E13" s="83"/>
      <c r="F13" s="83"/>
      <c r="G13" s="84"/>
      <c r="H13" s="73" t="s">
        <v>321</v>
      </c>
      <c r="I13" s="250"/>
      <c r="J13" s="74"/>
      <c r="K13" s="86"/>
      <c r="L13" s="83"/>
      <c r="M13" s="84"/>
      <c r="N13" s="84"/>
      <c r="O13" s="77" t="s">
        <v>318</v>
      </c>
      <c r="P13" s="78">
        <v>12</v>
      </c>
      <c r="Q13" s="79"/>
      <c r="R13" s="79"/>
      <c r="S13" s="79"/>
      <c r="T13" s="79"/>
      <c r="U13" s="80">
        <f>SUM(P13:T13)</f>
        <v>12</v>
      </c>
      <c r="V13" s="81" t="s">
        <v>58</v>
      </c>
      <c r="W13" s="83"/>
      <c r="X13" s="84"/>
    </row>
    <row r="14" spans="1:24" ht="18" customHeight="1">
      <c r="A14" s="82"/>
      <c r="B14" s="83"/>
      <c r="C14" s="84"/>
      <c r="D14" s="87" t="s">
        <v>84</v>
      </c>
      <c r="E14" s="88"/>
      <c r="F14" s="88"/>
      <c r="G14" s="88"/>
      <c r="H14" s="254" t="s">
        <v>322</v>
      </c>
      <c r="I14" s="134"/>
      <c r="J14" s="134"/>
      <c r="K14" s="63" t="s">
        <v>252</v>
      </c>
      <c r="L14" s="59"/>
      <c r="M14" s="60"/>
      <c r="N14" s="64">
        <v>45824</v>
      </c>
      <c r="O14" s="65"/>
      <c r="P14" s="66">
        <v>45823</v>
      </c>
      <c r="Q14" s="67"/>
      <c r="R14" s="67"/>
      <c r="S14" s="67"/>
      <c r="T14" s="67"/>
      <c r="U14" s="68"/>
      <c r="V14" s="85"/>
      <c r="W14" s="59"/>
      <c r="X14" s="60"/>
    </row>
    <row r="15" spans="1:24" ht="18" customHeight="1">
      <c r="A15" s="82"/>
      <c r="B15" s="83"/>
      <c r="C15" s="84"/>
      <c r="D15" s="89"/>
      <c r="E15" s="90"/>
      <c r="F15" s="90"/>
      <c r="G15" s="91"/>
      <c r="H15" s="73" t="s">
        <v>323</v>
      </c>
      <c r="I15" s="250"/>
      <c r="J15" s="74"/>
      <c r="K15" s="75"/>
      <c r="L15" s="71"/>
      <c r="M15" s="72"/>
      <c r="N15" s="72"/>
      <c r="O15" s="77" t="s">
        <v>318</v>
      </c>
      <c r="P15" s="78">
        <v>6</v>
      </c>
      <c r="Q15" s="79"/>
      <c r="R15" s="79"/>
      <c r="S15" s="79"/>
      <c r="T15" s="79"/>
      <c r="U15" s="80">
        <f>SUM(P15:T15)</f>
        <v>6</v>
      </c>
      <c r="V15" s="81" t="s">
        <v>58</v>
      </c>
      <c r="W15" s="71"/>
      <c r="X15" s="72"/>
    </row>
    <row r="16" spans="1:24" ht="18" customHeight="1">
      <c r="A16" s="82"/>
      <c r="B16" s="83"/>
      <c r="C16" s="84"/>
      <c r="D16" s="410" t="s">
        <v>83</v>
      </c>
      <c r="E16" s="411"/>
      <c r="F16" s="92" t="s">
        <v>82</v>
      </c>
      <c r="G16" s="93"/>
      <c r="H16" s="254" t="s">
        <v>324</v>
      </c>
      <c r="I16" s="111"/>
      <c r="J16" s="111"/>
      <c r="K16" s="63" t="s">
        <v>252</v>
      </c>
      <c r="L16" s="83"/>
      <c r="M16" s="84"/>
      <c r="N16" s="64">
        <v>45824</v>
      </c>
      <c r="O16" s="65"/>
      <c r="P16" s="66">
        <v>45823</v>
      </c>
      <c r="Q16" s="94"/>
      <c r="R16" s="94"/>
      <c r="S16" s="94"/>
      <c r="T16" s="94"/>
      <c r="U16" s="95"/>
      <c r="V16" s="85"/>
      <c r="W16" s="83"/>
      <c r="X16" s="84"/>
    </row>
    <row r="17" spans="1:24" ht="18" customHeight="1">
      <c r="A17" s="82"/>
      <c r="B17" s="83"/>
      <c r="C17" s="84"/>
      <c r="D17" s="410"/>
      <c r="E17" s="411"/>
      <c r="F17" s="92"/>
      <c r="G17" s="93"/>
      <c r="H17" s="73"/>
      <c r="I17" s="111"/>
      <c r="J17" s="111"/>
      <c r="K17" s="86"/>
      <c r="L17" s="83"/>
      <c r="M17" s="84"/>
      <c r="N17" s="84"/>
      <c r="O17" s="77" t="s">
        <v>325</v>
      </c>
      <c r="P17" s="78">
        <v>30</v>
      </c>
      <c r="Q17" s="79"/>
      <c r="R17" s="79"/>
      <c r="S17" s="79"/>
      <c r="T17" s="79"/>
      <c r="U17" s="80">
        <f>SUM(P17:T17)</f>
        <v>30</v>
      </c>
      <c r="V17" s="85" t="s">
        <v>69</v>
      </c>
      <c r="W17" s="83"/>
      <c r="X17" s="84"/>
    </row>
    <row r="18" spans="1:24" ht="18" customHeight="1">
      <c r="A18" s="82"/>
      <c r="B18" s="83"/>
      <c r="C18" s="84"/>
      <c r="D18" s="410"/>
      <c r="E18" s="411"/>
      <c r="F18" s="414" t="s">
        <v>81</v>
      </c>
      <c r="G18" s="415"/>
      <c r="H18" s="61" t="s">
        <v>326</v>
      </c>
      <c r="I18" s="134"/>
      <c r="J18" s="134"/>
      <c r="K18" s="63" t="s">
        <v>252</v>
      </c>
      <c r="L18" s="59"/>
      <c r="M18" s="60"/>
      <c r="N18" s="64">
        <v>45824</v>
      </c>
      <c r="O18" s="65"/>
      <c r="P18" s="66">
        <v>45823</v>
      </c>
      <c r="Q18" s="67"/>
      <c r="R18" s="67"/>
      <c r="S18" s="67"/>
      <c r="T18" s="67"/>
      <c r="U18" s="68"/>
      <c r="V18" s="69"/>
      <c r="W18" s="59"/>
      <c r="X18" s="60"/>
    </row>
    <row r="19" spans="1:24" ht="18" customHeight="1">
      <c r="A19" s="70"/>
      <c r="B19" s="83"/>
      <c r="C19" s="84"/>
      <c r="D19" s="412"/>
      <c r="E19" s="413"/>
      <c r="F19" s="416"/>
      <c r="G19" s="417"/>
      <c r="H19" s="73"/>
      <c r="I19" s="114"/>
      <c r="J19" s="114"/>
      <c r="K19" s="75"/>
      <c r="L19" s="71"/>
      <c r="M19" s="72"/>
      <c r="N19" s="72"/>
      <c r="O19" s="77" t="s">
        <v>313</v>
      </c>
      <c r="P19" s="78">
        <v>50</v>
      </c>
      <c r="Q19" s="79"/>
      <c r="R19" s="79"/>
      <c r="S19" s="79"/>
      <c r="T19" s="79"/>
      <c r="U19" s="80">
        <f>SUM(P19:T19)</f>
        <v>50</v>
      </c>
      <c r="V19" s="81" t="s">
        <v>76</v>
      </c>
      <c r="W19" s="71"/>
      <c r="X19" s="72"/>
    </row>
    <row r="20" spans="1:24" ht="18" customHeight="1">
      <c r="A20" s="58" t="s">
        <v>80</v>
      </c>
      <c r="B20" s="59"/>
      <c r="C20" s="60"/>
      <c r="D20" s="58" t="s">
        <v>241</v>
      </c>
      <c r="E20" s="59"/>
      <c r="F20" s="83"/>
      <c r="G20" s="83"/>
      <c r="H20" s="254" t="s">
        <v>327</v>
      </c>
      <c r="I20" s="111"/>
      <c r="J20" s="111"/>
      <c r="K20" s="86" t="s">
        <v>329</v>
      </c>
      <c r="L20" s="83"/>
      <c r="M20" s="84"/>
      <c r="N20" s="64">
        <v>45860</v>
      </c>
      <c r="O20" s="65"/>
      <c r="P20" s="66">
        <v>45858</v>
      </c>
      <c r="Q20" s="96">
        <v>45870</v>
      </c>
      <c r="R20" s="96">
        <v>45901</v>
      </c>
      <c r="S20" s="94"/>
      <c r="T20" s="94"/>
      <c r="U20" s="95"/>
      <c r="V20" s="85"/>
      <c r="W20" s="83"/>
      <c r="X20" s="84"/>
    </row>
    <row r="21" spans="1:24" ht="18" customHeight="1">
      <c r="A21" s="70"/>
      <c r="B21" s="71"/>
      <c r="C21" s="72"/>
      <c r="D21" s="70"/>
      <c r="E21" s="71"/>
      <c r="F21" s="71"/>
      <c r="G21" s="71"/>
      <c r="H21" s="73"/>
      <c r="I21" s="114"/>
      <c r="J21" s="114"/>
      <c r="K21" s="75"/>
      <c r="L21" s="71"/>
      <c r="M21" s="72"/>
      <c r="N21" s="97"/>
      <c r="O21" s="77" t="s">
        <v>325</v>
      </c>
      <c r="P21" s="77">
        <v>23.6</v>
      </c>
      <c r="Q21" s="98">
        <v>10</v>
      </c>
      <c r="R21" s="98">
        <v>7.5</v>
      </c>
      <c r="S21" s="99"/>
      <c r="T21" s="99"/>
      <c r="U21" s="80">
        <f>SUM(P21:T21)</f>
        <v>41.1</v>
      </c>
      <c r="V21" s="81" t="s">
        <v>69</v>
      </c>
      <c r="W21" s="71"/>
      <c r="X21" s="72"/>
    </row>
    <row r="22" spans="1:24" ht="18" customHeight="1">
      <c r="A22" s="58" t="s">
        <v>80</v>
      </c>
      <c r="B22" s="59"/>
      <c r="C22" s="60"/>
      <c r="D22" s="58" t="s">
        <v>79</v>
      </c>
      <c r="E22" s="59"/>
      <c r="F22" s="83"/>
      <c r="G22" s="83"/>
      <c r="H22" s="254" t="s">
        <v>324</v>
      </c>
      <c r="I22" s="111"/>
      <c r="J22" s="111"/>
      <c r="K22" s="86" t="s">
        <v>329</v>
      </c>
      <c r="L22" s="83"/>
      <c r="M22" s="84"/>
      <c r="N22" s="64">
        <v>45860</v>
      </c>
      <c r="O22" s="65"/>
      <c r="P22" s="66">
        <v>45858</v>
      </c>
      <c r="Q22" s="96">
        <v>45870</v>
      </c>
      <c r="R22" s="96">
        <v>45901</v>
      </c>
      <c r="S22" s="94"/>
      <c r="T22" s="94"/>
      <c r="U22" s="95"/>
      <c r="V22" s="85"/>
      <c r="W22" s="83"/>
      <c r="X22" s="84"/>
    </row>
    <row r="23" spans="1:24" ht="18" customHeight="1">
      <c r="A23" s="70"/>
      <c r="B23" s="71"/>
      <c r="C23" s="72"/>
      <c r="D23" s="70"/>
      <c r="E23" s="71"/>
      <c r="F23" s="71"/>
      <c r="G23" s="71"/>
      <c r="H23" s="73"/>
      <c r="I23" s="114"/>
      <c r="J23" s="114"/>
      <c r="K23" s="75"/>
      <c r="L23" s="71"/>
      <c r="M23" s="72"/>
      <c r="N23" s="97"/>
      <c r="O23" s="77" t="s">
        <v>325</v>
      </c>
      <c r="P23" s="77">
        <v>12.5</v>
      </c>
      <c r="Q23" s="98">
        <v>5</v>
      </c>
      <c r="R23" s="98">
        <v>3.1</v>
      </c>
      <c r="S23" s="99"/>
      <c r="T23" s="99"/>
      <c r="U23" s="80">
        <f>SUM(P23:T23)</f>
        <v>20.6</v>
      </c>
      <c r="V23" s="81" t="s">
        <v>69</v>
      </c>
      <c r="W23" s="71"/>
      <c r="X23" s="72"/>
    </row>
    <row r="24" spans="1:24" ht="18" customHeight="1">
      <c r="A24" s="58" t="s">
        <v>78</v>
      </c>
      <c r="B24" s="59"/>
      <c r="C24" s="60"/>
      <c r="D24" s="58" t="s">
        <v>78</v>
      </c>
      <c r="E24" s="59"/>
      <c r="F24" s="59"/>
      <c r="G24" s="59"/>
      <c r="H24" s="61" t="s">
        <v>326</v>
      </c>
      <c r="I24" s="134"/>
      <c r="J24" s="134"/>
      <c r="K24" s="86" t="s">
        <v>328</v>
      </c>
      <c r="L24" s="59"/>
      <c r="M24" s="60"/>
      <c r="N24" s="64">
        <v>45845</v>
      </c>
      <c r="O24" s="65"/>
      <c r="P24" s="100">
        <v>45862</v>
      </c>
      <c r="Q24" s="100"/>
      <c r="R24" s="100"/>
      <c r="S24" s="100"/>
      <c r="T24" s="100"/>
      <c r="U24" s="68"/>
      <c r="V24" s="69"/>
      <c r="W24" s="83"/>
      <c r="X24" s="84"/>
    </row>
    <row r="25" spans="1:24" ht="18" customHeight="1">
      <c r="A25" s="82"/>
      <c r="B25" s="83"/>
      <c r="C25" s="84"/>
      <c r="D25" s="70"/>
      <c r="E25" s="71"/>
      <c r="F25" s="71"/>
      <c r="G25" s="71"/>
      <c r="H25" s="73"/>
      <c r="I25" s="114"/>
      <c r="J25" s="136"/>
      <c r="K25" s="75"/>
      <c r="L25" s="71"/>
      <c r="M25" s="72"/>
      <c r="N25" s="97"/>
      <c r="O25" s="77" t="s">
        <v>330</v>
      </c>
      <c r="P25" s="98">
        <v>36</v>
      </c>
      <c r="Q25" s="98"/>
      <c r="R25" s="98"/>
      <c r="S25" s="98"/>
      <c r="T25" s="98"/>
      <c r="U25" s="80">
        <f>SUM(P25:T25)</f>
        <v>36</v>
      </c>
      <c r="V25" s="85" t="s">
        <v>76</v>
      </c>
      <c r="W25" s="71"/>
      <c r="X25" s="72"/>
    </row>
    <row r="26" spans="1:24" ht="18" customHeight="1">
      <c r="A26" s="82"/>
      <c r="B26" s="83"/>
      <c r="C26" s="84"/>
      <c r="D26" s="58" t="s">
        <v>78</v>
      </c>
      <c r="E26" s="59"/>
      <c r="F26" s="59"/>
      <c r="G26" s="59"/>
      <c r="H26" s="61" t="s">
        <v>296</v>
      </c>
      <c r="I26" s="134"/>
      <c r="J26" s="134"/>
      <c r="K26" s="86" t="s">
        <v>328</v>
      </c>
      <c r="L26" s="59"/>
      <c r="M26" s="60"/>
      <c r="N26" s="64">
        <v>45876</v>
      </c>
      <c r="O26" s="65"/>
      <c r="P26" s="100"/>
      <c r="Q26" s="100">
        <v>45876</v>
      </c>
      <c r="R26" s="100">
        <v>45926</v>
      </c>
      <c r="S26" s="100">
        <v>45954</v>
      </c>
      <c r="T26" s="100">
        <v>45990</v>
      </c>
      <c r="U26" s="68"/>
      <c r="V26" s="69"/>
      <c r="W26" s="59"/>
      <c r="X26" s="60"/>
    </row>
    <row r="27" spans="1:24" ht="18" customHeight="1">
      <c r="A27" s="82"/>
      <c r="B27" s="83"/>
      <c r="C27" s="84"/>
      <c r="D27" s="70"/>
      <c r="E27" s="71"/>
      <c r="F27" s="71"/>
      <c r="G27" s="71"/>
      <c r="H27" s="73"/>
      <c r="I27" s="114"/>
      <c r="J27" s="136"/>
      <c r="K27" s="75"/>
      <c r="L27" s="71"/>
      <c r="M27" s="72"/>
      <c r="N27" s="97"/>
      <c r="O27" s="77" t="s">
        <v>330</v>
      </c>
      <c r="P27" s="98"/>
      <c r="Q27" s="98">
        <v>172</v>
      </c>
      <c r="R27" s="98">
        <v>122</v>
      </c>
      <c r="S27" s="98">
        <v>28</v>
      </c>
      <c r="T27" s="98">
        <v>1</v>
      </c>
      <c r="U27" s="80">
        <f>SUM(P27:T27)</f>
        <v>323</v>
      </c>
      <c r="V27" s="81" t="s">
        <v>76</v>
      </c>
      <c r="W27" s="83"/>
      <c r="X27" s="84"/>
    </row>
    <row r="28" spans="1:24" ht="18" hidden="1" customHeight="1" outlineLevel="1">
      <c r="A28" s="82"/>
      <c r="B28" s="83"/>
      <c r="C28" s="84"/>
      <c r="D28" s="101" t="s">
        <v>75</v>
      </c>
      <c r="E28" s="102"/>
      <c r="F28" s="102"/>
      <c r="G28" s="102"/>
      <c r="H28" s="133" t="s">
        <v>14</v>
      </c>
      <c r="I28" s="111"/>
      <c r="J28" s="252"/>
      <c r="K28" s="86"/>
      <c r="L28" s="83"/>
      <c r="M28" s="84"/>
      <c r="N28" s="84"/>
      <c r="O28" s="65"/>
      <c r="P28" s="66"/>
      <c r="Q28" s="66"/>
      <c r="R28" s="67"/>
      <c r="S28" s="67"/>
      <c r="T28" s="67"/>
      <c r="U28" s="68"/>
      <c r="V28" s="69"/>
      <c r="W28" s="59"/>
      <c r="X28" s="60"/>
    </row>
    <row r="29" spans="1:24" ht="18" hidden="1" customHeight="1" outlineLevel="1">
      <c r="A29" s="82"/>
      <c r="B29" s="83"/>
      <c r="C29" s="84"/>
      <c r="D29" s="101"/>
      <c r="E29" s="102"/>
      <c r="F29" s="102"/>
      <c r="G29" s="102"/>
      <c r="H29" s="113"/>
      <c r="I29" s="111"/>
      <c r="J29" s="111"/>
      <c r="K29" s="86"/>
      <c r="L29" s="83"/>
      <c r="M29" s="84"/>
      <c r="N29" s="84"/>
      <c r="O29" s="127"/>
      <c r="P29" s="116"/>
      <c r="Q29" s="116"/>
      <c r="R29" s="116"/>
      <c r="S29" s="116"/>
      <c r="T29" s="116"/>
      <c r="U29" s="103"/>
      <c r="V29" s="81"/>
      <c r="W29" s="71"/>
      <c r="X29" s="72"/>
    </row>
    <row r="30" spans="1:24" ht="18" customHeight="1" collapsed="1">
      <c r="A30" s="82"/>
      <c r="B30" s="83"/>
      <c r="C30" s="84"/>
      <c r="D30" s="87" t="s">
        <v>74</v>
      </c>
      <c r="E30" s="59"/>
      <c r="F30" s="59"/>
      <c r="G30" s="59"/>
      <c r="H30" s="254" t="s">
        <v>331</v>
      </c>
      <c r="I30" s="134"/>
      <c r="J30" s="134"/>
      <c r="K30" s="63" t="s">
        <v>332</v>
      </c>
      <c r="L30" s="59"/>
      <c r="M30" s="60"/>
      <c r="N30" s="64">
        <v>45902</v>
      </c>
      <c r="O30" s="65"/>
      <c r="P30" s="66">
        <v>45899</v>
      </c>
      <c r="Q30" s="67"/>
      <c r="R30" s="67"/>
      <c r="S30" s="67"/>
      <c r="T30" s="67"/>
      <c r="U30" s="68"/>
      <c r="V30" s="69"/>
      <c r="W30" s="59"/>
      <c r="X30" s="60"/>
    </row>
    <row r="31" spans="1:24" ht="18" customHeight="1">
      <c r="A31" s="82"/>
      <c r="B31" s="83"/>
      <c r="C31" s="84"/>
      <c r="D31" s="70"/>
      <c r="E31" s="71"/>
      <c r="F31" s="71"/>
      <c r="G31" s="71"/>
      <c r="H31" s="73"/>
      <c r="I31" s="114"/>
      <c r="J31" s="114"/>
      <c r="K31" s="75"/>
      <c r="L31" s="71"/>
      <c r="M31" s="72"/>
      <c r="N31" s="72"/>
      <c r="O31" s="77" t="s">
        <v>333</v>
      </c>
      <c r="P31" s="98">
        <v>225</v>
      </c>
      <c r="Q31" s="99"/>
      <c r="R31" s="99"/>
      <c r="S31" s="99"/>
      <c r="T31" s="99"/>
      <c r="U31" s="80">
        <f>SUM(P31:T31)</f>
        <v>225</v>
      </c>
      <c r="V31" s="81" t="s">
        <v>73</v>
      </c>
      <c r="W31" s="71"/>
      <c r="X31" s="72"/>
    </row>
    <row r="32" spans="1:24" ht="18" customHeight="1">
      <c r="A32" s="58" t="s">
        <v>72</v>
      </c>
      <c r="B32" s="59"/>
      <c r="C32" s="60"/>
      <c r="D32" s="82" t="s">
        <v>71</v>
      </c>
      <c r="E32" s="83"/>
      <c r="F32" s="83"/>
      <c r="G32" s="83"/>
      <c r="H32" s="254" t="s">
        <v>334</v>
      </c>
      <c r="I32" s="111"/>
      <c r="J32" s="252"/>
      <c r="K32" s="86" t="s">
        <v>328</v>
      </c>
      <c r="L32" s="83"/>
      <c r="M32" s="84"/>
      <c r="N32" s="64">
        <v>46019</v>
      </c>
      <c r="O32" s="65"/>
      <c r="P32" s="100">
        <v>46016</v>
      </c>
      <c r="Q32" s="100">
        <v>46017</v>
      </c>
      <c r="R32" s="100"/>
      <c r="S32" s="100"/>
      <c r="T32" s="100"/>
      <c r="U32" s="68"/>
      <c r="V32" s="69"/>
      <c r="W32" s="83"/>
      <c r="X32" s="84"/>
    </row>
    <row r="33" spans="1:24" ht="18" customHeight="1">
      <c r="A33" s="82"/>
      <c r="B33" s="83"/>
      <c r="C33" s="84"/>
      <c r="D33" s="82"/>
      <c r="E33" s="83"/>
      <c r="F33" s="83"/>
      <c r="G33" s="83"/>
      <c r="H33" s="254" t="s">
        <v>335</v>
      </c>
      <c r="I33" s="111"/>
      <c r="J33" s="252"/>
      <c r="K33" s="86"/>
      <c r="L33" s="83"/>
      <c r="M33" s="84"/>
      <c r="N33" s="84"/>
      <c r="O33" s="104" t="s">
        <v>325</v>
      </c>
      <c r="P33" s="105">
        <v>9.5</v>
      </c>
      <c r="Q33" s="105">
        <v>16.100000000000001</v>
      </c>
      <c r="R33" s="105"/>
      <c r="S33" s="105"/>
      <c r="T33" s="105"/>
      <c r="U33" s="106">
        <f>SUM(P33:T33)</f>
        <v>25.6</v>
      </c>
      <c r="V33" s="85" t="s">
        <v>69</v>
      </c>
      <c r="W33" s="83"/>
      <c r="X33" s="84"/>
    </row>
    <row r="34" spans="1:24" ht="18" customHeight="1">
      <c r="A34" s="82"/>
      <c r="B34" s="83"/>
      <c r="C34" s="84"/>
      <c r="D34" s="58" t="s">
        <v>71</v>
      </c>
      <c r="E34" s="59"/>
      <c r="F34" s="59"/>
      <c r="G34" s="59"/>
      <c r="H34" s="61" t="s">
        <v>336</v>
      </c>
      <c r="I34" s="134"/>
      <c r="J34" s="62"/>
      <c r="K34" s="63" t="s">
        <v>328</v>
      </c>
      <c r="L34" s="59"/>
      <c r="M34" s="60"/>
      <c r="N34" s="64">
        <v>46019</v>
      </c>
      <c r="O34" s="65"/>
      <c r="P34" s="100">
        <v>46010</v>
      </c>
      <c r="Q34" s="100">
        <v>46012</v>
      </c>
      <c r="R34" s="100"/>
      <c r="S34" s="100"/>
      <c r="T34" s="100"/>
      <c r="U34" s="68"/>
      <c r="V34" s="69"/>
      <c r="W34" s="59"/>
      <c r="X34" s="60"/>
    </row>
    <row r="35" spans="1:24" ht="18" customHeight="1">
      <c r="A35" s="82"/>
      <c r="B35" s="83"/>
      <c r="C35" s="84"/>
      <c r="D35" s="70"/>
      <c r="E35" s="71"/>
      <c r="F35" s="71"/>
      <c r="G35" s="71"/>
      <c r="H35" s="73" t="s">
        <v>337</v>
      </c>
      <c r="I35" s="114"/>
      <c r="J35" s="136"/>
      <c r="K35" s="75"/>
      <c r="L35" s="71"/>
      <c r="M35" s="72"/>
      <c r="N35" s="72"/>
      <c r="O35" s="77" t="s">
        <v>325</v>
      </c>
      <c r="P35" s="98">
        <v>1.6</v>
      </c>
      <c r="Q35" s="98">
        <v>6.4</v>
      </c>
      <c r="R35" s="98"/>
      <c r="S35" s="98"/>
      <c r="T35" s="98"/>
      <c r="U35" s="80">
        <f>SUM(P35:T35)</f>
        <v>8</v>
      </c>
      <c r="V35" s="81" t="s">
        <v>69</v>
      </c>
      <c r="W35" s="71"/>
      <c r="X35" s="72"/>
    </row>
    <row r="36" spans="1:24" ht="18" customHeight="1">
      <c r="A36" s="82"/>
      <c r="B36" s="83"/>
      <c r="C36" s="84"/>
      <c r="D36" s="58" t="s">
        <v>68</v>
      </c>
      <c r="E36" s="59"/>
      <c r="F36" s="59"/>
      <c r="G36" s="59"/>
      <c r="H36" s="254" t="s">
        <v>338</v>
      </c>
      <c r="I36" s="111"/>
      <c r="J36" s="111"/>
      <c r="K36" s="63" t="s">
        <v>250</v>
      </c>
      <c r="L36" s="59"/>
      <c r="M36" s="60"/>
      <c r="N36" s="64">
        <v>46009</v>
      </c>
      <c r="O36" s="65"/>
      <c r="P36" s="66">
        <v>46005</v>
      </c>
      <c r="Q36" s="66">
        <v>46013</v>
      </c>
      <c r="R36" s="66"/>
      <c r="S36" s="66"/>
      <c r="T36" s="66"/>
      <c r="U36" s="68"/>
      <c r="V36" s="69"/>
      <c r="W36" s="59"/>
      <c r="X36" s="60"/>
    </row>
    <row r="37" spans="1:24" ht="18" customHeight="1">
      <c r="A37" s="82"/>
      <c r="B37" s="83"/>
      <c r="C37" s="84"/>
      <c r="D37" s="70"/>
      <c r="E37" s="71"/>
      <c r="F37" s="71"/>
      <c r="G37" s="71"/>
      <c r="H37" s="73"/>
      <c r="I37" s="250"/>
      <c r="J37" s="114"/>
      <c r="K37" s="75"/>
      <c r="L37" s="71"/>
      <c r="M37" s="72"/>
      <c r="N37" s="72"/>
      <c r="O37" s="77" t="s">
        <v>318</v>
      </c>
      <c r="P37" s="98">
        <v>167</v>
      </c>
      <c r="Q37" s="98">
        <v>908</v>
      </c>
      <c r="R37" s="99"/>
      <c r="S37" s="99"/>
      <c r="T37" s="99"/>
      <c r="U37" s="80">
        <f>SUM(P37:T37)</f>
        <v>1075</v>
      </c>
      <c r="V37" s="81"/>
      <c r="W37" s="71"/>
      <c r="X37" s="72"/>
    </row>
    <row r="38" spans="1:24" ht="18" customHeight="1">
      <c r="A38" s="82"/>
      <c r="B38" s="83"/>
      <c r="C38" s="84"/>
      <c r="D38" s="82" t="s">
        <v>67</v>
      </c>
      <c r="E38" s="83"/>
      <c r="F38" s="83"/>
      <c r="G38" s="83"/>
      <c r="H38" s="254" t="s">
        <v>339</v>
      </c>
      <c r="I38" s="111"/>
      <c r="J38" s="111"/>
      <c r="K38" s="63" t="s">
        <v>250</v>
      </c>
      <c r="L38" s="83"/>
      <c r="M38" s="84"/>
      <c r="N38" s="64">
        <v>46009</v>
      </c>
      <c r="O38" s="65"/>
      <c r="P38" s="66">
        <v>46005</v>
      </c>
      <c r="Q38" s="66">
        <v>46013</v>
      </c>
      <c r="R38" s="67"/>
      <c r="S38" s="67"/>
      <c r="T38" s="67"/>
      <c r="U38" s="68"/>
      <c r="V38" s="85"/>
      <c r="W38" s="83"/>
      <c r="X38" s="84"/>
    </row>
    <row r="39" spans="1:24" ht="18" customHeight="1">
      <c r="A39" s="70"/>
      <c r="B39" s="71"/>
      <c r="C39" s="72"/>
      <c r="D39" s="70"/>
      <c r="E39" s="71"/>
      <c r="F39" s="71"/>
      <c r="G39" s="71"/>
      <c r="H39" s="73"/>
      <c r="I39" s="114"/>
      <c r="J39" s="114"/>
      <c r="K39" s="75"/>
      <c r="L39" s="71"/>
      <c r="M39" s="72"/>
      <c r="N39" s="72"/>
      <c r="O39" s="107" t="s">
        <v>318</v>
      </c>
      <c r="P39" s="98">
        <v>204</v>
      </c>
      <c r="Q39" s="98">
        <v>125</v>
      </c>
      <c r="R39" s="98"/>
      <c r="S39" s="98"/>
      <c r="T39" s="98"/>
      <c r="U39" s="80">
        <f>SUM(P39:T39)</f>
        <v>329</v>
      </c>
      <c r="V39" s="81"/>
      <c r="W39" s="71"/>
      <c r="X39" s="72"/>
    </row>
    <row r="40" spans="1:24" ht="18" hidden="1" customHeight="1" outlineLevel="1">
      <c r="A40" s="401" t="s">
        <v>66</v>
      </c>
      <c r="B40" s="402"/>
      <c r="C40" s="403"/>
      <c r="D40" s="108" t="s">
        <v>65</v>
      </c>
      <c r="E40" s="109"/>
      <c r="F40" s="109"/>
      <c r="G40" s="109"/>
      <c r="H40" s="133" t="s">
        <v>14</v>
      </c>
      <c r="I40" s="134"/>
      <c r="J40" s="134"/>
      <c r="K40" s="58"/>
      <c r="L40" s="59"/>
      <c r="M40" s="60"/>
      <c r="N40" s="60"/>
      <c r="O40" s="112"/>
      <c r="P40" s="67"/>
      <c r="Q40" s="67"/>
      <c r="R40" s="67"/>
      <c r="S40" s="67"/>
      <c r="T40" s="67"/>
      <c r="U40" s="68"/>
      <c r="V40" s="69"/>
      <c r="W40" s="59"/>
      <c r="X40" s="60"/>
    </row>
    <row r="41" spans="1:24" ht="18" hidden="1" customHeight="1" outlineLevel="1">
      <c r="A41" s="404"/>
      <c r="B41" s="405"/>
      <c r="C41" s="406"/>
      <c r="D41" s="101"/>
      <c r="E41" s="102"/>
      <c r="F41" s="102"/>
      <c r="G41" s="102"/>
      <c r="H41" s="113"/>
      <c r="I41" s="114"/>
      <c r="J41" s="114"/>
      <c r="K41" s="82"/>
      <c r="L41" s="83"/>
      <c r="M41" s="84"/>
      <c r="N41" s="84"/>
      <c r="O41" s="127"/>
      <c r="P41" s="116"/>
      <c r="Q41" s="116"/>
      <c r="R41" s="116"/>
      <c r="S41" s="116"/>
      <c r="T41" s="116"/>
      <c r="U41" s="103"/>
      <c r="V41" s="81"/>
      <c r="W41" s="71"/>
      <c r="X41" s="72"/>
    </row>
    <row r="42" spans="1:24" ht="18" hidden="1" customHeight="1" outlineLevel="1">
      <c r="A42" s="404"/>
      <c r="B42" s="405"/>
      <c r="C42" s="406"/>
      <c r="D42" s="108" t="s">
        <v>64</v>
      </c>
      <c r="E42" s="109"/>
      <c r="F42" s="109"/>
      <c r="G42" s="117"/>
      <c r="H42" s="110" t="s">
        <v>14</v>
      </c>
      <c r="I42" s="111"/>
      <c r="J42" s="111"/>
      <c r="K42" s="58"/>
      <c r="L42" s="59"/>
      <c r="M42" s="60"/>
      <c r="N42" s="60"/>
      <c r="O42" s="118"/>
      <c r="P42" s="67"/>
      <c r="Q42" s="67"/>
      <c r="R42" s="67"/>
      <c r="S42" s="67"/>
      <c r="T42" s="67"/>
      <c r="U42" s="68"/>
      <c r="V42" s="69"/>
      <c r="W42" s="59"/>
      <c r="X42" s="60"/>
    </row>
    <row r="43" spans="1:24" ht="18" hidden="1" customHeight="1" outlineLevel="1">
      <c r="A43" s="404"/>
      <c r="B43" s="405"/>
      <c r="C43" s="406"/>
      <c r="D43" s="119"/>
      <c r="E43" s="120"/>
      <c r="F43" s="120"/>
      <c r="G43" s="120"/>
      <c r="H43" s="113"/>
      <c r="I43" s="114"/>
      <c r="J43" s="114"/>
      <c r="K43" s="70"/>
      <c r="L43" s="71"/>
      <c r="M43" s="72"/>
      <c r="N43" s="72"/>
      <c r="O43" s="127"/>
      <c r="P43" s="116"/>
      <c r="Q43" s="116"/>
      <c r="R43" s="116"/>
      <c r="S43" s="116"/>
      <c r="T43" s="116"/>
      <c r="U43" s="103"/>
      <c r="V43" s="81"/>
      <c r="W43" s="71"/>
      <c r="X43" s="72"/>
    </row>
    <row r="44" spans="1:24" ht="18" hidden="1" customHeight="1" outlineLevel="1">
      <c r="A44" s="404"/>
      <c r="B44" s="405"/>
      <c r="C44" s="406"/>
      <c r="D44" s="101" t="s">
        <v>63</v>
      </c>
      <c r="E44" s="102"/>
      <c r="F44" s="102"/>
      <c r="G44" s="102"/>
      <c r="H44" s="110" t="s">
        <v>14</v>
      </c>
      <c r="I44" s="111"/>
      <c r="J44" s="111"/>
      <c r="K44" s="82"/>
      <c r="L44" s="83"/>
      <c r="M44" s="84"/>
      <c r="N44" s="84"/>
      <c r="O44" s="122"/>
      <c r="P44" s="123"/>
      <c r="Q44" s="123"/>
      <c r="R44" s="123"/>
      <c r="S44" s="123"/>
      <c r="T44" s="123"/>
      <c r="U44" s="68"/>
      <c r="V44" s="85"/>
      <c r="W44" s="83"/>
      <c r="X44" s="84"/>
    </row>
    <row r="45" spans="1:24" ht="18" hidden="1" customHeight="1" outlineLevel="1">
      <c r="A45" s="124"/>
      <c r="B45" s="125"/>
      <c r="C45" s="126"/>
      <c r="D45" s="101"/>
      <c r="E45" s="120"/>
      <c r="F45" s="120"/>
      <c r="G45" s="120"/>
      <c r="H45" s="113"/>
      <c r="I45" s="114"/>
      <c r="J45" s="114"/>
      <c r="K45" s="70"/>
      <c r="L45" s="71"/>
      <c r="M45" s="72"/>
      <c r="N45" s="72"/>
      <c r="O45" s="127"/>
      <c r="P45" s="116"/>
      <c r="Q45" s="116"/>
      <c r="R45" s="116"/>
      <c r="S45" s="116"/>
      <c r="T45" s="116"/>
      <c r="U45" s="103"/>
      <c r="V45" s="81"/>
      <c r="W45" s="83"/>
      <c r="X45" s="84"/>
    </row>
    <row r="46" spans="1:24" ht="18" customHeight="1" collapsed="1">
      <c r="A46" s="82" t="s">
        <v>62</v>
      </c>
      <c r="B46" s="83"/>
      <c r="C46" s="84"/>
      <c r="D46" s="58" t="s">
        <v>61</v>
      </c>
      <c r="E46" s="59"/>
      <c r="F46" s="59"/>
      <c r="G46" s="59"/>
      <c r="H46" s="254" t="s">
        <v>340</v>
      </c>
      <c r="I46" s="111"/>
      <c r="J46" s="111"/>
      <c r="K46" s="63" t="s">
        <v>328</v>
      </c>
      <c r="L46" s="59"/>
      <c r="M46" s="60"/>
      <c r="N46" s="64">
        <v>45962</v>
      </c>
      <c r="O46" s="118"/>
      <c r="P46" s="66">
        <v>45958</v>
      </c>
      <c r="Q46" s="66"/>
      <c r="R46" s="67"/>
      <c r="S46" s="67"/>
      <c r="T46" s="67"/>
      <c r="U46" s="68"/>
      <c r="V46" s="85"/>
      <c r="W46" s="59"/>
      <c r="X46" s="60"/>
    </row>
    <row r="47" spans="1:24" ht="18" customHeight="1">
      <c r="A47" s="82"/>
      <c r="B47" s="83"/>
      <c r="C47" s="84"/>
      <c r="D47" s="70"/>
      <c r="E47" s="71"/>
      <c r="F47" s="71"/>
      <c r="G47" s="71"/>
      <c r="H47" s="73"/>
      <c r="I47" s="114"/>
      <c r="J47" s="114"/>
      <c r="K47" s="70"/>
      <c r="L47" s="71"/>
      <c r="M47" s="72"/>
      <c r="N47" s="72"/>
      <c r="O47" s="255" t="s">
        <v>341</v>
      </c>
      <c r="P47" s="98">
        <v>300</v>
      </c>
      <c r="Q47" s="98"/>
      <c r="R47" s="99"/>
      <c r="S47" s="99"/>
      <c r="T47" s="99"/>
      <c r="U47" s="80">
        <f>SUM(P47:T47)</f>
        <v>300</v>
      </c>
      <c r="V47" s="81" t="s">
        <v>31</v>
      </c>
      <c r="W47" s="71"/>
      <c r="X47" s="72"/>
    </row>
    <row r="48" spans="1:24" ht="18" customHeight="1">
      <c r="A48" s="82"/>
      <c r="B48" s="83"/>
      <c r="C48" s="84"/>
      <c r="D48" s="58" t="s">
        <v>60</v>
      </c>
      <c r="E48" s="59"/>
      <c r="F48" s="59"/>
      <c r="G48" s="59"/>
      <c r="H48" s="254" t="s">
        <v>342</v>
      </c>
      <c r="I48" s="111"/>
      <c r="J48" s="111"/>
      <c r="K48" s="63" t="s">
        <v>332</v>
      </c>
      <c r="L48" s="59"/>
      <c r="M48" s="60"/>
      <c r="N48" s="64">
        <v>45962</v>
      </c>
      <c r="O48" s="112"/>
      <c r="P48" s="66">
        <v>45958</v>
      </c>
      <c r="Q48" s="123"/>
      <c r="R48" s="123"/>
      <c r="S48" s="123"/>
      <c r="T48" s="123"/>
      <c r="U48" s="68"/>
      <c r="V48" s="85"/>
      <c r="W48" s="83"/>
      <c r="X48" s="84"/>
    </row>
    <row r="49" spans="1:24" ht="18" customHeight="1">
      <c r="A49" s="82"/>
      <c r="B49" s="83"/>
      <c r="C49" s="84"/>
      <c r="D49" s="70"/>
      <c r="E49" s="71"/>
      <c r="F49" s="71"/>
      <c r="G49" s="71"/>
      <c r="H49" s="73" t="s">
        <v>343</v>
      </c>
      <c r="I49" s="114"/>
      <c r="J49" s="114"/>
      <c r="K49" s="70"/>
      <c r="L49" s="71"/>
      <c r="M49" s="72"/>
      <c r="N49" s="72"/>
      <c r="O49" s="77" t="s">
        <v>318</v>
      </c>
      <c r="P49" s="98">
        <v>50</v>
      </c>
      <c r="Q49" s="99"/>
      <c r="R49" s="99"/>
      <c r="S49" s="99"/>
      <c r="T49" s="99"/>
      <c r="U49" s="80">
        <f>SUM(P49:T49)</f>
        <v>50</v>
      </c>
      <c r="V49" s="81" t="s">
        <v>58</v>
      </c>
      <c r="W49" s="83"/>
      <c r="X49" s="84"/>
    </row>
    <row r="50" spans="1:24" ht="18" customHeight="1">
      <c r="A50" s="82"/>
      <c r="B50" s="83"/>
      <c r="C50" s="84"/>
      <c r="D50" s="58" t="s">
        <v>59</v>
      </c>
      <c r="E50" s="59"/>
      <c r="F50" s="59"/>
      <c r="G50" s="59"/>
      <c r="H50" s="254" t="s">
        <v>344</v>
      </c>
      <c r="I50" s="111"/>
      <c r="J50" s="111"/>
      <c r="K50" s="63" t="s">
        <v>250</v>
      </c>
      <c r="L50" s="59"/>
      <c r="M50" s="60"/>
      <c r="N50" s="64">
        <v>45992</v>
      </c>
      <c r="O50" s="118"/>
      <c r="P50" s="66">
        <v>45990</v>
      </c>
      <c r="Q50" s="67"/>
      <c r="R50" s="67"/>
      <c r="S50" s="67"/>
      <c r="T50" s="67"/>
      <c r="U50" s="68"/>
      <c r="V50" s="85"/>
      <c r="W50" s="59"/>
      <c r="X50" s="60"/>
    </row>
    <row r="51" spans="1:24" ht="18" customHeight="1">
      <c r="A51" s="82"/>
      <c r="B51" s="83"/>
      <c r="C51" s="84"/>
      <c r="D51" s="70"/>
      <c r="E51" s="71"/>
      <c r="F51" s="71"/>
      <c r="G51" s="71"/>
      <c r="H51" s="73"/>
      <c r="I51" s="114"/>
      <c r="J51" s="114"/>
      <c r="K51" s="70"/>
      <c r="L51" s="71"/>
      <c r="M51" s="72"/>
      <c r="N51" s="72"/>
      <c r="O51" s="77" t="s">
        <v>318</v>
      </c>
      <c r="P51" s="98">
        <v>30</v>
      </c>
      <c r="Q51" s="99"/>
      <c r="R51" s="99"/>
      <c r="S51" s="99"/>
      <c r="T51" s="99"/>
      <c r="U51" s="80">
        <f>SUM(P51:T51)</f>
        <v>30</v>
      </c>
      <c r="V51" s="81" t="s">
        <v>58</v>
      </c>
      <c r="W51" s="71"/>
      <c r="X51" s="72"/>
    </row>
    <row r="52" spans="1:24" ht="18" customHeight="1">
      <c r="A52" s="82"/>
      <c r="B52" s="83"/>
      <c r="C52" s="84"/>
      <c r="D52" s="58" t="s">
        <v>57</v>
      </c>
      <c r="E52" s="59"/>
      <c r="F52" s="59"/>
      <c r="G52" s="59"/>
      <c r="H52" s="254" t="s">
        <v>345</v>
      </c>
      <c r="I52" s="111"/>
      <c r="J52" s="111"/>
      <c r="K52" s="63" t="s">
        <v>328</v>
      </c>
      <c r="L52" s="59"/>
      <c r="M52" s="60"/>
      <c r="N52" s="64">
        <v>46009</v>
      </c>
      <c r="O52" s="112"/>
      <c r="P52" s="66">
        <v>46005</v>
      </c>
      <c r="Q52" s="67"/>
      <c r="R52" s="67"/>
      <c r="S52" s="67"/>
      <c r="T52" s="67"/>
      <c r="U52" s="68"/>
      <c r="V52" s="85"/>
      <c r="W52" s="83"/>
      <c r="X52" s="84"/>
    </row>
    <row r="53" spans="1:24" ht="18" customHeight="1">
      <c r="A53" s="82"/>
      <c r="B53" s="83"/>
      <c r="C53" s="84"/>
      <c r="D53" s="70"/>
      <c r="E53" s="71"/>
      <c r="F53" s="71"/>
      <c r="G53" s="71"/>
      <c r="H53" s="73" t="s">
        <v>346</v>
      </c>
      <c r="I53" s="114"/>
      <c r="J53" s="114"/>
      <c r="K53" s="70"/>
      <c r="L53" s="71"/>
      <c r="M53" s="72"/>
      <c r="N53" s="72"/>
      <c r="O53" s="255" t="s">
        <v>341</v>
      </c>
      <c r="P53" s="98">
        <v>250</v>
      </c>
      <c r="Q53" s="99"/>
      <c r="R53" s="99"/>
      <c r="S53" s="99"/>
      <c r="T53" s="99"/>
      <c r="U53" s="80">
        <f>SUM(P53:T53)</f>
        <v>250</v>
      </c>
      <c r="V53" s="85" t="s">
        <v>31</v>
      </c>
      <c r="W53" s="83"/>
      <c r="X53" s="84"/>
    </row>
    <row r="54" spans="1:24" ht="18" customHeight="1">
      <c r="A54" s="82"/>
      <c r="B54" s="83"/>
      <c r="C54" s="84"/>
      <c r="D54" s="58" t="s">
        <v>56</v>
      </c>
      <c r="E54" s="59"/>
      <c r="F54" s="59"/>
      <c r="G54" s="59"/>
      <c r="H54" s="254" t="s">
        <v>347</v>
      </c>
      <c r="I54" s="111"/>
      <c r="J54" s="111"/>
      <c r="K54" s="63" t="s">
        <v>332</v>
      </c>
      <c r="L54" s="59"/>
      <c r="M54" s="60"/>
      <c r="N54" s="64">
        <v>46009</v>
      </c>
      <c r="O54" s="118"/>
      <c r="P54" s="66">
        <v>46005</v>
      </c>
      <c r="Q54" s="67"/>
      <c r="R54" s="67"/>
      <c r="S54" s="67"/>
      <c r="T54" s="67"/>
      <c r="U54" s="68"/>
      <c r="V54" s="69"/>
      <c r="W54" s="59"/>
      <c r="X54" s="60"/>
    </row>
    <row r="55" spans="1:24" ht="18" customHeight="1">
      <c r="A55" s="70"/>
      <c r="B55" s="71"/>
      <c r="C55" s="72"/>
      <c r="D55" s="70"/>
      <c r="E55" s="71"/>
      <c r="F55" s="71"/>
      <c r="G55" s="71"/>
      <c r="H55" s="73" t="s">
        <v>348</v>
      </c>
      <c r="I55" s="114"/>
      <c r="J55" s="114"/>
      <c r="K55" s="70"/>
      <c r="L55" s="71"/>
      <c r="M55" s="72"/>
      <c r="N55" s="72"/>
      <c r="O55" s="77" t="s">
        <v>349</v>
      </c>
      <c r="P55" s="98">
        <v>30</v>
      </c>
      <c r="Q55" s="99"/>
      <c r="R55" s="99"/>
      <c r="S55" s="99"/>
      <c r="T55" s="99"/>
      <c r="U55" s="80">
        <f>SUM(P55:T55)</f>
        <v>30</v>
      </c>
      <c r="V55" s="81"/>
      <c r="W55" s="71"/>
      <c r="X55" s="72"/>
    </row>
    <row r="56" spans="1:24" ht="18" hidden="1" customHeight="1" outlineLevel="1">
      <c r="A56" s="108" t="s">
        <v>55</v>
      </c>
      <c r="B56" s="109"/>
      <c r="C56" s="117"/>
      <c r="D56" s="108" t="s">
        <v>54</v>
      </c>
      <c r="E56" s="109"/>
      <c r="F56" s="109"/>
      <c r="G56" s="109"/>
      <c r="H56" s="110" t="s">
        <v>14</v>
      </c>
      <c r="I56" s="111"/>
      <c r="J56" s="111"/>
      <c r="K56" s="58"/>
      <c r="L56" s="59"/>
      <c r="M56" s="60"/>
      <c r="N56" s="60"/>
      <c r="O56" s="112"/>
      <c r="P56" s="67"/>
      <c r="Q56" s="67"/>
      <c r="R56" s="67"/>
      <c r="S56" s="67"/>
      <c r="T56" s="67"/>
      <c r="U56" s="68"/>
      <c r="V56" s="85"/>
      <c r="W56" s="83"/>
      <c r="X56" s="84"/>
    </row>
    <row r="57" spans="1:24" ht="18" hidden="1" customHeight="1" outlineLevel="1">
      <c r="A57" s="119"/>
      <c r="B57" s="120"/>
      <c r="C57" s="130"/>
      <c r="D57" s="101"/>
      <c r="E57" s="102"/>
      <c r="F57" s="102"/>
      <c r="G57" s="102"/>
      <c r="H57" s="113"/>
      <c r="I57" s="114"/>
      <c r="J57" s="114"/>
      <c r="K57" s="82"/>
      <c r="L57" s="83"/>
      <c r="M57" s="84"/>
      <c r="N57" s="84"/>
      <c r="O57" s="127"/>
      <c r="P57" s="116"/>
      <c r="Q57" s="116"/>
      <c r="R57" s="116"/>
      <c r="S57" s="116"/>
      <c r="T57" s="116"/>
      <c r="U57" s="103"/>
      <c r="V57" s="85"/>
      <c r="W57" s="83"/>
      <c r="X57" s="84"/>
    </row>
    <row r="58" spans="1:24" ht="18" hidden="1" customHeight="1" outlineLevel="1">
      <c r="A58" s="108" t="s">
        <v>53</v>
      </c>
      <c r="B58" s="109"/>
      <c r="C58" s="117"/>
      <c r="D58" s="108" t="s">
        <v>52</v>
      </c>
      <c r="E58" s="109"/>
      <c r="F58" s="109"/>
      <c r="G58" s="109"/>
      <c r="H58" s="110" t="s">
        <v>14</v>
      </c>
      <c r="I58" s="111"/>
      <c r="J58" s="111"/>
      <c r="K58" s="58"/>
      <c r="L58" s="59"/>
      <c r="M58" s="60"/>
      <c r="N58" s="60"/>
      <c r="O58" s="118"/>
      <c r="P58" s="123"/>
      <c r="Q58" s="123"/>
      <c r="R58" s="123"/>
      <c r="S58" s="123"/>
      <c r="T58" s="123"/>
      <c r="U58" s="68"/>
      <c r="V58" s="69"/>
      <c r="W58" s="59"/>
      <c r="X58" s="60"/>
    </row>
    <row r="59" spans="1:24" ht="18" hidden="1" customHeight="1" outlineLevel="1">
      <c r="A59" s="119"/>
      <c r="B59" s="120"/>
      <c r="C59" s="130"/>
      <c r="D59" s="101"/>
      <c r="E59" s="102"/>
      <c r="F59" s="102"/>
      <c r="G59" s="102"/>
      <c r="H59" s="113"/>
      <c r="I59" s="114"/>
      <c r="J59" s="114"/>
      <c r="K59" s="82"/>
      <c r="L59" s="83"/>
      <c r="M59" s="84"/>
      <c r="N59" s="84"/>
      <c r="O59" s="127"/>
      <c r="P59" s="116"/>
      <c r="Q59" s="116"/>
      <c r="R59" s="116"/>
      <c r="S59" s="116"/>
      <c r="T59" s="116"/>
      <c r="U59" s="103"/>
      <c r="V59" s="81"/>
      <c r="W59" s="71"/>
      <c r="X59" s="72"/>
    </row>
    <row r="60" spans="1:24" ht="18" hidden="1" customHeight="1" outlineLevel="1">
      <c r="A60" s="108" t="s">
        <v>51</v>
      </c>
      <c r="B60" s="109"/>
      <c r="C60" s="117"/>
      <c r="D60" s="108" t="s">
        <v>50</v>
      </c>
      <c r="E60" s="109"/>
      <c r="F60" s="109"/>
      <c r="G60" s="109"/>
      <c r="H60" s="110" t="s">
        <v>14</v>
      </c>
      <c r="I60" s="111"/>
      <c r="J60" s="111"/>
      <c r="K60" s="58"/>
      <c r="L60" s="59"/>
      <c r="M60" s="60"/>
      <c r="N60" s="60"/>
      <c r="O60" s="112"/>
      <c r="P60" s="67"/>
      <c r="Q60" s="67"/>
      <c r="R60" s="67"/>
      <c r="S60" s="67"/>
      <c r="T60" s="67"/>
      <c r="U60" s="68"/>
      <c r="V60" s="69"/>
      <c r="W60" s="59"/>
      <c r="X60" s="60"/>
    </row>
    <row r="61" spans="1:24" ht="18" hidden="1" customHeight="1" outlineLevel="1">
      <c r="A61" s="101"/>
      <c r="B61" s="102"/>
      <c r="C61" s="132"/>
      <c r="D61" s="101"/>
      <c r="E61" s="102"/>
      <c r="F61" s="102"/>
      <c r="G61" s="102"/>
      <c r="H61" s="113"/>
      <c r="I61" s="114"/>
      <c r="J61" s="114"/>
      <c r="K61" s="82"/>
      <c r="L61" s="83"/>
      <c r="M61" s="84"/>
      <c r="N61" s="84"/>
      <c r="O61" s="127"/>
      <c r="P61" s="116"/>
      <c r="Q61" s="116"/>
      <c r="R61" s="116"/>
      <c r="S61" s="116"/>
      <c r="T61" s="116"/>
      <c r="U61" s="103"/>
      <c r="V61" s="81"/>
      <c r="W61" s="71"/>
      <c r="X61" s="72"/>
    </row>
    <row r="62" spans="1:24" ht="18" hidden="1" customHeight="1" outlineLevel="1">
      <c r="A62" s="101"/>
      <c r="B62" s="102"/>
      <c r="C62" s="132"/>
      <c r="D62" s="108" t="s">
        <v>49</v>
      </c>
      <c r="E62" s="109"/>
      <c r="F62" s="109"/>
      <c r="G62" s="109"/>
      <c r="H62" s="110" t="s">
        <v>14</v>
      </c>
      <c r="I62" s="111"/>
      <c r="J62" s="111"/>
      <c r="K62" s="58"/>
      <c r="L62" s="59"/>
      <c r="M62" s="60"/>
      <c r="N62" s="60"/>
      <c r="O62" s="118"/>
      <c r="P62" s="123"/>
      <c r="Q62" s="123"/>
      <c r="R62" s="123"/>
      <c r="S62" s="123"/>
      <c r="T62" s="123"/>
      <c r="U62" s="68"/>
      <c r="V62" s="85"/>
      <c r="W62" s="83"/>
      <c r="X62" s="84"/>
    </row>
    <row r="63" spans="1:24" ht="18" hidden="1" customHeight="1" outlineLevel="1">
      <c r="A63" s="119"/>
      <c r="B63" s="120"/>
      <c r="C63" s="130"/>
      <c r="D63" s="119"/>
      <c r="E63" s="120"/>
      <c r="F63" s="120"/>
      <c r="G63" s="120"/>
      <c r="H63" s="113"/>
      <c r="I63" s="114"/>
      <c r="J63" s="114"/>
      <c r="K63" s="70"/>
      <c r="L63" s="71"/>
      <c r="M63" s="72"/>
      <c r="N63" s="72"/>
      <c r="O63" s="127"/>
      <c r="P63" s="116"/>
      <c r="Q63" s="116"/>
      <c r="R63" s="116"/>
      <c r="S63" s="116"/>
      <c r="T63" s="116"/>
      <c r="U63" s="103"/>
      <c r="V63" s="85"/>
      <c r="W63" s="83"/>
      <c r="X63" s="84"/>
    </row>
    <row r="64" spans="1:24" ht="18" hidden="1" customHeight="1" outlineLevel="1">
      <c r="A64" s="401" t="s">
        <v>48</v>
      </c>
      <c r="B64" s="402"/>
      <c r="C64" s="403"/>
      <c r="D64" s="108" t="s">
        <v>47</v>
      </c>
      <c r="E64" s="109"/>
      <c r="F64" s="109"/>
      <c r="G64" s="109"/>
      <c r="H64" s="110" t="s">
        <v>14</v>
      </c>
      <c r="I64" s="111"/>
      <c r="J64" s="111"/>
      <c r="K64" s="58"/>
      <c r="L64" s="59"/>
      <c r="M64" s="60"/>
      <c r="N64" s="60"/>
      <c r="O64" s="112"/>
      <c r="P64" s="67"/>
      <c r="Q64" s="67"/>
      <c r="R64" s="67"/>
      <c r="S64" s="67"/>
      <c r="T64" s="67"/>
      <c r="U64" s="68"/>
      <c r="V64" s="69"/>
      <c r="W64" s="59"/>
      <c r="X64" s="60"/>
    </row>
    <row r="65" spans="1:24" ht="18" hidden="1" customHeight="1" outlineLevel="1">
      <c r="A65" s="404"/>
      <c r="B65" s="405"/>
      <c r="C65" s="406"/>
      <c r="D65" s="101"/>
      <c r="E65" s="102"/>
      <c r="F65" s="102"/>
      <c r="G65" s="102"/>
      <c r="H65" s="110"/>
      <c r="I65" s="111"/>
      <c r="J65" s="111"/>
      <c r="K65" s="82"/>
      <c r="L65" s="83"/>
      <c r="M65" s="84"/>
      <c r="N65" s="84"/>
      <c r="O65" s="127"/>
      <c r="P65" s="116"/>
      <c r="Q65" s="116"/>
      <c r="R65" s="116"/>
      <c r="S65" s="116"/>
      <c r="T65" s="116"/>
      <c r="U65" s="103"/>
      <c r="V65" s="81"/>
      <c r="W65" s="71"/>
      <c r="X65" s="72"/>
    </row>
    <row r="66" spans="1:24" ht="18" hidden="1" customHeight="1" outlineLevel="1">
      <c r="A66" s="404"/>
      <c r="B66" s="405"/>
      <c r="C66" s="406"/>
      <c r="D66" s="108" t="s">
        <v>46</v>
      </c>
      <c r="E66" s="109"/>
      <c r="F66" s="109"/>
      <c r="G66" s="109"/>
      <c r="H66" s="133" t="s">
        <v>14</v>
      </c>
      <c r="I66" s="134"/>
      <c r="J66" s="134"/>
      <c r="K66" s="58"/>
      <c r="L66" s="59"/>
      <c r="M66" s="60"/>
      <c r="N66" s="60"/>
      <c r="O66" s="118"/>
      <c r="P66" s="67"/>
      <c r="Q66" s="67"/>
      <c r="R66" s="67"/>
      <c r="S66" s="67"/>
      <c r="T66" s="67"/>
      <c r="U66" s="68"/>
      <c r="V66" s="85"/>
      <c r="W66" s="83"/>
      <c r="X66" s="84"/>
    </row>
    <row r="67" spans="1:24" ht="18" hidden="1" customHeight="1" outlineLevel="1">
      <c r="A67" s="124"/>
      <c r="B67" s="125"/>
      <c r="C67" s="126"/>
      <c r="D67" s="119"/>
      <c r="E67" s="120"/>
      <c r="F67" s="120"/>
      <c r="G67" s="120"/>
      <c r="H67" s="113"/>
      <c r="I67" s="114"/>
      <c r="J67" s="114"/>
      <c r="K67" s="70"/>
      <c r="L67" s="71"/>
      <c r="M67" s="72"/>
      <c r="N67" s="72"/>
      <c r="O67" s="127"/>
      <c r="P67" s="116"/>
      <c r="Q67" s="116"/>
      <c r="R67" s="116"/>
      <c r="S67" s="116"/>
      <c r="T67" s="116"/>
      <c r="U67" s="103"/>
      <c r="V67" s="81"/>
      <c r="W67" s="71"/>
      <c r="X67" s="72"/>
    </row>
    <row r="68" spans="1:24" ht="18" hidden="1" customHeight="1" outlineLevel="1">
      <c r="A68" s="101" t="s">
        <v>45</v>
      </c>
      <c r="B68" s="102"/>
      <c r="C68" s="132"/>
      <c r="D68" s="108" t="s">
        <v>44</v>
      </c>
      <c r="E68" s="109"/>
      <c r="F68" s="109"/>
      <c r="G68" s="109"/>
      <c r="H68" s="133" t="s">
        <v>14</v>
      </c>
      <c r="I68" s="134"/>
      <c r="J68" s="134"/>
      <c r="K68" s="58"/>
      <c r="L68" s="59"/>
      <c r="M68" s="60"/>
      <c r="N68" s="60"/>
      <c r="O68" s="112"/>
      <c r="P68" s="67"/>
      <c r="Q68" s="67"/>
      <c r="R68" s="67"/>
      <c r="S68" s="67"/>
      <c r="T68" s="67"/>
      <c r="U68" s="68"/>
      <c r="V68" s="69"/>
      <c r="W68" s="59"/>
      <c r="X68" s="60"/>
    </row>
    <row r="69" spans="1:24" ht="18" hidden="1" customHeight="1" outlineLevel="1">
      <c r="A69" s="101"/>
      <c r="B69" s="102"/>
      <c r="C69" s="132"/>
      <c r="D69" s="101"/>
      <c r="E69" s="102"/>
      <c r="F69" s="102"/>
      <c r="G69" s="102"/>
      <c r="H69" s="113"/>
      <c r="I69" s="114"/>
      <c r="J69" s="114"/>
      <c r="K69" s="82"/>
      <c r="L69" s="83"/>
      <c r="M69" s="84"/>
      <c r="N69" s="84"/>
      <c r="O69" s="127"/>
      <c r="P69" s="116"/>
      <c r="Q69" s="116"/>
      <c r="R69" s="116"/>
      <c r="S69" s="116"/>
      <c r="T69" s="116"/>
      <c r="U69" s="103"/>
      <c r="V69" s="81"/>
      <c r="W69" s="71"/>
      <c r="X69" s="72"/>
    </row>
    <row r="70" spans="1:24" ht="18" hidden="1" customHeight="1" outlineLevel="1">
      <c r="A70" s="101"/>
      <c r="B70" s="102"/>
      <c r="C70" s="132"/>
      <c r="D70" s="108" t="s">
        <v>43</v>
      </c>
      <c r="E70" s="109"/>
      <c r="F70" s="109"/>
      <c r="G70" s="109"/>
      <c r="H70" s="110" t="s">
        <v>14</v>
      </c>
      <c r="I70" s="111"/>
      <c r="J70" s="111"/>
      <c r="K70" s="58"/>
      <c r="L70" s="59"/>
      <c r="M70" s="60"/>
      <c r="N70" s="60"/>
      <c r="O70" s="118"/>
      <c r="P70" s="67"/>
      <c r="Q70" s="67"/>
      <c r="R70" s="67"/>
      <c r="S70" s="67"/>
      <c r="T70" s="67"/>
      <c r="U70" s="68"/>
      <c r="V70" s="85"/>
      <c r="W70" s="83"/>
      <c r="X70" s="84"/>
    </row>
    <row r="71" spans="1:24" ht="18" hidden="1" customHeight="1" outlineLevel="1">
      <c r="A71" s="101"/>
      <c r="B71" s="102"/>
      <c r="C71" s="132"/>
      <c r="D71" s="119"/>
      <c r="E71" s="120"/>
      <c r="F71" s="120"/>
      <c r="G71" s="120"/>
      <c r="H71" s="113"/>
      <c r="I71" s="114"/>
      <c r="J71" s="114"/>
      <c r="K71" s="70"/>
      <c r="L71" s="71"/>
      <c r="M71" s="72"/>
      <c r="N71" s="72"/>
      <c r="O71" s="127"/>
      <c r="P71" s="116"/>
      <c r="Q71" s="116"/>
      <c r="R71" s="116"/>
      <c r="S71" s="116"/>
      <c r="T71" s="116"/>
      <c r="U71" s="103"/>
      <c r="V71" s="85"/>
      <c r="W71" s="83"/>
      <c r="X71" s="84"/>
    </row>
    <row r="72" spans="1:24" ht="18" hidden="1" customHeight="1" outlineLevel="1">
      <c r="A72" s="101"/>
      <c r="B72" s="102"/>
      <c r="C72" s="132"/>
      <c r="D72" s="101" t="s">
        <v>42</v>
      </c>
      <c r="E72" s="102"/>
      <c r="F72" s="102"/>
      <c r="G72" s="102"/>
      <c r="H72" s="110" t="s">
        <v>14</v>
      </c>
      <c r="I72" s="111"/>
      <c r="J72" s="111"/>
      <c r="K72" s="82"/>
      <c r="L72" s="83"/>
      <c r="M72" s="84"/>
      <c r="N72" s="84"/>
      <c r="O72" s="122"/>
      <c r="P72" s="123"/>
      <c r="Q72" s="123"/>
      <c r="R72" s="123"/>
      <c r="S72" s="123"/>
      <c r="T72" s="123"/>
      <c r="U72" s="68"/>
      <c r="V72" s="69"/>
      <c r="W72" s="59"/>
      <c r="X72" s="60"/>
    </row>
    <row r="73" spans="1:24" ht="18" hidden="1" customHeight="1" outlineLevel="1">
      <c r="A73" s="119"/>
      <c r="B73" s="120"/>
      <c r="C73" s="130"/>
      <c r="D73" s="101"/>
      <c r="E73" s="102"/>
      <c r="F73" s="102"/>
      <c r="G73" s="102"/>
      <c r="H73" s="110"/>
      <c r="I73" s="111"/>
      <c r="J73" s="111"/>
      <c r="K73" s="82"/>
      <c r="L73" s="83"/>
      <c r="M73" s="84"/>
      <c r="N73" s="84"/>
      <c r="O73" s="127"/>
      <c r="P73" s="116"/>
      <c r="Q73" s="116"/>
      <c r="R73" s="116"/>
      <c r="S73" s="116"/>
      <c r="T73" s="116"/>
      <c r="U73" s="103"/>
      <c r="V73" s="81"/>
      <c r="W73" s="71"/>
      <c r="X73" s="72"/>
    </row>
    <row r="74" spans="1:24" ht="18" customHeight="1" collapsed="1">
      <c r="A74" s="58" t="s">
        <v>41</v>
      </c>
      <c r="B74" s="59"/>
      <c r="C74" s="60"/>
      <c r="D74" s="58" t="s">
        <v>350</v>
      </c>
      <c r="E74" s="59"/>
      <c r="F74" s="59"/>
      <c r="G74" s="59"/>
      <c r="H74" s="61" t="s">
        <v>351</v>
      </c>
      <c r="I74" s="326"/>
      <c r="J74" s="326"/>
      <c r="K74" s="63" t="s">
        <v>328</v>
      </c>
      <c r="L74" s="59"/>
      <c r="M74" s="60"/>
      <c r="N74" s="64">
        <v>45932</v>
      </c>
      <c r="O74" s="118"/>
      <c r="P74" s="66">
        <v>45929</v>
      </c>
      <c r="Q74" s="67"/>
      <c r="R74" s="67"/>
      <c r="S74" s="67"/>
      <c r="T74" s="67"/>
      <c r="U74" s="68"/>
      <c r="V74" s="85" t="s">
        <v>352</v>
      </c>
      <c r="W74" s="83"/>
      <c r="X74" s="84"/>
    </row>
    <row r="75" spans="1:24" ht="18" customHeight="1">
      <c r="A75" s="82"/>
      <c r="B75" s="83"/>
      <c r="C75" s="84"/>
      <c r="D75" s="70"/>
      <c r="E75" s="71"/>
      <c r="F75" s="71"/>
      <c r="G75" s="71"/>
      <c r="H75" s="73" t="s">
        <v>353</v>
      </c>
      <c r="I75" s="250"/>
      <c r="J75" s="250"/>
      <c r="K75" s="70"/>
      <c r="L75" s="71"/>
      <c r="M75" s="72"/>
      <c r="N75" s="72"/>
      <c r="O75" s="255" t="s">
        <v>341</v>
      </c>
      <c r="P75" s="98">
        <v>20</v>
      </c>
      <c r="Q75" s="99"/>
      <c r="R75" s="99"/>
      <c r="S75" s="99"/>
      <c r="T75" s="99"/>
      <c r="U75" s="80">
        <f>SUM(P75:T75)</f>
        <v>20</v>
      </c>
      <c r="V75" s="81" t="s">
        <v>354</v>
      </c>
      <c r="W75" s="71"/>
      <c r="X75" s="72"/>
    </row>
    <row r="76" spans="1:24" ht="18" customHeight="1">
      <c r="A76" s="82"/>
      <c r="B76" s="83"/>
      <c r="C76" s="84"/>
      <c r="D76" s="58" t="s">
        <v>350</v>
      </c>
      <c r="E76" s="59"/>
      <c r="F76" s="59"/>
      <c r="G76" s="59"/>
      <c r="H76" s="61" t="s">
        <v>355</v>
      </c>
      <c r="I76" s="326"/>
      <c r="J76" s="326"/>
      <c r="K76" s="63" t="s">
        <v>332</v>
      </c>
      <c r="L76" s="59"/>
      <c r="M76" s="60"/>
      <c r="N76" s="64">
        <v>45932</v>
      </c>
      <c r="O76" s="118"/>
      <c r="P76" s="66">
        <v>45929</v>
      </c>
      <c r="Q76" s="67"/>
      <c r="R76" s="67"/>
      <c r="S76" s="67"/>
      <c r="T76" s="67"/>
      <c r="U76" s="68"/>
      <c r="V76" s="85" t="s">
        <v>352</v>
      </c>
      <c r="W76" s="83"/>
      <c r="X76" s="84"/>
    </row>
    <row r="77" spans="1:24" ht="18" customHeight="1">
      <c r="A77" s="82"/>
      <c r="B77" s="83"/>
      <c r="C77" s="84"/>
      <c r="D77" s="70"/>
      <c r="E77" s="71"/>
      <c r="F77" s="71"/>
      <c r="G77" s="71"/>
      <c r="H77" s="73" t="s">
        <v>353</v>
      </c>
      <c r="I77" s="250"/>
      <c r="J77" s="250"/>
      <c r="K77" s="70"/>
      <c r="L77" s="71"/>
      <c r="M77" s="72"/>
      <c r="N77" s="72"/>
      <c r="O77" s="255" t="s">
        <v>341</v>
      </c>
      <c r="P77" s="98">
        <v>100</v>
      </c>
      <c r="Q77" s="99"/>
      <c r="R77" s="99"/>
      <c r="S77" s="99"/>
      <c r="T77" s="99"/>
      <c r="U77" s="80">
        <f>SUM(P77:T77)</f>
        <v>100</v>
      </c>
      <c r="V77" s="81" t="s">
        <v>354</v>
      </c>
      <c r="W77" s="71"/>
      <c r="X77" s="72"/>
    </row>
    <row r="78" spans="1:24" ht="18" customHeight="1">
      <c r="A78" s="82"/>
      <c r="B78" s="83"/>
      <c r="C78" s="84"/>
      <c r="D78" s="58" t="s">
        <v>350</v>
      </c>
      <c r="E78" s="59"/>
      <c r="F78" s="59"/>
      <c r="G78" s="59"/>
      <c r="H78" s="61" t="s">
        <v>356</v>
      </c>
      <c r="I78" s="326"/>
      <c r="J78" s="326"/>
      <c r="K78" s="63" t="s">
        <v>250</v>
      </c>
      <c r="L78" s="59"/>
      <c r="M78" s="60"/>
      <c r="N78" s="64">
        <v>45932</v>
      </c>
      <c r="O78" s="118"/>
      <c r="P78" s="66">
        <v>45929</v>
      </c>
      <c r="Q78" s="67"/>
      <c r="R78" s="67"/>
      <c r="S78" s="67"/>
      <c r="T78" s="67"/>
      <c r="U78" s="68"/>
      <c r="V78" s="85" t="s">
        <v>352</v>
      </c>
      <c r="W78" s="83"/>
      <c r="X78" s="84"/>
    </row>
    <row r="79" spans="1:24" ht="18" customHeight="1">
      <c r="A79" s="82"/>
      <c r="B79" s="83"/>
      <c r="C79" s="84"/>
      <c r="D79" s="70"/>
      <c r="E79" s="71"/>
      <c r="F79" s="71"/>
      <c r="G79" s="71"/>
      <c r="H79" s="73" t="s">
        <v>353</v>
      </c>
      <c r="I79" s="250"/>
      <c r="J79" s="250"/>
      <c r="K79" s="70"/>
      <c r="L79" s="71"/>
      <c r="M79" s="72"/>
      <c r="N79" s="72"/>
      <c r="O79" s="255" t="s">
        <v>341</v>
      </c>
      <c r="P79" s="98">
        <v>100</v>
      </c>
      <c r="Q79" s="99"/>
      <c r="R79" s="99"/>
      <c r="S79" s="99"/>
      <c r="T79" s="99"/>
      <c r="U79" s="80">
        <f>SUM(P79:T79)</f>
        <v>100</v>
      </c>
      <c r="V79" s="81" t="s">
        <v>354</v>
      </c>
      <c r="W79" s="71"/>
      <c r="X79" s="72"/>
    </row>
    <row r="80" spans="1:24" ht="18" customHeight="1">
      <c r="A80" s="82"/>
      <c r="B80" s="83"/>
      <c r="C80" s="84"/>
      <c r="D80" s="58" t="s">
        <v>350</v>
      </c>
      <c r="E80" s="59"/>
      <c r="F80" s="59"/>
      <c r="G80" s="59"/>
      <c r="H80" s="61" t="s">
        <v>357</v>
      </c>
      <c r="I80" s="326"/>
      <c r="J80" s="326"/>
      <c r="K80" s="63" t="s">
        <v>328</v>
      </c>
      <c r="L80" s="59"/>
      <c r="M80" s="60"/>
      <c r="N80" s="64">
        <v>45932</v>
      </c>
      <c r="O80" s="118"/>
      <c r="P80" s="66">
        <v>45929</v>
      </c>
      <c r="Q80" s="67"/>
      <c r="R80" s="67"/>
      <c r="S80" s="67"/>
      <c r="T80" s="67"/>
      <c r="U80" s="68"/>
      <c r="V80" s="85" t="s">
        <v>352</v>
      </c>
      <c r="W80" s="83"/>
      <c r="X80" s="84"/>
    </row>
    <row r="81" spans="1:24" ht="18" customHeight="1">
      <c r="A81" s="70"/>
      <c r="B81" s="71"/>
      <c r="C81" s="72"/>
      <c r="D81" s="70"/>
      <c r="E81" s="71"/>
      <c r="F81" s="71"/>
      <c r="G81" s="71"/>
      <c r="H81" s="73" t="s">
        <v>353</v>
      </c>
      <c r="I81" s="250"/>
      <c r="J81" s="250"/>
      <c r="K81" s="70"/>
      <c r="L81" s="71"/>
      <c r="M81" s="72"/>
      <c r="N81" s="72"/>
      <c r="O81" s="255" t="s">
        <v>341</v>
      </c>
      <c r="P81" s="98">
        <v>80</v>
      </c>
      <c r="Q81" s="99"/>
      <c r="R81" s="99"/>
      <c r="S81" s="99"/>
      <c r="T81" s="99"/>
      <c r="U81" s="80">
        <f>SUM(P81:T81)</f>
        <v>80</v>
      </c>
      <c r="V81" s="81" t="s">
        <v>354</v>
      </c>
      <c r="W81" s="71"/>
      <c r="X81" s="72"/>
    </row>
    <row r="82" spans="1:24" ht="18" hidden="1" customHeight="1" outlineLevel="1">
      <c r="A82" s="101" t="s">
        <v>39</v>
      </c>
      <c r="B82" s="102"/>
      <c r="C82" s="132"/>
      <c r="D82" s="108" t="s">
        <v>38</v>
      </c>
      <c r="E82" s="109"/>
      <c r="F82" s="109"/>
      <c r="G82" s="109"/>
      <c r="H82" s="110" t="s">
        <v>14</v>
      </c>
      <c r="I82" s="111"/>
      <c r="J82" s="111"/>
      <c r="K82" s="58"/>
      <c r="L82" s="59"/>
      <c r="M82" s="60"/>
      <c r="N82" s="60"/>
      <c r="O82" s="112"/>
      <c r="P82" s="123"/>
      <c r="Q82" s="123"/>
      <c r="R82" s="123"/>
      <c r="S82" s="123"/>
      <c r="T82" s="123"/>
      <c r="U82" s="68"/>
      <c r="V82" s="69"/>
      <c r="W82" s="59"/>
      <c r="X82" s="60"/>
    </row>
    <row r="83" spans="1:24" ht="18" hidden="1" customHeight="1" outlineLevel="1">
      <c r="A83" s="101"/>
      <c r="B83" s="102"/>
      <c r="C83" s="132"/>
      <c r="D83" s="119"/>
      <c r="E83" s="120"/>
      <c r="F83" s="120"/>
      <c r="G83" s="120"/>
      <c r="H83" s="113"/>
      <c r="I83" s="114"/>
      <c r="J83" s="114"/>
      <c r="K83" s="70"/>
      <c r="L83" s="71"/>
      <c r="M83" s="72"/>
      <c r="N83" s="72"/>
      <c r="O83" s="127"/>
      <c r="P83" s="116"/>
      <c r="Q83" s="116"/>
      <c r="R83" s="116"/>
      <c r="S83" s="116"/>
      <c r="T83" s="116"/>
      <c r="U83" s="103"/>
      <c r="V83" s="81"/>
      <c r="W83" s="71"/>
      <c r="X83" s="72"/>
    </row>
    <row r="84" spans="1:24" ht="18" hidden="1" customHeight="1" outlineLevel="1">
      <c r="A84" s="101"/>
      <c r="B84" s="102"/>
      <c r="C84" s="132"/>
      <c r="D84" s="101" t="s">
        <v>37</v>
      </c>
      <c r="E84" s="102"/>
      <c r="F84" s="102"/>
      <c r="G84" s="102"/>
      <c r="H84" s="110" t="s">
        <v>14</v>
      </c>
      <c r="I84" s="111"/>
      <c r="J84" s="111"/>
      <c r="K84" s="82"/>
      <c r="L84" s="83"/>
      <c r="M84" s="84"/>
      <c r="N84" s="84"/>
      <c r="O84" s="135"/>
      <c r="P84" s="67"/>
      <c r="Q84" s="67"/>
      <c r="R84" s="67"/>
      <c r="S84" s="67"/>
      <c r="T84" s="67"/>
      <c r="U84" s="68"/>
      <c r="V84" s="69"/>
      <c r="W84" s="59"/>
      <c r="X84" s="60"/>
    </row>
    <row r="85" spans="1:24" ht="18" hidden="1" customHeight="1" outlineLevel="1">
      <c r="A85" s="119"/>
      <c r="B85" s="120"/>
      <c r="C85" s="130"/>
      <c r="D85" s="119"/>
      <c r="E85" s="120"/>
      <c r="F85" s="120"/>
      <c r="G85" s="120"/>
      <c r="H85" s="113"/>
      <c r="I85" s="114"/>
      <c r="J85" s="114"/>
      <c r="K85" s="70"/>
      <c r="L85" s="71"/>
      <c r="M85" s="72"/>
      <c r="N85" s="72"/>
      <c r="O85" s="121"/>
      <c r="P85" s="116"/>
      <c r="Q85" s="116"/>
      <c r="R85" s="116"/>
      <c r="S85" s="116"/>
      <c r="T85" s="116"/>
      <c r="U85" s="103"/>
      <c r="V85" s="81"/>
      <c r="W85" s="71"/>
      <c r="X85" s="72"/>
    </row>
    <row r="86" spans="1:24" ht="18" hidden="1" customHeight="1" outlineLevel="1">
      <c r="A86" s="101" t="s">
        <v>36</v>
      </c>
      <c r="B86" s="102"/>
      <c r="C86" s="132"/>
      <c r="D86" s="101" t="s">
        <v>35</v>
      </c>
      <c r="E86" s="102"/>
      <c r="F86" s="102"/>
      <c r="G86" s="102"/>
      <c r="H86" s="110" t="s">
        <v>14</v>
      </c>
      <c r="I86" s="111"/>
      <c r="J86" s="111"/>
      <c r="K86" s="82"/>
      <c r="L86" s="83"/>
      <c r="M86" s="84"/>
      <c r="N86" s="84"/>
      <c r="O86" s="122"/>
      <c r="P86" s="67"/>
      <c r="Q86" s="67"/>
      <c r="R86" s="67"/>
      <c r="S86" s="67"/>
      <c r="T86" s="67"/>
      <c r="U86" s="68"/>
      <c r="V86" s="85"/>
      <c r="W86" s="83"/>
      <c r="X86" s="84"/>
    </row>
    <row r="87" spans="1:24" ht="18" hidden="1" customHeight="1" outlineLevel="1">
      <c r="A87" s="119"/>
      <c r="B87" s="120"/>
      <c r="C87" s="130"/>
      <c r="D87" s="119"/>
      <c r="E87" s="120"/>
      <c r="F87" s="120"/>
      <c r="G87" s="120"/>
      <c r="H87" s="113"/>
      <c r="I87" s="114"/>
      <c r="J87" s="114"/>
      <c r="K87" s="70"/>
      <c r="L87" s="71"/>
      <c r="M87" s="72"/>
      <c r="N87" s="72"/>
      <c r="O87" s="127"/>
      <c r="P87" s="116"/>
      <c r="Q87" s="116"/>
      <c r="R87" s="116"/>
      <c r="S87" s="116"/>
      <c r="T87" s="116"/>
      <c r="U87" s="103"/>
      <c r="V87" s="85"/>
      <c r="W87" s="83"/>
      <c r="X87" s="84"/>
    </row>
    <row r="88" spans="1:24" ht="18" customHeight="1" collapsed="1">
      <c r="A88" s="58" t="s">
        <v>34</v>
      </c>
      <c r="B88" s="59"/>
      <c r="C88" s="60"/>
      <c r="D88" s="58" t="s">
        <v>358</v>
      </c>
      <c r="E88" s="59"/>
      <c r="F88" s="59"/>
      <c r="G88" s="59"/>
      <c r="H88" s="254" t="s">
        <v>359</v>
      </c>
      <c r="I88" s="111"/>
      <c r="J88" s="111"/>
      <c r="K88" s="63" t="s">
        <v>250</v>
      </c>
      <c r="L88" s="59"/>
      <c r="M88" s="60"/>
      <c r="N88" s="64">
        <v>46037</v>
      </c>
      <c r="O88" s="118"/>
      <c r="P88" s="66">
        <v>46035</v>
      </c>
      <c r="Q88" s="67"/>
      <c r="R88" s="67"/>
      <c r="S88" s="67"/>
      <c r="T88" s="67"/>
      <c r="U88" s="68"/>
      <c r="V88" s="69"/>
      <c r="W88" s="59"/>
      <c r="X88" s="60"/>
    </row>
    <row r="89" spans="1:24" ht="18" customHeight="1">
      <c r="A89" s="82"/>
      <c r="B89" s="83"/>
      <c r="C89" s="84"/>
      <c r="D89" s="70"/>
      <c r="E89" s="71"/>
      <c r="F89" s="71"/>
      <c r="G89" s="71"/>
      <c r="H89" s="73" t="s">
        <v>360</v>
      </c>
      <c r="I89" s="250"/>
      <c r="J89" s="250"/>
      <c r="K89" s="70"/>
      <c r="L89" s="71"/>
      <c r="M89" s="72"/>
      <c r="N89" s="72"/>
      <c r="O89" s="255" t="s">
        <v>341</v>
      </c>
      <c r="P89" s="98">
        <v>32</v>
      </c>
      <c r="Q89" s="99"/>
      <c r="R89" s="99"/>
      <c r="S89" s="99"/>
      <c r="T89" s="99"/>
      <c r="U89" s="80">
        <f>SUM(P89:T89)</f>
        <v>32</v>
      </c>
      <c r="V89" s="81" t="s">
        <v>31</v>
      </c>
      <c r="W89" s="71"/>
      <c r="X89" s="72"/>
    </row>
    <row r="90" spans="1:24" ht="18" customHeight="1">
      <c r="A90" s="82"/>
      <c r="B90" s="83"/>
      <c r="C90" s="84"/>
      <c r="D90" s="58" t="s">
        <v>361</v>
      </c>
      <c r="E90" s="59"/>
      <c r="F90" s="59"/>
      <c r="G90" s="59"/>
      <c r="H90" s="254" t="s">
        <v>362</v>
      </c>
      <c r="I90" s="334"/>
      <c r="J90" s="334"/>
      <c r="K90" s="63" t="s">
        <v>332</v>
      </c>
      <c r="L90" s="59"/>
      <c r="M90" s="60"/>
      <c r="N90" s="64">
        <v>46037</v>
      </c>
      <c r="O90" s="118"/>
      <c r="P90" s="66">
        <v>46035</v>
      </c>
      <c r="Q90" s="67"/>
      <c r="R90" s="67"/>
      <c r="S90" s="67"/>
      <c r="T90" s="67"/>
      <c r="U90" s="68"/>
      <c r="V90" s="85"/>
      <c r="W90" s="83"/>
      <c r="X90" s="84"/>
    </row>
    <row r="91" spans="1:24" ht="18" customHeight="1">
      <c r="A91" s="70"/>
      <c r="B91" s="71"/>
      <c r="C91" s="72"/>
      <c r="D91" s="70"/>
      <c r="E91" s="71"/>
      <c r="F91" s="71"/>
      <c r="G91" s="71"/>
      <c r="H91" s="73" t="s">
        <v>360</v>
      </c>
      <c r="I91" s="250"/>
      <c r="J91" s="250"/>
      <c r="K91" s="70"/>
      <c r="L91" s="71"/>
      <c r="M91" s="72"/>
      <c r="N91" s="72"/>
      <c r="O91" s="255" t="s">
        <v>341</v>
      </c>
      <c r="P91" s="98">
        <v>64</v>
      </c>
      <c r="Q91" s="99"/>
      <c r="R91" s="99"/>
      <c r="S91" s="99"/>
      <c r="T91" s="99"/>
      <c r="U91" s="80">
        <f>SUM(P91:T91)</f>
        <v>64</v>
      </c>
      <c r="V91" s="81" t="s">
        <v>31</v>
      </c>
      <c r="W91" s="71"/>
      <c r="X91" s="72"/>
    </row>
    <row r="92" spans="1:24" ht="18" hidden="1" customHeight="1" outlineLevel="1">
      <c r="A92" s="108" t="s">
        <v>30</v>
      </c>
      <c r="B92" s="109"/>
      <c r="C92" s="117"/>
      <c r="D92" s="108" t="s">
        <v>29</v>
      </c>
      <c r="E92" s="109"/>
      <c r="F92" s="109"/>
      <c r="G92" s="109"/>
      <c r="H92" s="110" t="s">
        <v>14</v>
      </c>
      <c r="I92" s="111"/>
      <c r="J92" s="111"/>
      <c r="K92" s="58"/>
      <c r="L92" s="59"/>
      <c r="M92" s="60"/>
      <c r="N92" s="60"/>
      <c r="O92" s="118"/>
      <c r="P92" s="123"/>
      <c r="Q92" s="123"/>
      <c r="R92" s="123"/>
      <c r="S92" s="123"/>
      <c r="T92" s="123"/>
      <c r="U92" s="68"/>
      <c r="V92" s="69"/>
      <c r="W92" s="59"/>
      <c r="X92" s="60"/>
    </row>
    <row r="93" spans="1:24" ht="18" hidden="1" customHeight="1" outlineLevel="1">
      <c r="A93" s="101"/>
      <c r="B93" s="102"/>
      <c r="C93" s="132"/>
      <c r="D93" s="119"/>
      <c r="E93" s="120"/>
      <c r="F93" s="120"/>
      <c r="G93" s="120"/>
      <c r="H93" s="113"/>
      <c r="I93" s="114"/>
      <c r="J93" s="114"/>
      <c r="K93" s="70"/>
      <c r="L93" s="71"/>
      <c r="M93" s="72"/>
      <c r="N93" s="72"/>
      <c r="O93" s="127"/>
      <c r="P93" s="116"/>
      <c r="Q93" s="116"/>
      <c r="R93" s="116"/>
      <c r="S93" s="116"/>
      <c r="T93" s="116"/>
      <c r="U93" s="103"/>
      <c r="V93" s="81"/>
      <c r="W93" s="71"/>
      <c r="X93" s="72"/>
    </row>
    <row r="94" spans="1:24" ht="18" hidden="1" customHeight="1" outlineLevel="1">
      <c r="A94" s="101"/>
      <c r="B94" s="102"/>
      <c r="C94" s="132"/>
      <c r="D94" s="108" t="s">
        <v>28</v>
      </c>
      <c r="E94" s="109"/>
      <c r="F94" s="109"/>
      <c r="G94" s="117"/>
      <c r="H94" s="110" t="s">
        <v>14</v>
      </c>
      <c r="I94" s="111"/>
      <c r="J94" s="111"/>
      <c r="K94" s="58"/>
      <c r="L94" s="59"/>
      <c r="M94" s="60"/>
      <c r="N94" s="60"/>
      <c r="O94" s="112"/>
      <c r="P94" s="67"/>
      <c r="Q94" s="67"/>
      <c r="R94" s="67"/>
      <c r="S94" s="67"/>
      <c r="T94" s="67"/>
      <c r="U94" s="68"/>
      <c r="V94" s="85"/>
      <c r="W94" s="83"/>
      <c r="X94" s="84"/>
    </row>
    <row r="95" spans="1:24" ht="18" hidden="1" customHeight="1" outlineLevel="1">
      <c r="A95" s="101"/>
      <c r="B95" s="102"/>
      <c r="C95" s="132"/>
      <c r="D95" s="119"/>
      <c r="E95" s="120"/>
      <c r="F95" s="120"/>
      <c r="G95" s="130"/>
      <c r="H95" s="113"/>
      <c r="I95" s="114"/>
      <c r="J95" s="114"/>
      <c r="K95" s="70"/>
      <c r="L95" s="71"/>
      <c r="M95" s="72"/>
      <c r="N95" s="72"/>
      <c r="O95" s="127"/>
      <c r="P95" s="116"/>
      <c r="Q95" s="116"/>
      <c r="R95" s="116"/>
      <c r="S95" s="116"/>
      <c r="T95" s="116"/>
      <c r="U95" s="103"/>
      <c r="V95" s="85"/>
      <c r="W95" s="83"/>
      <c r="X95" s="84"/>
    </row>
    <row r="96" spans="1:24" ht="18" hidden="1" customHeight="1" outlineLevel="1">
      <c r="A96" s="101"/>
      <c r="B96" s="102"/>
      <c r="C96" s="132"/>
      <c r="D96" s="108" t="s">
        <v>27</v>
      </c>
      <c r="E96" s="109"/>
      <c r="F96" s="109"/>
      <c r="G96" s="117"/>
      <c r="H96" s="110" t="s">
        <v>14</v>
      </c>
      <c r="I96" s="111"/>
      <c r="J96" s="111"/>
      <c r="K96" s="58"/>
      <c r="L96" s="59"/>
      <c r="M96" s="60"/>
      <c r="N96" s="60"/>
      <c r="O96" s="118"/>
      <c r="P96" s="123"/>
      <c r="Q96" s="123"/>
      <c r="R96" s="123"/>
      <c r="S96" s="123"/>
      <c r="T96" s="123"/>
      <c r="U96" s="68"/>
      <c r="V96" s="69"/>
      <c r="W96" s="59"/>
      <c r="X96" s="60"/>
    </row>
    <row r="97" spans="1:24" ht="18" hidden="1" customHeight="1" outlineLevel="1">
      <c r="A97" s="101"/>
      <c r="B97" s="102"/>
      <c r="C97" s="132"/>
      <c r="D97" s="119"/>
      <c r="E97" s="120"/>
      <c r="F97" s="120"/>
      <c r="G97" s="130"/>
      <c r="H97" s="113"/>
      <c r="I97" s="114"/>
      <c r="J97" s="114"/>
      <c r="K97" s="70"/>
      <c r="L97" s="71"/>
      <c r="M97" s="72"/>
      <c r="N97" s="72"/>
      <c r="O97" s="127"/>
      <c r="P97" s="116"/>
      <c r="Q97" s="116"/>
      <c r="R97" s="116"/>
      <c r="S97" s="116"/>
      <c r="T97" s="116"/>
      <c r="U97" s="103"/>
      <c r="V97" s="81"/>
      <c r="W97" s="71"/>
      <c r="X97" s="72"/>
    </row>
    <row r="98" spans="1:24" ht="18" hidden="1" customHeight="1" outlineLevel="1">
      <c r="A98" s="101"/>
      <c r="B98" s="102"/>
      <c r="C98" s="132"/>
      <c r="D98" s="108" t="s">
        <v>26</v>
      </c>
      <c r="E98" s="109"/>
      <c r="F98" s="109"/>
      <c r="G98" s="117"/>
      <c r="H98" s="110" t="s">
        <v>14</v>
      </c>
      <c r="I98" s="111"/>
      <c r="J98" s="111"/>
      <c r="K98" s="58"/>
      <c r="L98" s="59"/>
      <c r="M98" s="60"/>
      <c r="N98" s="60"/>
      <c r="O98" s="112"/>
      <c r="P98" s="67"/>
      <c r="Q98" s="67"/>
      <c r="R98" s="67"/>
      <c r="S98" s="67"/>
      <c r="T98" s="67"/>
      <c r="U98" s="68"/>
      <c r="V98" s="85"/>
      <c r="W98" s="83"/>
      <c r="X98" s="84"/>
    </row>
    <row r="99" spans="1:24" ht="18" hidden="1" customHeight="1" outlineLevel="1">
      <c r="A99" s="119"/>
      <c r="B99" s="120"/>
      <c r="C99" s="130"/>
      <c r="D99" s="119"/>
      <c r="E99" s="120"/>
      <c r="F99" s="120"/>
      <c r="G99" s="120"/>
      <c r="H99" s="113"/>
      <c r="I99" s="114"/>
      <c r="J99" s="114"/>
      <c r="K99" s="70"/>
      <c r="L99" s="71"/>
      <c r="M99" s="72"/>
      <c r="N99" s="72"/>
      <c r="O99" s="127"/>
      <c r="P99" s="116"/>
      <c r="Q99" s="116"/>
      <c r="R99" s="116"/>
      <c r="S99" s="116"/>
      <c r="T99" s="116"/>
      <c r="U99" s="103"/>
      <c r="V99" s="85"/>
      <c r="W99" s="83"/>
      <c r="X99" s="84"/>
    </row>
    <row r="100" spans="1:24" ht="18" hidden="1" customHeight="1" outlineLevel="1">
      <c r="A100" s="101" t="s">
        <v>25</v>
      </c>
      <c r="B100" s="102"/>
      <c r="C100" s="132"/>
      <c r="D100" s="101" t="s">
        <v>24</v>
      </c>
      <c r="E100" s="102"/>
      <c r="F100" s="102"/>
      <c r="G100" s="102"/>
      <c r="H100" s="110" t="s">
        <v>14</v>
      </c>
      <c r="I100" s="111"/>
      <c r="J100" s="111"/>
      <c r="K100" s="82"/>
      <c r="L100" s="83"/>
      <c r="M100" s="84"/>
      <c r="N100" s="84"/>
      <c r="O100" s="135"/>
      <c r="P100" s="67"/>
      <c r="Q100" s="67"/>
      <c r="R100" s="67"/>
      <c r="S100" s="67"/>
      <c r="T100" s="67"/>
      <c r="U100" s="68"/>
      <c r="V100" s="69"/>
      <c r="W100" s="59"/>
      <c r="X100" s="60"/>
    </row>
    <row r="101" spans="1:24" ht="18" hidden="1" customHeight="1" outlineLevel="1">
      <c r="A101" s="101"/>
      <c r="B101" s="102"/>
      <c r="C101" s="132"/>
      <c r="D101" s="119"/>
      <c r="E101" s="120"/>
      <c r="F101" s="120"/>
      <c r="G101" s="120"/>
      <c r="H101" s="113"/>
      <c r="I101" s="114"/>
      <c r="J101" s="114"/>
      <c r="K101" s="70"/>
      <c r="L101" s="71"/>
      <c r="M101" s="72"/>
      <c r="N101" s="72"/>
      <c r="O101" s="127"/>
      <c r="P101" s="116"/>
      <c r="Q101" s="116"/>
      <c r="R101" s="116"/>
      <c r="S101" s="116"/>
      <c r="T101" s="116"/>
      <c r="U101" s="103"/>
      <c r="V101" s="81"/>
      <c r="W101" s="71"/>
      <c r="X101" s="72"/>
    </row>
    <row r="102" spans="1:24" ht="18" hidden="1" customHeight="1" outlineLevel="1">
      <c r="A102" s="101"/>
      <c r="B102" s="102"/>
      <c r="C102" s="132"/>
      <c r="D102" s="101" t="s">
        <v>23</v>
      </c>
      <c r="E102" s="102"/>
      <c r="F102" s="102"/>
      <c r="G102" s="102"/>
      <c r="H102" s="110" t="s">
        <v>14</v>
      </c>
      <c r="I102" s="111"/>
      <c r="J102" s="111"/>
      <c r="K102" s="82"/>
      <c r="L102" s="83"/>
      <c r="M102" s="84"/>
      <c r="N102" s="84"/>
      <c r="O102" s="122"/>
      <c r="P102" s="67"/>
      <c r="Q102" s="67"/>
      <c r="R102" s="67"/>
      <c r="S102" s="67"/>
      <c r="T102" s="67"/>
      <c r="U102" s="68"/>
      <c r="V102" s="69"/>
      <c r="W102" s="59"/>
      <c r="X102" s="60"/>
    </row>
    <row r="103" spans="1:24" ht="18" hidden="1" customHeight="1" outlineLevel="1">
      <c r="A103" s="101"/>
      <c r="B103" s="102"/>
      <c r="C103" s="132"/>
      <c r="D103" s="119"/>
      <c r="E103" s="120"/>
      <c r="F103" s="120"/>
      <c r="G103" s="120"/>
      <c r="H103" s="113"/>
      <c r="I103" s="114"/>
      <c r="J103" s="114"/>
      <c r="K103" s="70"/>
      <c r="L103" s="71"/>
      <c r="M103" s="72"/>
      <c r="N103" s="72"/>
      <c r="O103" s="127"/>
      <c r="P103" s="116"/>
      <c r="Q103" s="116"/>
      <c r="R103" s="116"/>
      <c r="S103" s="116"/>
      <c r="T103" s="116"/>
      <c r="U103" s="103"/>
      <c r="V103" s="81"/>
      <c r="W103" s="71"/>
      <c r="X103" s="72"/>
    </row>
    <row r="104" spans="1:24" ht="18" hidden="1" customHeight="1" outlineLevel="1">
      <c r="A104" s="108" t="s">
        <v>22</v>
      </c>
      <c r="B104" s="109"/>
      <c r="C104" s="117"/>
      <c r="D104" s="108" t="s">
        <v>21</v>
      </c>
      <c r="E104" s="109"/>
      <c r="F104" s="109"/>
      <c r="G104" s="109"/>
      <c r="H104" s="110" t="s">
        <v>14</v>
      </c>
      <c r="I104" s="111"/>
      <c r="J104" s="111"/>
      <c r="K104" s="58"/>
      <c r="L104" s="59"/>
      <c r="M104" s="60"/>
      <c r="N104" s="60"/>
      <c r="O104" s="118"/>
      <c r="P104" s="67"/>
      <c r="Q104" s="67"/>
      <c r="R104" s="67"/>
      <c r="S104" s="67"/>
      <c r="T104" s="67"/>
      <c r="U104" s="68"/>
      <c r="V104" s="85"/>
      <c r="W104" s="83"/>
      <c r="X104" s="84"/>
    </row>
    <row r="105" spans="1:24" ht="18" hidden="1" customHeight="1" outlineLevel="1">
      <c r="A105" s="101"/>
      <c r="B105" s="102"/>
      <c r="C105" s="132"/>
      <c r="D105" s="101"/>
      <c r="E105" s="102"/>
      <c r="F105" s="102"/>
      <c r="G105" s="102"/>
      <c r="H105" s="110"/>
      <c r="I105" s="111"/>
      <c r="J105" s="111"/>
      <c r="K105" s="82"/>
      <c r="L105" s="83"/>
      <c r="M105" s="84"/>
      <c r="N105" s="84"/>
      <c r="O105" s="127"/>
      <c r="P105" s="116"/>
      <c r="Q105" s="116"/>
      <c r="R105" s="116"/>
      <c r="S105" s="116"/>
      <c r="T105" s="116"/>
      <c r="U105" s="103"/>
      <c r="V105" s="85"/>
      <c r="W105" s="83"/>
      <c r="X105" s="84"/>
    </row>
    <row r="106" spans="1:24" ht="18" hidden="1" customHeight="1" outlineLevel="1">
      <c r="A106" s="101"/>
      <c r="B106" s="102"/>
      <c r="C106" s="132"/>
      <c r="D106" s="108" t="s">
        <v>20</v>
      </c>
      <c r="E106" s="109"/>
      <c r="F106" s="109"/>
      <c r="G106" s="109"/>
      <c r="H106" s="133" t="s">
        <v>14</v>
      </c>
      <c r="I106" s="134"/>
      <c r="J106" s="134"/>
      <c r="K106" s="58"/>
      <c r="L106" s="59"/>
      <c r="M106" s="60"/>
      <c r="N106" s="60"/>
      <c r="O106" s="112"/>
      <c r="P106" s="123"/>
      <c r="Q106" s="123"/>
      <c r="R106" s="123"/>
      <c r="S106" s="123"/>
      <c r="T106" s="123"/>
      <c r="U106" s="68"/>
      <c r="V106" s="69"/>
      <c r="W106" s="59"/>
      <c r="X106" s="60"/>
    </row>
    <row r="107" spans="1:24" ht="18" hidden="1" customHeight="1" outlineLevel="1">
      <c r="A107" s="101"/>
      <c r="B107" s="102"/>
      <c r="C107" s="132"/>
      <c r="D107" s="119"/>
      <c r="E107" s="120"/>
      <c r="F107" s="120"/>
      <c r="G107" s="120"/>
      <c r="H107" s="113"/>
      <c r="I107" s="114"/>
      <c r="J107" s="136"/>
      <c r="K107" s="70"/>
      <c r="L107" s="71"/>
      <c r="M107" s="72"/>
      <c r="N107" s="72"/>
      <c r="O107" s="127"/>
      <c r="P107" s="116"/>
      <c r="Q107" s="116"/>
      <c r="R107" s="116"/>
      <c r="S107" s="116"/>
      <c r="T107" s="116"/>
      <c r="U107" s="103"/>
      <c r="V107" s="81"/>
      <c r="W107" s="71"/>
      <c r="X107" s="72"/>
    </row>
    <row r="108" spans="1:24" ht="18" hidden="1" customHeight="1" outlineLevel="1">
      <c r="A108" s="101"/>
      <c r="B108" s="102"/>
      <c r="C108" s="132"/>
      <c r="D108" s="108" t="s">
        <v>19</v>
      </c>
      <c r="E108" s="109"/>
      <c r="F108" s="109"/>
      <c r="G108" s="109"/>
      <c r="H108" s="110" t="s">
        <v>14</v>
      </c>
      <c r="I108" s="111"/>
      <c r="J108" s="111"/>
      <c r="K108" s="58"/>
      <c r="L108" s="59"/>
      <c r="M108" s="60"/>
      <c r="N108" s="60"/>
      <c r="O108" s="118"/>
      <c r="P108" s="67"/>
      <c r="Q108" s="67"/>
      <c r="R108" s="67"/>
      <c r="S108" s="67"/>
      <c r="T108" s="67"/>
      <c r="U108" s="68"/>
      <c r="V108" s="85"/>
      <c r="W108" s="83"/>
      <c r="X108" s="84"/>
    </row>
    <row r="109" spans="1:24" ht="18" hidden="1" customHeight="1" outlineLevel="1">
      <c r="A109" s="101"/>
      <c r="B109" s="102"/>
      <c r="C109" s="132"/>
      <c r="D109" s="101"/>
      <c r="E109" s="102"/>
      <c r="F109" s="102"/>
      <c r="G109" s="102"/>
      <c r="H109" s="110"/>
      <c r="I109" s="111"/>
      <c r="J109" s="111"/>
      <c r="K109" s="82"/>
      <c r="L109" s="83"/>
      <c r="M109" s="84"/>
      <c r="N109" s="84"/>
      <c r="O109" s="127"/>
      <c r="P109" s="116"/>
      <c r="Q109" s="116"/>
      <c r="R109" s="116"/>
      <c r="S109" s="116"/>
      <c r="T109" s="116"/>
      <c r="U109" s="103"/>
      <c r="V109" s="85"/>
      <c r="W109" s="83"/>
      <c r="X109" s="84"/>
    </row>
    <row r="110" spans="1:24" ht="18" hidden="1" customHeight="1" outlineLevel="1">
      <c r="A110" s="101"/>
      <c r="B110" s="102"/>
      <c r="C110" s="132"/>
      <c r="D110" s="108" t="s">
        <v>18</v>
      </c>
      <c r="E110" s="109"/>
      <c r="F110" s="109"/>
      <c r="G110" s="109"/>
      <c r="H110" s="133" t="s">
        <v>14</v>
      </c>
      <c r="I110" s="134"/>
      <c r="J110" s="134"/>
      <c r="K110" s="58"/>
      <c r="L110" s="59"/>
      <c r="M110" s="60"/>
      <c r="N110" s="60"/>
      <c r="O110" s="112"/>
      <c r="P110" s="123"/>
      <c r="Q110" s="123"/>
      <c r="R110" s="123"/>
      <c r="S110" s="123"/>
      <c r="T110" s="123"/>
      <c r="U110" s="68"/>
      <c r="V110" s="69"/>
      <c r="W110" s="59"/>
      <c r="X110" s="60"/>
    </row>
    <row r="111" spans="1:24" ht="18" hidden="1" customHeight="1" outlineLevel="1">
      <c r="A111" s="101"/>
      <c r="B111" s="102"/>
      <c r="C111" s="132"/>
      <c r="D111" s="119"/>
      <c r="E111" s="120"/>
      <c r="F111" s="120"/>
      <c r="G111" s="120"/>
      <c r="H111" s="113"/>
      <c r="I111" s="114"/>
      <c r="J111" s="114"/>
      <c r="K111" s="70"/>
      <c r="L111" s="71"/>
      <c r="M111" s="72"/>
      <c r="N111" s="72"/>
      <c r="O111" s="127"/>
      <c r="P111" s="116"/>
      <c r="Q111" s="116"/>
      <c r="R111" s="116"/>
      <c r="S111" s="116"/>
      <c r="T111" s="116"/>
      <c r="U111" s="103"/>
      <c r="V111" s="81"/>
      <c r="W111" s="71"/>
      <c r="X111" s="72"/>
    </row>
    <row r="112" spans="1:24" ht="18" hidden="1" customHeight="1" outlineLevel="1">
      <c r="A112" s="108" t="s">
        <v>17</v>
      </c>
      <c r="B112" s="109"/>
      <c r="C112" s="117"/>
      <c r="D112" s="108" t="s">
        <v>16</v>
      </c>
      <c r="E112" s="109"/>
      <c r="F112" s="109"/>
      <c r="G112" s="109"/>
      <c r="H112" s="110" t="s">
        <v>14</v>
      </c>
      <c r="I112" s="111"/>
      <c r="J112" s="111"/>
      <c r="K112" s="58"/>
      <c r="L112" s="59"/>
      <c r="M112" s="60"/>
      <c r="N112" s="60"/>
      <c r="O112" s="118"/>
      <c r="P112" s="67"/>
      <c r="Q112" s="67"/>
      <c r="R112" s="67"/>
      <c r="S112" s="67"/>
      <c r="T112" s="67"/>
      <c r="U112" s="68"/>
      <c r="V112" s="85"/>
      <c r="W112" s="83"/>
      <c r="X112" s="84"/>
    </row>
    <row r="113" spans="1:24" ht="18" hidden="1" customHeight="1" outlineLevel="1">
      <c r="A113" s="101"/>
      <c r="B113" s="102"/>
      <c r="C113" s="132"/>
      <c r="D113" s="119"/>
      <c r="E113" s="120"/>
      <c r="F113" s="120"/>
      <c r="G113" s="120"/>
      <c r="H113" s="113"/>
      <c r="I113" s="114"/>
      <c r="J113" s="114"/>
      <c r="K113" s="70"/>
      <c r="L113" s="71"/>
      <c r="M113" s="72"/>
      <c r="N113" s="72"/>
      <c r="O113" s="127"/>
      <c r="P113" s="116"/>
      <c r="Q113" s="116"/>
      <c r="R113" s="116"/>
      <c r="S113" s="116"/>
      <c r="T113" s="116"/>
      <c r="U113" s="103"/>
      <c r="V113" s="85"/>
      <c r="W113" s="83"/>
      <c r="X113" s="84"/>
    </row>
    <row r="114" spans="1:24" ht="18" hidden="1" customHeight="1" outlineLevel="1">
      <c r="A114" s="101"/>
      <c r="B114" s="102"/>
      <c r="C114" s="132"/>
      <c r="D114" s="108" t="s">
        <v>15</v>
      </c>
      <c r="E114" s="109"/>
      <c r="F114" s="109"/>
      <c r="G114" s="117"/>
      <c r="H114" s="111" t="s">
        <v>14</v>
      </c>
      <c r="I114" s="111"/>
      <c r="J114" s="111"/>
      <c r="K114" s="58"/>
      <c r="L114" s="59"/>
      <c r="M114" s="60"/>
      <c r="N114" s="60"/>
      <c r="O114" s="118"/>
      <c r="P114" s="123"/>
      <c r="Q114" s="123"/>
      <c r="R114" s="123"/>
      <c r="S114" s="123"/>
      <c r="T114" s="123"/>
      <c r="U114" s="68"/>
      <c r="V114" s="69"/>
      <c r="W114" s="59"/>
      <c r="X114" s="60"/>
    </row>
    <row r="115" spans="1:24" ht="18" hidden="1" customHeight="1" outlineLevel="1">
      <c r="A115" s="119"/>
      <c r="B115" s="120"/>
      <c r="C115" s="130"/>
      <c r="D115" s="119"/>
      <c r="E115" s="120"/>
      <c r="F115" s="120"/>
      <c r="G115" s="130"/>
      <c r="H115" s="114"/>
      <c r="I115" s="114"/>
      <c r="J115" s="114"/>
      <c r="K115" s="70"/>
      <c r="L115" s="71"/>
      <c r="M115" s="72"/>
      <c r="N115" s="72"/>
      <c r="O115" s="127"/>
      <c r="P115" s="116"/>
      <c r="Q115" s="116"/>
      <c r="R115" s="116"/>
      <c r="S115" s="116"/>
      <c r="T115" s="116"/>
      <c r="U115" s="103"/>
      <c r="V115" s="81"/>
      <c r="W115" s="71"/>
      <c r="X115" s="72"/>
    </row>
    <row r="116" spans="1:24" ht="18.75" customHeight="1" collapsed="1">
      <c r="H116" s="256"/>
      <c r="I116" s="256"/>
      <c r="J116" s="256"/>
      <c r="K116" s="256"/>
      <c r="L116" s="256"/>
      <c r="M116" s="256"/>
      <c r="N116" s="256"/>
      <c r="O116" s="256"/>
      <c r="P116" s="256"/>
      <c r="Q116" s="256"/>
      <c r="R116" s="256"/>
      <c r="S116" s="256"/>
      <c r="T116" s="256"/>
      <c r="U116" s="256"/>
      <c r="V116" s="257"/>
      <c r="W116" s="256"/>
      <c r="X116" s="256"/>
    </row>
    <row r="119" spans="1:24" ht="18.75" customHeight="1">
      <c r="L119" s="258"/>
    </row>
  </sheetData>
  <mergeCells count="8">
    <mergeCell ref="A40:C44"/>
    <mergeCell ref="A64:C66"/>
    <mergeCell ref="V1:X1"/>
    <mergeCell ref="D3:S3"/>
    <mergeCell ref="P5:T5"/>
    <mergeCell ref="V5:X5"/>
    <mergeCell ref="D16:E19"/>
    <mergeCell ref="F18:G19"/>
  </mergeCells>
  <phoneticPr fontId="2"/>
  <printOptions horizontalCentered="1" verticalCentered="1"/>
  <pageMargins left="0.39370078740157483" right="0.39370078740157483" top="0.39370078740157483" bottom="0.39370078740157483" header="0.51181102362204722" footer="0.39370078740157483"/>
  <pageSetup paperSize="9" scale="64" orientation="portrait" cellComments="asDisplayed" r:id="rId1"/>
  <headerFooter alignWithMargins="0"/>
  <rowBreaks count="1" manualBreakCount="1">
    <brk id="6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214BF-D5FA-478F-AEE5-42B5D45AA0D4}">
  <sheetPr codeName="Sheet9">
    <pageSetUpPr fitToPage="1"/>
  </sheetPr>
  <dimension ref="A1:AB130"/>
  <sheetViews>
    <sheetView view="pageBreakPreview" topLeftCell="A15" zoomScaleNormal="100" zoomScaleSheetLayoutView="100" workbookViewId="0">
      <selection activeCell="K68" sqref="K68:M68"/>
    </sheetView>
  </sheetViews>
  <sheetFormatPr defaultColWidth="3.58203125" defaultRowHeight="13.5" customHeight="1" outlineLevelRow="1"/>
  <cols>
    <col min="1" max="1" width="5.58203125" style="154" customWidth="1"/>
    <col min="2" max="4" width="5.08203125" style="154" customWidth="1"/>
    <col min="5" max="8" width="6.58203125" style="154" customWidth="1"/>
    <col min="9" max="10" width="4.58203125" style="154" customWidth="1"/>
    <col min="11" max="13" width="4.08203125" style="47" customWidth="1"/>
    <col min="14" max="14" width="9.5" style="47" bestFit="1" customWidth="1"/>
    <col min="15" max="15" width="4.58203125" style="154" customWidth="1"/>
    <col min="16" max="19" width="5.58203125" style="154" customWidth="1"/>
    <col min="20" max="20" width="6.6640625" style="154" customWidth="1"/>
    <col min="21" max="21" width="8.08203125" style="154" customWidth="1"/>
    <col min="22" max="23" width="4.58203125" style="154" customWidth="1"/>
    <col min="24" max="29" width="3.58203125" style="154" customWidth="1"/>
    <col min="30" max="256" width="3.58203125" style="154"/>
    <col min="257" max="257" width="5.58203125" style="154" customWidth="1"/>
    <col min="258" max="260" width="5.08203125" style="154" customWidth="1"/>
    <col min="261" max="264" width="6.58203125" style="154" customWidth="1"/>
    <col min="265" max="266" width="4.58203125" style="154" customWidth="1"/>
    <col min="267" max="269" width="4.08203125" style="154" customWidth="1"/>
    <col min="270" max="270" width="9.5" style="154" bestFit="1" customWidth="1"/>
    <col min="271" max="271" width="4.58203125" style="154" customWidth="1"/>
    <col min="272" max="275" width="5.58203125" style="154" customWidth="1"/>
    <col min="276" max="276" width="6.6640625" style="154" customWidth="1"/>
    <col min="277" max="277" width="8.08203125" style="154" customWidth="1"/>
    <col min="278" max="279" width="4.58203125" style="154" customWidth="1"/>
    <col min="280" max="512" width="3.58203125" style="154"/>
    <col min="513" max="513" width="5.58203125" style="154" customWidth="1"/>
    <col min="514" max="516" width="5.08203125" style="154" customWidth="1"/>
    <col min="517" max="520" width="6.58203125" style="154" customWidth="1"/>
    <col min="521" max="522" width="4.58203125" style="154" customWidth="1"/>
    <col min="523" max="525" width="4.08203125" style="154" customWidth="1"/>
    <col min="526" max="526" width="9.5" style="154" bestFit="1" customWidth="1"/>
    <col min="527" max="527" width="4.58203125" style="154" customWidth="1"/>
    <col min="528" max="531" width="5.58203125" style="154" customWidth="1"/>
    <col min="532" max="532" width="6.6640625" style="154" customWidth="1"/>
    <col min="533" max="533" width="8.08203125" style="154" customWidth="1"/>
    <col min="534" max="535" width="4.58203125" style="154" customWidth="1"/>
    <col min="536" max="768" width="3.58203125" style="154"/>
    <col min="769" max="769" width="5.58203125" style="154" customWidth="1"/>
    <col min="770" max="772" width="5.08203125" style="154" customWidth="1"/>
    <col min="773" max="776" width="6.58203125" style="154" customWidth="1"/>
    <col min="777" max="778" width="4.58203125" style="154" customWidth="1"/>
    <col min="779" max="781" width="4.08203125" style="154" customWidth="1"/>
    <col min="782" max="782" width="9.5" style="154" bestFit="1" customWidth="1"/>
    <col min="783" max="783" width="4.58203125" style="154" customWidth="1"/>
    <col min="784" max="787" width="5.58203125" style="154" customWidth="1"/>
    <col min="788" max="788" width="6.6640625" style="154" customWidth="1"/>
    <col min="789" max="789" width="8.08203125" style="154" customWidth="1"/>
    <col min="790" max="791" width="4.58203125" style="154" customWidth="1"/>
    <col min="792" max="1024" width="3.58203125" style="154"/>
    <col min="1025" max="1025" width="5.58203125" style="154" customWidth="1"/>
    <col min="1026" max="1028" width="5.08203125" style="154" customWidth="1"/>
    <col min="1029" max="1032" width="6.58203125" style="154" customWidth="1"/>
    <col min="1033" max="1034" width="4.58203125" style="154" customWidth="1"/>
    <col min="1035" max="1037" width="4.08203125" style="154" customWidth="1"/>
    <col min="1038" max="1038" width="9.5" style="154" bestFit="1" customWidth="1"/>
    <col min="1039" max="1039" width="4.58203125" style="154" customWidth="1"/>
    <col min="1040" max="1043" width="5.58203125" style="154" customWidth="1"/>
    <col min="1044" max="1044" width="6.6640625" style="154" customWidth="1"/>
    <col min="1045" max="1045" width="8.08203125" style="154" customWidth="1"/>
    <col min="1046" max="1047" width="4.58203125" style="154" customWidth="1"/>
    <col min="1048" max="1280" width="3.58203125" style="154"/>
    <col min="1281" max="1281" width="5.58203125" style="154" customWidth="1"/>
    <col min="1282" max="1284" width="5.08203125" style="154" customWidth="1"/>
    <col min="1285" max="1288" width="6.58203125" style="154" customWidth="1"/>
    <col min="1289" max="1290" width="4.58203125" style="154" customWidth="1"/>
    <col min="1291" max="1293" width="4.08203125" style="154" customWidth="1"/>
    <col min="1294" max="1294" width="9.5" style="154" bestFit="1" customWidth="1"/>
    <col min="1295" max="1295" width="4.58203125" style="154" customWidth="1"/>
    <col min="1296" max="1299" width="5.58203125" style="154" customWidth="1"/>
    <col min="1300" max="1300" width="6.6640625" style="154" customWidth="1"/>
    <col min="1301" max="1301" width="8.08203125" style="154" customWidth="1"/>
    <col min="1302" max="1303" width="4.58203125" style="154" customWidth="1"/>
    <col min="1304" max="1536" width="3.58203125" style="154"/>
    <col min="1537" max="1537" width="5.58203125" style="154" customWidth="1"/>
    <col min="1538" max="1540" width="5.08203125" style="154" customWidth="1"/>
    <col min="1541" max="1544" width="6.58203125" style="154" customWidth="1"/>
    <col min="1545" max="1546" width="4.58203125" style="154" customWidth="1"/>
    <col min="1547" max="1549" width="4.08203125" style="154" customWidth="1"/>
    <col min="1550" max="1550" width="9.5" style="154" bestFit="1" customWidth="1"/>
    <col min="1551" max="1551" width="4.58203125" style="154" customWidth="1"/>
    <col min="1552" max="1555" width="5.58203125" style="154" customWidth="1"/>
    <col min="1556" max="1556" width="6.6640625" style="154" customWidth="1"/>
    <col min="1557" max="1557" width="8.08203125" style="154" customWidth="1"/>
    <col min="1558" max="1559" width="4.58203125" style="154" customWidth="1"/>
    <col min="1560" max="1792" width="3.58203125" style="154"/>
    <col min="1793" max="1793" width="5.58203125" style="154" customWidth="1"/>
    <col min="1794" max="1796" width="5.08203125" style="154" customWidth="1"/>
    <col min="1797" max="1800" width="6.58203125" style="154" customWidth="1"/>
    <col min="1801" max="1802" width="4.58203125" style="154" customWidth="1"/>
    <col min="1803" max="1805" width="4.08203125" style="154" customWidth="1"/>
    <col min="1806" max="1806" width="9.5" style="154" bestFit="1" customWidth="1"/>
    <col min="1807" max="1807" width="4.58203125" style="154" customWidth="1"/>
    <col min="1808" max="1811" width="5.58203125" style="154" customWidth="1"/>
    <col min="1812" max="1812" width="6.6640625" style="154" customWidth="1"/>
    <col min="1813" max="1813" width="8.08203125" style="154" customWidth="1"/>
    <col min="1814" max="1815" width="4.58203125" style="154" customWidth="1"/>
    <col min="1816" max="2048" width="3.58203125" style="154"/>
    <col min="2049" max="2049" width="5.58203125" style="154" customWidth="1"/>
    <col min="2050" max="2052" width="5.08203125" style="154" customWidth="1"/>
    <col min="2053" max="2056" width="6.58203125" style="154" customWidth="1"/>
    <col min="2057" max="2058" width="4.58203125" style="154" customWidth="1"/>
    <col min="2059" max="2061" width="4.08203125" style="154" customWidth="1"/>
    <col min="2062" max="2062" width="9.5" style="154" bestFit="1" customWidth="1"/>
    <col min="2063" max="2063" width="4.58203125" style="154" customWidth="1"/>
    <col min="2064" max="2067" width="5.58203125" style="154" customWidth="1"/>
    <col min="2068" max="2068" width="6.6640625" style="154" customWidth="1"/>
    <col min="2069" max="2069" width="8.08203125" style="154" customWidth="1"/>
    <col min="2070" max="2071" width="4.58203125" style="154" customWidth="1"/>
    <col min="2072" max="2304" width="3.58203125" style="154"/>
    <col min="2305" max="2305" width="5.58203125" style="154" customWidth="1"/>
    <col min="2306" max="2308" width="5.08203125" style="154" customWidth="1"/>
    <col min="2309" max="2312" width="6.58203125" style="154" customWidth="1"/>
    <col min="2313" max="2314" width="4.58203125" style="154" customWidth="1"/>
    <col min="2315" max="2317" width="4.08203125" style="154" customWidth="1"/>
    <col min="2318" max="2318" width="9.5" style="154" bestFit="1" customWidth="1"/>
    <col min="2319" max="2319" width="4.58203125" style="154" customWidth="1"/>
    <col min="2320" max="2323" width="5.58203125" style="154" customWidth="1"/>
    <col min="2324" max="2324" width="6.6640625" style="154" customWidth="1"/>
    <col min="2325" max="2325" width="8.08203125" style="154" customWidth="1"/>
    <col min="2326" max="2327" width="4.58203125" style="154" customWidth="1"/>
    <col min="2328" max="2560" width="3.58203125" style="154"/>
    <col min="2561" max="2561" width="5.58203125" style="154" customWidth="1"/>
    <col min="2562" max="2564" width="5.08203125" style="154" customWidth="1"/>
    <col min="2565" max="2568" width="6.58203125" style="154" customWidth="1"/>
    <col min="2569" max="2570" width="4.58203125" style="154" customWidth="1"/>
    <col min="2571" max="2573" width="4.08203125" style="154" customWidth="1"/>
    <col min="2574" max="2574" width="9.5" style="154" bestFit="1" customWidth="1"/>
    <col min="2575" max="2575" width="4.58203125" style="154" customWidth="1"/>
    <col min="2576" max="2579" width="5.58203125" style="154" customWidth="1"/>
    <col min="2580" max="2580" width="6.6640625" style="154" customWidth="1"/>
    <col min="2581" max="2581" width="8.08203125" style="154" customWidth="1"/>
    <col min="2582" max="2583" width="4.58203125" style="154" customWidth="1"/>
    <col min="2584" max="2816" width="3.58203125" style="154"/>
    <col min="2817" max="2817" width="5.58203125" style="154" customWidth="1"/>
    <col min="2818" max="2820" width="5.08203125" style="154" customWidth="1"/>
    <col min="2821" max="2824" width="6.58203125" style="154" customWidth="1"/>
    <col min="2825" max="2826" width="4.58203125" style="154" customWidth="1"/>
    <col min="2827" max="2829" width="4.08203125" style="154" customWidth="1"/>
    <col min="2830" max="2830" width="9.5" style="154" bestFit="1" customWidth="1"/>
    <col min="2831" max="2831" width="4.58203125" style="154" customWidth="1"/>
    <col min="2832" max="2835" width="5.58203125" style="154" customWidth="1"/>
    <col min="2836" max="2836" width="6.6640625" style="154" customWidth="1"/>
    <col min="2837" max="2837" width="8.08203125" style="154" customWidth="1"/>
    <col min="2838" max="2839" width="4.58203125" style="154" customWidth="1"/>
    <col min="2840" max="3072" width="3.58203125" style="154"/>
    <col min="3073" max="3073" width="5.58203125" style="154" customWidth="1"/>
    <col min="3074" max="3076" width="5.08203125" style="154" customWidth="1"/>
    <col min="3077" max="3080" width="6.58203125" style="154" customWidth="1"/>
    <col min="3081" max="3082" width="4.58203125" style="154" customWidth="1"/>
    <col min="3083" max="3085" width="4.08203125" style="154" customWidth="1"/>
    <col min="3086" max="3086" width="9.5" style="154" bestFit="1" customWidth="1"/>
    <col min="3087" max="3087" width="4.58203125" style="154" customWidth="1"/>
    <col min="3088" max="3091" width="5.58203125" style="154" customWidth="1"/>
    <col min="3092" max="3092" width="6.6640625" style="154" customWidth="1"/>
    <col min="3093" max="3093" width="8.08203125" style="154" customWidth="1"/>
    <col min="3094" max="3095" width="4.58203125" style="154" customWidth="1"/>
    <col min="3096" max="3328" width="3.58203125" style="154"/>
    <col min="3329" max="3329" width="5.58203125" style="154" customWidth="1"/>
    <col min="3330" max="3332" width="5.08203125" style="154" customWidth="1"/>
    <col min="3333" max="3336" width="6.58203125" style="154" customWidth="1"/>
    <col min="3337" max="3338" width="4.58203125" style="154" customWidth="1"/>
    <col min="3339" max="3341" width="4.08203125" style="154" customWidth="1"/>
    <col min="3342" max="3342" width="9.5" style="154" bestFit="1" customWidth="1"/>
    <col min="3343" max="3343" width="4.58203125" style="154" customWidth="1"/>
    <col min="3344" max="3347" width="5.58203125" style="154" customWidth="1"/>
    <col min="3348" max="3348" width="6.6640625" style="154" customWidth="1"/>
    <col min="3349" max="3349" width="8.08203125" style="154" customWidth="1"/>
    <col min="3350" max="3351" width="4.58203125" style="154" customWidth="1"/>
    <col min="3352" max="3584" width="3.58203125" style="154"/>
    <col min="3585" max="3585" width="5.58203125" style="154" customWidth="1"/>
    <col min="3586" max="3588" width="5.08203125" style="154" customWidth="1"/>
    <col min="3589" max="3592" width="6.58203125" style="154" customWidth="1"/>
    <col min="3593" max="3594" width="4.58203125" style="154" customWidth="1"/>
    <col min="3595" max="3597" width="4.08203125" style="154" customWidth="1"/>
    <col min="3598" max="3598" width="9.5" style="154" bestFit="1" customWidth="1"/>
    <col min="3599" max="3599" width="4.58203125" style="154" customWidth="1"/>
    <col min="3600" max="3603" width="5.58203125" style="154" customWidth="1"/>
    <col min="3604" max="3604" width="6.6640625" style="154" customWidth="1"/>
    <col min="3605" max="3605" width="8.08203125" style="154" customWidth="1"/>
    <col min="3606" max="3607" width="4.58203125" style="154" customWidth="1"/>
    <col min="3608" max="3840" width="3.58203125" style="154"/>
    <col min="3841" max="3841" width="5.58203125" style="154" customWidth="1"/>
    <col min="3842" max="3844" width="5.08203125" style="154" customWidth="1"/>
    <col min="3845" max="3848" width="6.58203125" style="154" customWidth="1"/>
    <col min="3849" max="3850" width="4.58203125" style="154" customWidth="1"/>
    <col min="3851" max="3853" width="4.08203125" style="154" customWidth="1"/>
    <col min="3854" max="3854" width="9.5" style="154" bestFit="1" customWidth="1"/>
    <col min="3855" max="3855" width="4.58203125" style="154" customWidth="1"/>
    <col min="3856" max="3859" width="5.58203125" style="154" customWidth="1"/>
    <col min="3860" max="3860" width="6.6640625" style="154" customWidth="1"/>
    <col min="3861" max="3861" width="8.08203125" style="154" customWidth="1"/>
    <col min="3862" max="3863" width="4.58203125" style="154" customWidth="1"/>
    <col min="3864" max="4096" width="3.58203125" style="154"/>
    <col min="4097" max="4097" width="5.58203125" style="154" customWidth="1"/>
    <col min="4098" max="4100" width="5.08203125" style="154" customWidth="1"/>
    <col min="4101" max="4104" width="6.58203125" style="154" customWidth="1"/>
    <col min="4105" max="4106" width="4.58203125" style="154" customWidth="1"/>
    <col min="4107" max="4109" width="4.08203125" style="154" customWidth="1"/>
    <col min="4110" max="4110" width="9.5" style="154" bestFit="1" customWidth="1"/>
    <col min="4111" max="4111" width="4.58203125" style="154" customWidth="1"/>
    <col min="4112" max="4115" width="5.58203125" style="154" customWidth="1"/>
    <col min="4116" max="4116" width="6.6640625" style="154" customWidth="1"/>
    <col min="4117" max="4117" width="8.08203125" style="154" customWidth="1"/>
    <col min="4118" max="4119" width="4.58203125" style="154" customWidth="1"/>
    <col min="4120" max="4352" width="3.58203125" style="154"/>
    <col min="4353" max="4353" width="5.58203125" style="154" customWidth="1"/>
    <col min="4354" max="4356" width="5.08203125" style="154" customWidth="1"/>
    <col min="4357" max="4360" width="6.58203125" style="154" customWidth="1"/>
    <col min="4361" max="4362" width="4.58203125" style="154" customWidth="1"/>
    <col min="4363" max="4365" width="4.08203125" style="154" customWidth="1"/>
    <col min="4366" max="4366" width="9.5" style="154" bestFit="1" customWidth="1"/>
    <col min="4367" max="4367" width="4.58203125" style="154" customWidth="1"/>
    <col min="4368" max="4371" width="5.58203125" style="154" customWidth="1"/>
    <col min="4372" max="4372" width="6.6640625" style="154" customWidth="1"/>
    <col min="4373" max="4373" width="8.08203125" style="154" customWidth="1"/>
    <col min="4374" max="4375" width="4.58203125" style="154" customWidth="1"/>
    <col min="4376" max="4608" width="3.58203125" style="154"/>
    <col min="4609" max="4609" width="5.58203125" style="154" customWidth="1"/>
    <col min="4610" max="4612" width="5.08203125" style="154" customWidth="1"/>
    <col min="4613" max="4616" width="6.58203125" style="154" customWidth="1"/>
    <col min="4617" max="4618" width="4.58203125" style="154" customWidth="1"/>
    <col min="4619" max="4621" width="4.08203125" style="154" customWidth="1"/>
    <col min="4622" max="4622" width="9.5" style="154" bestFit="1" customWidth="1"/>
    <col min="4623" max="4623" width="4.58203125" style="154" customWidth="1"/>
    <col min="4624" max="4627" width="5.58203125" style="154" customWidth="1"/>
    <col min="4628" max="4628" width="6.6640625" style="154" customWidth="1"/>
    <col min="4629" max="4629" width="8.08203125" style="154" customWidth="1"/>
    <col min="4630" max="4631" width="4.58203125" style="154" customWidth="1"/>
    <col min="4632" max="4864" width="3.58203125" style="154"/>
    <col min="4865" max="4865" width="5.58203125" style="154" customWidth="1"/>
    <col min="4866" max="4868" width="5.08203125" style="154" customWidth="1"/>
    <col min="4869" max="4872" width="6.58203125" style="154" customWidth="1"/>
    <col min="4873" max="4874" width="4.58203125" style="154" customWidth="1"/>
    <col min="4875" max="4877" width="4.08203125" style="154" customWidth="1"/>
    <col min="4878" max="4878" width="9.5" style="154" bestFit="1" customWidth="1"/>
    <col min="4879" max="4879" width="4.58203125" style="154" customWidth="1"/>
    <col min="4880" max="4883" width="5.58203125" style="154" customWidth="1"/>
    <col min="4884" max="4884" width="6.6640625" style="154" customWidth="1"/>
    <col min="4885" max="4885" width="8.08203125" style="154" customWidth="1"/>
    <col min="4886" max="4887" width="4.58203125" style="154" customWidth="1"/>
    <col min="4888" max="5120" width="3.58203125" style="154"/>
    <col min="5121" max="5121" width="5.58203125" style="154" customWidth="1"/>
    <col min="5122" max="5124" width="5.08203125" style="154" customWidth="1"/>
    <col min="5125" max="5128" width="6.58203125" style="154" customWidth="1"/>
    <col min="5129" max="5130" width="4.58203125" style="154" customWidth="1"/>
    <col min="5131" max="5133" width="4.08203125" style="154" customWidth="1"/>
    <col min="5134" max="5134" width="9.5" style="154" bestFit="1" customWidth="1"/>
    <col min="5135" max="5135" width="4.58203125" style="154" customWidth="1"/>
    <col min="5136" max="5139" width="5.58203125" style="154" customWidth="1"/>
    <col min="5140" max="5140" width="6.6640625" style="154" customWidth="1"/>
    <col min="5141" max="5141" width="8.08203125" style="154" customWidth="1"/>
    <col min="5142" max="5143" width="4.58203125" style="154" customWidth="1"/>
    <col min="5144" max="5376" width="3.58203125" style="154"/>
    <col min="5377" max="5377" width="5.58203125" style="154" customWidth="1"/>
    <col min="5378" max="5380" width="5.08203125" style="154" customWidth="1"/>
    <col min="5381" max="5384" width="6.58203125" style="154" customWidth="1"/>
    <col min="5385" max="5386" width="4.58203125" style="154" customWidth="1"/>
    <col min="5387" max="5389" width="4.08203125" style="154" customWidth="1"/>
    <col min="5390" max="5390" width="9.5" style="154" bestFit="1" customWidth="1"/>
    <col min="5391" max="5391" width="4.58203125" style="154" customWidth="1"/>
    <col min="5392" max="5395" width="5.58203125" style="154" customWidth="1"/>
    <col min="5396" max="5396" width="6.6640625" style="154" customWidth="1"/>
    <col min="5397" max="5397" width="8.08203125" style="154" customWidth="1"/>
    <col min="5398" max="5399" width="4.58203125" style="154" customWidth="1"/>
    <col min="5400" max="5632" width="3.58203125" style="154"/>
    <col min="5633" max="5633" width="5.58203125" style="154" customWidth="1"/>
    <col min="5634" max="5636" width="5.08203125" style="154" customWidth="1"/>
    <col min="5637" max="5640" width="6.58203125" style="154" customWidth="1"/>
    <col min="5641" max="5642" width="4.58203125" style="154" customWidth="1"/>
    <col min="5643" max="5645" width="4.08203125" style="154" customWidth="1"/>
    <col min="5646" max="5646" width="9.5" style="154" bestFit="1" customWidth="1"/>
    <col min="5647" max="5647" width="4.58203125" style="154" customWidth="1"/>
    <col min="5648" max="5651" width="5.58203125" style="154" customWidth="1"/>
    <col min="5652" max="5652" width="6.6640625" style="154" customWidth="1"/>
    <col min="5653" max="5653" width="8.08203125" style="154" customWidth="1"/>
    <col min="5654" max="5655" width="4.58203125" style="154" customWidth="1"/>
    <col min="5656" max="5888" width="3.58203125" style="154"/>
    <col min="5889" max="5889" width="5.58203125" style="154" customWidth="1"/>
    <col min="5890" max="5892" width="5.08203125" style="154" customWidth="1"/>
    <col min="5893" max="5896" width="6.58203125" style="154" customWidth="1"/>
    <col min="5897" max="5898" width="4.58203125" style="154" customWidth="1"/>
    <col min="5899" max="5901" width="4.08203125" style="154" customWidth="1"/>
    <col min="5902" max="5902" width="9.5" style="154" bestFit="1" customWidth="1"/>
    <col min="5903" max="5903" width="4.58203125" style="154" customWidth="1"/>
    <col min="5904" max="5907" width="5.58203125" style="154" customWidth="1"/>
    <col min="5908" max="5908" width="6.6640625" style="154" customWidth="1"/>
    <col min="5909" max="5909" width="8.08203125" style="154" customWidth="1"/>
    <col min="5910" max="5911" width="4.58203125" style="154" customWidth="1"/>
    <col min="5912" max="6144" width="3.58203125" style="154"/>
    <col min="6145" max="6145" width="5.58203125" style="154" customWidth="1"/>
    <col min="6146" max="6148" width="5.08203125" style="154" customWidth="1"/>
    <col min="6149" max="6152" width="6.58203125" style="154" customWidth="1"/>
    <col min="6153" max="6154" width="4.58203125" style="154" customWidth="1"/>
    <col min="6155" max="6157" width="4.08203125" style="154" customWidth="1"/>
    <col min="6158" max="6158" width="9.5" style="154" bestFit="1" customWidth="1"/>
    <col min="6159" max="6159" width="4.58203125" style="154" customWidth="1"/>
    <col min="6160" max="6163" width="5.58203125" style="154" customWidth="1"/>
    <col min="6164" max="6164" width="6.6640625" style="154" customWidth="1"/>
    <col min="6165" max="6165" width="8.08203125" style="154" customWidth="1"/>
    <col min="6166" max="6167" width="4.58203125" style="154" customWidth="1"/>
    <col min="6168" max="6400" width="3.58203125" style="154"/>
    <col min="6401" max="6401" width="5.58203125" style="154" customWidth="1"/>
    <col min="6402" max="6404" width="5.08203125" style="154" customWidth="1"/>
    <col min="6405" max="6408" width="6.58203125" style="154" customWidth="1"/>
    <col min="6409" max="6410" width="4.58203125" style="154" customWidth="1"/>
    <col min="6411" max="6413" width="4.08203125" style="154" customWidth="1"/>
    <col min="6414" max="6414" width="9.5" style="154" bestFit="1" customWidth="1"/>
    <col min="6415" max="6415" width="4.58203125" style="154" customWidth="1"/>
    <col min="6416" max="6419" width="5.58203125" style="154" customWidth="1"/>
    <col min="6420" max="6420" width="6.6640625" style="154" customWidth="1"/>
    <col min="6421" max="6421" width="8.08203125" style="154" customWidth="1"/>
    <col min="6422" max="6423" width="4.58203125" style="154" customWidth="1"/>
    <col min="6424" max="6656" width="3.58203125" style="154"/>
    <col min="6657" max="6657" width="5.58203125" style="154" customWidth="1"/>
    <col min="6658" max="6660" width="5.08203125" style="154" customWidth="1"/>
    <col min="6661" max="6664" width="6.58203125" style="154" customWidth="1"/>
    <col min="6665" max="6666" width="4.58203125" style="154" customWidth="1"/>
    <col min="6667" max="6669" width="4.08203125" style="154" customWidth="1"/>
    <col min="6670" max="6670" width="9.5" style="154" bestFit="1" customWidth="1"/>
    <col min="6671" max="6671" width="4.58203125" style="154" customWidth="1"/>
    <col min="6672" max="6675" width="5.58203125" style="154" customWidth="1"/>
    <col min="6676" max="6676" width="6.6640625" style="154" customWidth="1"/>
    <col min="6677" max="6677" width="8.08203125" style="154" customWidth="1"/>
    <col min="6678" max="6679" width="4.58203125" style="154" customWidth="1"/>
    <col min="6680" max="6912" width="3.58203125" style="154"/>
    <col min="6913" max="6913" width="5.58203125" style="154" customWidth="1"/>
    <col min="6914" max="6916" width="5.08203125" style="154" customWidth="1"/>
    <col min="6917" max="6920" width="6.58203125" style="154" customWidth="1"/>
    <col min="6921" max="6922" width="4.58203125" style="154" customWidth="1"/>
    <col min="6923" max="6925" width="4.08203125" style="154" customWidth="1"/>
    <col min="6926" max="6926" width="9.5" style="154" bestFit="1" customWidth="1"/>
    <col min="6927" max="6927" width="4.58203125" style="154" customWidth="1"/>
    <col min="6928" max="6931" width="5.58203125" style="154" customWidth="1"/>
    <col min="6932" max="6932" width="6.6640625" style="154" customWidth="1"/>
    <col min="6933" max="6933" width="8.08203125" style="154" customWidth="1"/>
    <col min="6934" max="6935" width="4.58203125" style="154" customWidth="1"/>
    <col min="6936" max="7168" width="3.58203125" style="154"/>
    <col min="7169" max="7169" width="5.58203125" style="154" customWidth="1"/>
    <col min="7170" max="7172" width="5.08203125" style="154" customWidth="1"/>
    <col min="7173" max="7176" width="6.58203125" style="154" customWidth="1"/>
    <col min="7177" max="7178" width="4.58203125" style="154" customWidth="1"/>
    <col min="7179" max="7181" width="4.08203125" style="154" customWidth="1"/>
    <col min="7182" max="7182" width="9.5" style="154" bestFit="1" customWidth="1"/>
    <col min="7183" max="7183" width="4.58203125" style="154" customWidth="1"/>
    <col min="7184" max="7187" width="5.58203125" style="154" customWidth="1"/>
    <col min="7188" max="7188" width="6.6640625" style="154" customWidth="1"/>
    <col min="7189" max="7189" width="8.08203125" style="154" customWidth="1"/>
    <col min="7190" max="7191" width="4.58203125" style="154" customWidth="1"/>
    <col min="7192" max="7424" width="3.58203125" style="154"/>
    <col min="7425" max="7425" width="5.58203125" style="154" customWidth="1"/>
    <col min="7426" max="7428" width="5.08203125" style="154" customWidth="1"/>
    <col min="7429" max="7432" width="6.58203125" style="154" customWidth="1"/>
    <col min="7433" max="7434" width="4.58203125" style="154" customWidth="1"/>
    <col min="7435" max="7437" width="4.08203125" style="154" customWidth="1"/>
    <col min="7438" max="7438" width="9.5" style="154" bestFit="1" customWidth="1"/>
    <col min="7439" max="7439" width="4.58203125" style="154" customWidth="1"/>
    <col min="7440" max="7443" width="5.58203125" style="154" customWidth="1"/>
    <col min="7444" max="7444" width="6.6640625" style="154" customWidth="1"/>
    <col min="7445" max="7445" width="8.08203125" style="154" customWidth="1"/>
    <col min="7446" max="7447" width="4.58203125" style="154" customWidth="1"/>
    <col min="7448" max="7680" width="3.58203125" style="154"/>
    <col min="7681" max="7681" width="5.58203125" style="154" customWidth="1"/>
    <col min="7682" max="7684" width="5.08203125" style="154" customWidth="1"/>
    <col min="7685" max="7688" width="6.58203125" style="154" customWidth="1"/>
    <col min="7689" max="7690" width="4.58203125" style="154" customWidth="1"/>
    <col min="7691" max="7693" width="4.08203125" style="154" customWidth="1"/>
    <col min="7694" max="7694" width="9.5" style="154" bestFit="1" customWidth="1"/>
    <col min="7695" max="7695" width="4.58203125" style="154" customWidth="1"/>
    <col min="7696" max="7699" width="5.58203125" style="154" customWidth="1"/>
    <col min="7700" max="7700" width="6.6640625" style="154" customWidth="1"/>
    <col min="7701" max="7701" width="8.08203125" style="154" customWidth="1"/>
    <col min="7702" max="7703" width="4.58203125" style="154" customWidth="1"/>
    <col min="7704" max="7936" width="3.58203125" style="154"/>
    <col min="7937" max="7937" width="5.58203125" style="154" customWidth="1"/>
    <col min="7938" max="7940" width="5.08203125" style="154" customWidth="1"/>
    <col min="7941" max="7944" width="6.58203125" style="154" customWidth="1"/>
    <col min="7945" max="7946" width="4.58203125" style="154" customWidth="1"/>
    <col min="7947" max="7949" width="4.08203125" style="154" customWidth="1"/>
    <col min="7950" max="7950" width="9.5" style="154" bestFit="1" customWidth="1"/>
    <col min="7951" max="7951" width="4.58203125" style="154" customWidth="1"/>
    <col min="7952" max="7955" width="5.58203125" style="154" customWidth="1"/>
    <col min="7956" max="7956" width="6.6640625" style="154" customWidth="1"/>
    <col min="7957" max="7957" width="8.08203125" style="154" customWidth="1"/>
    <col min="7958" max="7959" width="4.58203125" style="154" customWidth="1"/>
    <col min="7960" max="8192" width="3.58203125" style="154"/>
    <col min="8193" max="8193" width="5.58203125" style="154" customWidth="1"/>
    <col min="8194" max="8196" width="5.08203125" style="154" customWidth="1"/>
    <col min="8197" max="8200" width="6.58203125" style="154" customWidth="1"/>
    <col min="8201" max="8202" width="4.58203125" style="154" customWidth="1"/>
    <col min="8203" max="8205" width="4.08203125" style="154" customWidth="1"/>
    <col min="8206" max="8206" width="9.5" style="154" bestFit="1" customWidth="1"/>
    <col min="8207" max="8207" width="4.58203125" style="154" customWidth="1"/>
    <col min="8208" max="8211" width="5.58203125" style="154" customWidth="1"/>
    <col min="8212" max="8212" width="6.6640625" style="154" customWidth="1"/>
    <col min="8213" max="8213" width="8.08203125" style="154" customWidth="1"/>
    <col min="8214" max="8215" width="4.58203125" style="154" customWidth="1"/>
    <col min="8216" max="8448" width="3.58203125" style="154"/>
    <col min="8449" max="8449" width="5.58203125" style="154" customWidth="1"/>
    <col min="8450" max="8452" width="5.08203125" style="154" customWidth="1"/>
    <col min="8453" max="8456" width="6.58203125" style="154" customWidth="1"/>
    <col min="8457" max="8458" width="4.58203125" style="154" customWidth="1"/>
    <col min="8459" max="8461" width="4.08203125" style="154" customWidth="1"/>
    <col min="8462" max="8462" width="9.5" style="154" bestFit="1" customWidth="1"/>
    <col min="8463" max="8463" width="4.58203125" style="154" customWidth="1"/>
    <col min="8464" max="8467" width="5.58203125" style="154" customWidth="1"/>
    <col min="8468" max="8468" width="6.6640625" style="154" customWidth="1"/>
    <col min="8469" max="8469" width="8.08203125" style="154" customWidth="1"/>
    <col min="8470" max="8471" width="4.58203125" style="154" customWidth="1"/>
    <col min="8472" max="8704" width="3.58203125" style="154"/>
    <col min="8705" max="8705" width="5.58203125" style="154" customWidth="1"/>
    <col min="8706" max="8708" width="5.08203125" style="154" customWidth="1"/>
    <col min="8709" max="8712" width="6.58203125" style="154" customWidth="1"/>
    <col min="8713" max="8714" width="4.58203125" style="154" customWidth="1"/>
    <col min="8715" max="8717" width="4.08203125" style="154" customWidth="1"/>
    <col min="8718" max="8718" width="9.5" style="154" bestFit="1" customWidth="1"/>
    <col min="8719" max="8719" width="4.58203125" style="154" customWidth="1"/>
    <col min="8720" max="8723" width="5.58203125" style="154" customWidth="1"/>
    <col min="8724" max="8724" width="6.6640625" style="154" customWidth="1"/>
    <col min="8725" max="8725" width="8.08203125" style="154" customWidth="1"/>
    <col min="8726" max="8727" width="4.58203125" style="154" customWidth="1"/>
    <col min="8728" max="8960" width="3.58203125" style="154"/>
    <col min="8961" max="8961" width="5.58203125" style="154" customWidth="1"/>
    <col min="8962" max="8964" width="5.08203125" style="154" customWidth="1"/>
    <col min="8965" max="8968" width="6.58203125" style="154" customWidth="1"/>
    <col min="8969" max="8970" width="4.58203125" style="154" customWidth="1"/>
    <col min="8971" max="8973" width="4.08203125" style="154" customWidth="1"/>
    <col min="8974" max="8974" width="9.5" style="154" bestFit="1" customWidth="1"/>
    <col min="8975" max="8975" width="4.58203125" style="154" customWidth="1"/>
    <col min="8976" max="8979" width="5.58203125" style="154" customWidth="1"/>
    <col min="8980" max="8980" width="6.6640625" style="154" customWidth="1"/>
    <col min="8981" max="8981" width="8.08203125" style="154" customWidth="1"/>
    <col min="8982" max="8983" width="4.58203125" style="154" customWidth="1"/>
    <col min="8984" max="9216" width="3.58203125" style="154"/>
    <col min="9217" max="9217" width="5.58203125" style="154" customWidth="1"/>
    <col min="9218" max="9220" width="5.08203125" style="154" customWidth="1"/>
    <col min="9221" max="9224" width="6.58203125" style="154" customWidth="1"/>
    <col min="9225" max="9226" width="4.58203125" style="154" customWidth="1"/>
    <col min="9227" max="9229" width="4.08203125" style="154" customWidth="1"/>
    <col min="9230" max="9230" width="9.5" style="154" bestFit="1" customWidth="1"/>
    <col min="9231" max="9231" width="4.58203125" style="154" customWidth="1"/>
    <col min="9232" max="9235" width="5.58203125" style="154" customWidth="1"/>
    <col min="9236" max="9236" width="6.6640625" style="154" customWidth="1"/>
    <col min="9237" max="9237" width="8.08203125" style="154" customWidth="1"/>
    <col min="9238" max="9239" width="4.58203125" style="154" customWidth="1"/>
    <col min="9240" max="9472" width="3.58203125" style="154"/>
    <col min="9473" max="9473" width="5.58203125" style="154" customWidth="1"/>
    <col min="9474" max="9476" width="5.08203125" style="154" customWidth="1"/>
    <col min="9477" max="9480" width="6.58203125" style="154" customWidth="1"/>
    <col min="9481" max="9482" width="4.58203125" style="154" customWidth="1"/>
    <col min="9483" max="9485" width="4.08203125" style="154" customWidth="1"/>
    <col min="9486" max="9486" width="9.5" style="154" bestFit="1" customWidth="1"/>
    <col min="9487" max="9487" width="4.58203125" style="154" customWidth="1"/>
    <col min="9488" max="9491" width="5.58203125" style="154" customWidth="1"/>
    <col min="9492" max="9492" width="6.6640625" style="154" customWidth="1"/>
    <col min="9493" max="9493" width="8.08203125" style="154" customWidth="1"/>
    <col min="9494" max="9495" width="4.58203125" style="154" customWidth="1"/>
    <col min="9496" max="9728" width="3.58203125" style="154"/>
    <col min="9729" max="9729" width="5.58203125" style="154" customWidth="1"/>
    <col min="9730" max="9732" width="5.08203125" style="154" customWidth="1"/>
    <col min="9733" max="9736" width="6.58203125" style="154" customWidth="1"/>
    <col min="9737" max="9738" width="4.58203125" style="154" customWidth="1"/>
    <col min="9739" max="9741" width="4.08203125" style="154" customWidth="1"/>
    <col min="9742" max="9742" width="9.5" style="154" bestFit="1" customWidth="1"/>
    <col min="9743" max="9743" width="4.58203125" style="154" customWidth="1"/>
    <col min="9744" max="9747" width="5.58203125" style="154" customWidth="1"/>
    <col min="9748" max="9748" width="6.6640625" style="154" customWidth="1"/>
    <col min="9749" max="9749" width="8.08203125" style="154" customWidth="1"/>
    <col min="9750" max="9751" width="4.58203125" style="154" customWidth="1"/>
    <col min="9752" max="9984" width="3.58203125" style="154"/>
    <col min="9985" max="9985" width="5.58203125" style="154" customWidth="1"/>
    <col min="9986" max="9988" width="5.08203125" style="154" customWidth="1"/>
    <col min="9989" max="9992" width="6.58203125" style="154" customWidth="1"/>
    <col min="9993" max="9994" width="4.58203125" style="154" customWidth="1"/>
    <col min="9995" max="9997" width="4.08203125" style="154" customWidth="1"/>
    <col min="9998" max="9998" width="9.5" style="154" bestFit="1" customWidth="1"/>
    <col min="9999" max="9999" width="4.58203125" style="154" customWidth="1"/>
    <col min="10000" max="10003" width="5.58203125" style="154" customWidth="1"/>
    <col min="10004" max="10004" width="6.6640625" style="154" customWidth="1"/>
    <col min="10005" max="10005" width="8.08203125" style="154" customWidth="1"/>
    <col min="10006" max="10007" width="4.58203125" style="154" customWidth="1"/>
    <col min="10008" max="10240" width="3.58203125" style="154"/>
    <col min="10241" max="10241" width="5.58203125" style="154" customWidth="1"/>
    <col min="10242" max="10244" width="5.08203125" style="154" customWidth="1"/>
    <col min="10245" max="10248" width="6.58203125" style="154" customWidth="1"/>
    <col min="10249" max="10250" width="4.58203125" style="154" customWidth="1"/>
    <col min="10251" max="10253" width="4.08203125" style="154" customWidth="1"/>
    <col min="10254" max="10254" width="9.5" style="154" bestFit="1" customWidth="1"/>
    <col min="10255" max="10255" width="4.58203125" style="154" customWidth="1"/>
    <col min="10256" max="10259" width="5.58203125" style="154" customWidth="1"/>
    <col min="10260" max="10260" width="6.6640625" style="154" customWidth="1"/>
    <col min="10261" max="10261" width="8.08203125" style="154" customWidth="1"/>
    <col min="10262" max="10263" width="4.58203125" style="154" customWidth="1"/>
    <col min="10264" max="10496" width="3.58203125" style="154"/>
    <col min="10497" max="10497" width="5.58203125" style="154" customWidth="1"/>
    <col min="10498" max="10500" width="5.08203125" style="154" customWidth="1"/>
    <col min="10501" max="10504" width="6.58203125" style="154" customWidth="1"/>
    <col min="10505" max="10506" width="4.58203125" style="154" customWidth="1"/>
    <col min="10507" max="10509" width="4.08203125" style="154" customWidth="1"/>
    <col min="10510" max="10510" width="9.5" style="154" bestFit="1" customWidth="1"/>
    <col min="10511" max="10511" width="4.58203125" style="154" customWidth="1"/>
    <col min="10512" max="10515" width="5.58203125" style="154" customWidth="1"/>
    <col min="10516" max="10516" width="6.6640625" style="154" customWidth="1"/>
    <col min="10517" max="10517" width="8.08203125" style="154" customWidth="1"/>
    <col min="10518" max="10519" width="4.58203125" style="154" customWidth="1"/>
    <col min="10520" max="10752" width="3.58203125" style="154"/>
    <col min="10753" max="10753" width="5.58203125" style="154" customWidth="1"/>
    <col min="10754" max="10756" width="5.08203125" style="154" customWidth="1"/>
    <col min="10757" max="10760" width="6.58203125" style="154" customWidth="1"/>
    <col min="10761" max="10762" width="4.58203125" style="154" customWidth="1"/>
    <col min="10763" max="10765" width="4.08203125" style="154" customWidth="1"/>
    <col min="10766" max="10766" width="9.5" style="154" bestFit="1" customWidth="1"/>
    <col min="10767" max="10767" width="4.58203125" style="154" customWidth="1"/>
    <col min="10768" max="10771" width="5.58203125" style="154" customWidth="1"/>
    <col min="10772" max="10772" width="6.6640625" style="154" customWidth="1"/>
    <col min="10773" max="10773" width="8.08203125" style="154" customWidth="1"/>
    <col min="10774" max="10775" width="4.58203125" style="154" customWidth="1"/>
    <col min="10776" max="11008" width="3.58203125" style="154"/>
    <col min="11009" max="11009" width="5.58203125" style="154" customWidth="1"/>
    <col min="11010" max="11012" width="5.08203125" style="154" customWidth="1"/>
    <col min="11013" max="11016" width="6.58203125" style="154" customWidth="1"/>
    <col min="11017" max="11018" width="4.58203125" style="154" customWidth="1"/>
    <col min="11019" max="11021" width="4.08203125" style="154" customWidth="1"/>
    <col min="11022" max="11022" width="9.5" style="154" bestFit="1" customWidth="1"/>
    <col min="11023" max="11023" width="4.58203125" style="154" customWidth="1"/>
    <col min="11024" max="11027" width="5.58203125" style="154" customWidth="1"/>
    <col min="11028" max="11028" width="6.6640625" style="154" customWidth="1"/>
    <col min="11029" max="11029" width="8.08203125" style="154" customWidth="1"/>
    <col min="11030" max="11031" width="4.58203125" style="154" customWidth="1"/>
    <col min="11032" max="11264" width="3.58203125" style="154"/>
    <col min="11265" max="11265" width="5.58203125" style="154" customWidth="1"/>
    <col min="11266" max="11268" width="5.08203125" style="154" customWidth="1"/>
    <col min="11269" max="11272" width="6.58203125" style="154" customWidth="1"/>
    <col min="11273" max="11274" width="4.58203125" style="154" customWidth="1"/>
    <col min="11275" max="11277" width="4.08203125" style="154" customWidth="1"/>
    <col min="11278" max="11278" width="9.5" style="154" bestFit="1" customWidth="1"/>
    <col min="11279" max="11279" width="4.58203125" style="154" customWidth="1"/>
    <col min="11280" max="11283" width="5.58203125" style="154" customWidth="1"/>
    <col min="11284" max="11284" width="6.6640625" style="154" customWidth="1"/>
    <col min="11285" max="11285" width="8.08203125" style="154" customWidth="1"/>
    <col min="11286" max="11287" width="4.58203125" style="154" customWidth="1"/>
    <col min="11288" max="11520" width="3.58203125" style="154"/>
    <col min="11521" max="11521" width="5.58203125" style="154" customWidth="1"/>
    <col min="11522" max="11524" width="5.08203125" style="154" customWidth="1"/>
    <col min="11525" max="11528" width="6.58203125" style="154" customWidth="1"/>
    <col min="11529" max="11530" width="4.58203125" style="154" customWidth="1"/>
    <col min="11531" max="11533" width="4.08203125" style="154" customWidth="1"/>
    <col min="11534" max="11534" width="9.5" style="154" bestFit="1" customWidth="1"/>
    <col min="11535" max="11535" width="4.58203125" style="154" customWidth="1"/>
    <col min="11536" max="11539" width="5.58203125" style="154" customWidth="1"/>
    <col min="11540" max="11540" width="6.6640625" style="154" customWidth="1"/>
    <col min="11541" max="11541" width="8.08203125" style="154" customWidth="1"/>
    <col min="11542" max="11543" width="4.58203125" style="154" customWidth="1"/>
    <col min="11544" max="11776" width="3.58203125" style="154"/>
    <col min="11777" max="11777" width="5.58203125" style="154" customWidth="1"/>
    <col min="11778" max="11780" width="5.08203125" style="154" customWidth="1"/>
    <col min="11781" max="11784" width="6.58203125" style="154" customWidth="1"/>
    <col min="11785" max="11786" width="4.58203125" style="154" customWidth="1"/>
    <col min="11787" max="11789" width="4.08203125" style="154" customWidth="1"/>
    <col min="11790" max="11790" width="9.5" style="154" bestFit="1" customWidth="1"/>
    <col min="11791" max="11791" width="4.58203125" style="154" customWidth="1"/>
    <col min="11792" max="11795" width="5.58203125" style="154" customWidth="1"/>
    <col min="11796" max="11796" width="6.6640625" style="154" customWidth="1"/>
    <col min="11797" max="11797" width="8.08203125" style="154" customWidth="1"/>
    <col min="11798" max="11799" width="4.58203125" style="154" customWidth="1"/>
    <col min="11800" max="12032" width="3.58203125" style="154"/>
    <col min="12033" max="12033" width="5.58203125" style="154" customWidth="1"/>
    <col min="12034" max="12036" width="5.08203125" style="154" customWidth="1"/>
    <col min="12037" max="12040" width="6.58203125" style="154" customWidth="1"/>
    <col min="12041" max="12042" width="4.58203125" style="154" customWidth="1"/>
    <col min="12043" max="12045" width="4.08203125" style="154" customWidth="1"/>
    <col min="12046" max="12046" width="9.5" style="154" bestFit="1" customWidth="1"/>
    <col min="12047" max="12047" width="4.58203125" style="154" customWidth="1"/>
    <col min="12048" max="12051" width="5.58203125" style="154" customWidth="1"/>
    <col min="12052" max="12052" width="6.6640625" style="154" customWidth="1"/>
    <col min="12053" max="12053" width="8.08203125" style="154" customWidth="1"/>
    <col min="12054" max="12055" width="4.58203125" style="154" customWidth="1"/>
    <col min="12056" max="12288" width="3.58203125" style="154"/>
    <col min="12289" max="12289" width="5.58203125" style="154" customWidth="1"/>
    <col min="12290" max="12292" width="5.08203125" style="154" customWidth="1"/>
    <col min="12293" max="12296" width="6.58203125" style="154" customWidth="1"/>
    <col min="12297" max="12298" width="4.58203125" style="154" customWidth="1"/>
    <col min="12299" max="12301" width="4.08203125" style="154" customWidth="1"/>
    <col min="12302" max="12302" width="9.5" style="154" bestFit="1" customWidth="1"/>
    <col min="12303" max="12303" width="4.58203125" style="154" customWidth="1"/>
    <col min="12304" max="12307" width="5.58203125" style="154" customWidth="1"/>
    <col min="12308" max="12308" width="6.6640625" style="154" customWidth="1"/>
    <col min="12309" max="12309" width="8.08203125" style="154" customWidth="1"/>
    <col min="12310" max="12311" width="4.58203125" style="154" customWidth="1"/>
    <col min="12312" max="12544" width="3.58203125" style="154"/>
    <col min="12545" max="12545" width="5.58203125" style="154" customWidth="1"/>
    <col min="12546" max="12548" width="5.08203125" style="154" customWidth="1"/>
    <col min="12549" max="12552" width="6.58203125" style="154" customWidth="1"/>
    <col min="12553" max="12554" width="4.58203125" style="154" customWidth="1"/>
    <col min="12555" max="12557" width="4.08203125" style="154" customWidth="1"/>
    <col min="12558" max="12558" width="9.5" style="154" bestFit="1" customWidth="1"/>
    <col min="12559" max="12559" width="4.58203125" style="154" customWidth="1"/>
    <col min="12560" max="12563" width="5.58203125" style="154" customWidth="1"/>
    <col min="12564" max="12564" width="6.6640625" style="154" customWidth="1"/>
    <col min="12565" max="12565" width="8.08203125" style="154" customWidth="1"/>
    <col min="12566" max="12567" width="4.58203125" style="154" customWidth="1"/>
    <col min="12568" max="12800" width="3.58203125" style="154"/>
    <col min="12801" max="12801" width="5.58203125" style="154" customWidth="1"/>
    <col min="12802" max="12804" width="5.08203125" style="154" customWidth="1"/>
    <col min="12805" max="12808" width="6.58203125" style="154" customWidth="1"/>
    <col min="12809" max="12810" width="4.58203125" style="154" customWidth="1"/>
    <col min="12811" max="12813" width="4.08203125" style="154" customWidth="1"/>
    <col min="12814" max="12814" width="9.5" style="154" bestFit="1" customWidth="1"/>
    <col min="12815" max="12815" width="4.58203125" style="154" customWidth="1"/>
    <col min="12816" max="12819" width="5.58203125" style="154" customWidth="1"/>
    <col min="12820" max="12820" width="6.6640625" style="154" customWidth="1"/>
    <col min="12821" max="12821" width="8.08203125" style="154" customWidth="1"/>
    <col min="12822" max="12823" width="4.58203125" style="154" customWidth="1"/>
    <col min="12824" max="13056" width="3.58203125" style="154"/>
    <col min="13057" max="13057" width="5.58203125" style="154" customWidth="1"/>
    <col min="13058" max="13060" width="5.08203125" style="154" customWidth="1"/>
    <col min="13061" max="13064" width="6.58203125" style="154" customWidth="1"/>
    <col min="13065" max="13066" width="4.58203125" style="154" customWidth="1"/>
    <col min="13067" max="13069" width="4.08203125" style="154" customWidth="1"/>
    <col min="13070" max="13070" width="9.5" style="154" bestFit="1" customWidth="1"/>
    <col min="13071" max="13071" width="4.58203125" style="154" customWidth="1"/>
    <col min="13072" max="13075" width="5.58203125" style="154" customWidth="1"/>
    <col min="13076" max="13076" width="6.6640625" style="154" customWidth="1"/>
    <col min="13077" max="13077" width="8.08203125" style="154" customWidth="1"/>
    <col min="13078" max="13079" width="4.58203125" style="154" customWidth="1"/>
    <col min="13080" max="13312" width="3.58203125" style="154"/>
    <col min="13313" max="13313" width="5.58203125" style="154" customWidth="1"/>
    <col min="13314" max="13316" width="5.08203125" style="154" customWidth="1"/>
    <col min="13317" max="13320" width="6.58203125" style="154" customWidth="1"/>
    <col min="13321" max="13322" width="4.58203125" style="154" customWidth="1"/>
    <col min="13323" max="13325" width="4.08203125" style="154" customWidth="1"/>
    <col min="13326" max="13326" width="9.5" style="154" bestFit="1" customWidth="1"/>
    <col min="13327" max="13327" width="4.58203125" style="154" customWidth="1"/>
    <col min="13328" max="13331" width="5.58203125" style="154" customWidth="1"/>
    <col min="13332" max="13332" width="6.6640625" style="154" customWidth="1"/>
    <col min="13333" max="13333" width="8.08203125" style="154" customWidth="1"/>
    <col min="13334" max="13335" width="4.58203125" style="154" customWidth="1"/>
    <col min="13336" max="13568" width="3.58203125" style="154"/>
    <col min="13569" max="13569" width="5.58203125" style="154" customWidth="1"/>
    <col min="13570" max="13572" width="5.08203125" style="154" customWidth="1"/>
    <col min="13573" max="13576" width="6.58203125" style="154" customWidth="1"/>
    <col min="13577" max="13578" width="4.58203125" style="154" customWidth="1"/>
    <col min="13579" max="13581" width="4.08203125" style="154" customWidth="1"/>
    <col min="13582" max="13582" width="9.5" style="154" bestFit="1" customWidth="1"/>
    <col min="13583" max="13583" width="4.58203125" style="154" customWidth="1"/>
    <col min="13584" max="13587" width="5.58203125" style="154" customWidth="1"/>
    <col min="13588" max="13588" width="6.6640625" style="154" customWidth="1"/>
    <col min="13589" max="13589" width="8.08203125" style="154" customWidth="1"/>
    <col min="13590" max="13591" width="4.58203125" style="154" customWidth="1"/>
    <col min="13592" max="13824" width="3.58203125" style="154"/>
    <col min="13825" max="13825" width="5.58203125" style="154" customWidth="1"/>
    <col min="13826" max="13828" width="5.08203125" style="154" customWidth="1"/>
    <col min="13829" max="13832" width="6.58203125" style="154" customWidth="1"/>
    <col min="13833" max="13834" width="4.58203125" style="154" customWidth="1"/>
    <col min="13835" max="13837" width="4.08203125" style="154" customWidth="1"/>
    <col min="13838" max="13838" width="9.5" style="154" bestFit="1" customWidth="1"/>
    <col min="13839" max="13839" width="4.58203125" style="154" customWidth="1"/>
    <col min="13840" max="13843" width="5.58203125" style="154" customWidth="1"/>
    <col min="13844" max="13844" width="6.6640625" style="154" customWidth="1"/>
    <col min="13845" max="13845" width="8.08203125" style="154" customWidth="1"/>
    <col min="13846" max="13847" width="4.58203125" style="154" customWidth="1"/>
    <col min="13848" max="14080" width="3.58203125" style="154"/>
    <col min="14081" max="14081" width="5.58203125" style="154" customWidth="1"/>
    <col min="14082" max="14084" width="5.08203125" style="154" customWidth="1"/>
    <col min="14085" max="14088" width="6.58203125" style="154" customWidth="1"/>
    <col min="14089" max="14090" width="4.58203125" style="154" customWidth="1"/>
    <col min="14091" max="14093" width="4.08203125" style="154" customWidth="1"/>
    <col min="14094" max="14094" width="9.5" style="154" bestFit="1" customWidth="1"/>
    <col min="14095" max="14095" width="4.58203125" style="154" customWidth="1"/>
    <col min="14096" max="14099" width="5.58203125" style="154" customWidth="1"/>
    <col min="14100" max="14100" width="6.6640625" style="154" customWidth="1"/>
    <col min="14101" max="14101" width="8.08203125" style="154" customWidth="1"/>
    <col min="14102" max="14103" width="4.58203125" style="154" customWidth="1"/>
    <col min="14104" max="14336" width="3.58203125" style="154"/>
    <col min="14337" max="14337" width="5.58203125" style="154" customWidth="1"/>
    <col min="14338" max="14340" width="5.08203125" style="154" customWidth="1"/>
    <col min="14341" max="14344" width="6.58203125" style="154" customWidth="1"/>
    <col min="14345" max="14346" width="4.58203125" style="154" customWidth="1"/>
    <col min="14347" max="14349" width="4.08203125" style="154" customWidth="1"/>
    <col min="14350" max="14350" width="9.5" style="154" bestFit="1" customWidth="1"/>
    <col min="14351" max="14351" width="4.58203125" style="154" customWidth="1"/>
    <col min="14352" max="14355" width="5.58203125" style="154" customWidth="1"/>
    <col min="14356" max="14356" width="6.6640625" style="154" customWidth="1"/>
    <col min="14357" max="14357" width="8.08203125" style="154" customWidth="1"/>
    <col min="14358" max="14359" width="4.58203125" style="154" customWidth="1"/>
    <col min="14360" max="14592" width="3.58203125" style="154"/>
    <col min="14593" max="14593" width="5.58203125" style="154" customWidth="1"/>
    <col min="14594" max="14596" width="5.08203125" style="154" customWidth="1"/>
    <col min="14597" max="14600" width="6.58203125" style="154" customWidth="1"/>
    <col min="14601" max="14602" width="4.58203125" style="154" customWidth="1"/>
    <col min="14603" max="14605" width="4.08203125" style="154" customWidth="1"/>
    <col min="14606" max="14606" width="9.5" style="154" bestFit="1" customWidth="1"/>
    <col min="14607" max="14607" width="4.58203125" style="154" customWidth="1"/>
    <col min="14608" max="14611" width="5.58203125" style="154" customWidth="1"/>
    <col min="14612" max="14612" width="6.6640625" style="154" customWidth="1"/>
    <col min="14613" max="14613" width="8.08203125" style="154" customWidth="1"/>
    <col min="14614" max="14615" width="4.58203125" style="154" customWidth="1"/>
    <col min="14616" max="14848" width="3.58203125" style="154"/>
    <col min="14849" max="14849" width="5.58203125" style="154" customWidth="1"/>
    <col min="14850" max="14852" width="5.08203125" style="154" customWidth="1"/>
    <col min="14853" max="14856" width="6.58203125" style="154" customWidth="1"/>
    <col min="14857" max="14858" width="4.58203125" style="154" customWidth="1"/>
    <col min="14859" max="14861" width="4.08203125" style="154" customWidth="1"/>
    <col min="14862" max="14862" width="9.5" style="154" bestFit="1" customWidth="1"/>
    <col min="14863" max="14863" width="4.58203125" style="154" customWidth="1"/>
    <col min="14864" max="14867" width="5.58203125" style="154" customWidth="1"/>
    <col min="14868" max="14868" width="6.6640625" style="154" customWidth="1"/>
    <col min="14869" max="14869" width="8.08203125" style="154" customWidth="1"/>
    <col min="14870" max="14871" width="4.58203125" style="154" customWidth="1"/>
    <col min="14872" max="15104" width="3.58203125" style="154"/>
    <col min="15105" max="15105" width="5.58203125" style="154" customWidth="1"/>
    <col min="15106" max="15108" width="5.08203125" style="154" customWidth="1"/>
    <col min="15109" max="15112" width="6.58203125" style="154" customWidth="1"/>
    <col min="15113" max="15114" width="4.58203125" style="154" customWidth="1"/>
    <col min="15115" max="15117" width="4.08203125" style="154" customWidth="1"/>
    <col min="15118" max="15118" width="9.5" style="154" bestFit="1" customWidth="1"/>
    <col min="15119" max="15119" width="4.58203125" style="154" customWidth="1"/>
    <col min="15120" max="15123" width="5.58203125" style="154" customWidth="1"/>
    <col min="15124" max="15124" width="6.6640625" style="154" customWidth="1"/>
    <col min="15125" max="15125" width="8.08203125" style="154" customWidth="1"/>
    <col min="15126" max="15127" width="4.58203125" style="154" customWidth="1"/>
    <col min="15128" max="15360" width="3.58203125" style="154"/>
    <col min="15361" max="15361" width="5.58203125" style="154" customWidth="1"/>
    <col min="15362" max="15364" width="5.08203125" style="154" customWidth="1"/>
    <col min="15365" max="15368" width="6.58203125" style="154" customWidth="1"/>
    <col min="15369" max="15370" width="4.58203125" style="154" customWidth="1"/>
    <col min="15371" max="15373" width="4.08203125" style="154" customWidth="1"/>
    <col min="15374" max="15374" width="9.5" style="154" bestFit="1" customWidth="1"/>
    <col min="15375" max="15375" width="4.58203125" style="154" customWidth="1"/>
    <col min="15376" max="15379" width="5.58203125" style="154" customWidth="1"/>
    <col min="15380" max="15380" width="6.6640625" style="154" customWidth="1"/>
    <col min="15381" max="15381" width="8.08203125" style="154" customWidth="1"/>
    <col min="15382" max="15383" width="4.58203125" style="154" customWidth="1"/>
    <col min="15384" max="15616" width="3.58203125" style="154"/>
    <col min="15617" max="15617" width="5.58203125" style="154" customWidth="1"/>
    <col min="15618" max="15620" width="5.08203125" style="154" customWidth="1"/>
    <col min="15621" max="15624" width="6.58203125" style="154" customWidth="1"/>
    <col min="15625" max="15626" width="4.58203125" style="154" customWidth="1"/>
    <col min="15627" max="15629" width="4.08203125" style="154" customWidth="1"/>
    <col min="15630" max="15630" width="9.5" style="154" bestFit="1" customWidth="1"/>
    <col min="15631" max="15631" width="4.58203125" style="154" customWidth="1"/>
    <col min="15632" max="15635" width="5.58203125" style="154" customWidth="1"/>
    <col min="15636" max="15636" width="6.6640625" style="154" customWidth="1"/>
    <col min="15637" max="15637" width="8.08203125" style="154" customWidth="1"/>
    <col min="15638" max="15639" width="4.58203125" style="154" customWidth="1"/>
    <col min="15640" max="15872" width="3.58203125" style="154"/>
    <col min="15873" max="15873" width="5.58203125" style="154" customWidth="1"/>
    <col min="15874" max="15876" width="5.08203125" style="154" customWidth="1"/>
    <col min="15877" max="15880" width="6.58203125" style="154" customWidth="1"/>
    <col min="15881" max="15882" width="4.58203125" style="154" customWidth="1"/>
    <col min="15883" max="15885" width="4.08203125" style="154" customWidth="1"/>
    <col min="15886" max="15886" width="9.5" style="154" bestFit="1" customWidth="1"/>
    <col min="15887" max="15887" width="4.58203125" style="154" customWidth="1"/>
    <col min="15888" max="15891" width="5.58203125" style="154" customWidth="1"/>
    <col min="15892" max="15892" width="6.6640625" style="154" customWidth="1"/>
    <col min="15893" max="15893" width="8.08203125" style="154" customWidth="1"/>
    <col min="15894" max="15895" width="4.58203125" style="154" customWidth="1"/>
    <col min="15896" max="16128" width="3.58203125" style="154"/>
    <col min="16129" max="16129" width="5.58203125" style="154" customWidth="1"/>
    <col min="16130" max="16132" width="5.08203125" style="154" customWidth="1"/>
    <col min="16133" max="16136" width="6.58203125" style="154" customWidth="1"/>
    <col min="16137" max="16138" width="4.58203125" style="154" customWidth="1"/>
    <col min="16139" max="16141" width="4.08203125" style="154" customWidth="1"/>
    <col min="16142" max="16142" width="9.5" style="154" bestFit="1" customWidth="1"/>
    <col min="16143" max="16143" width="4.58203125" style="154" customWidth="1"/>
    <col min="16144" max="16147" width="5.58203125" style="154" customWidth="1"/>
    <col min="16148" max="16148" width="6.6640625" style="154" customWidth="1"/>
    <col min="16149" max="16149" width="8.08203125" style="154" customWidth="1"/>
    <col min="16150" max="16151" width="4.58203125" style="154" customWidth="1"/>
    <col min="16152" max="16384" width="3.58203125" style="154"/>
  </cols>
  <sheetData>
    <row r="1" spans="1:28" ht="18" customHeight="1">
      <c r="A1" s="46" t="s">
        <v>236</v>
      </c>
      <c r="B1" s="47"/>
      <c r="W1" s="349" t="s">
        <v>388</v>
      </c>
    </row>
    <row r="2" spans="1:28" ht="18" customHeight="1">
      <c r="A2" s="47"/>
      <c r="B2" s="348" t="s">
        <v>387</v>
      </c>
      <c r="W2" s="259"/>
    </row>
    <row r="3" spans="1:28" s="137" customFormat="1" ht="30" customHeight="1">
      <c r="A3" s="260" t="s">
        <v>256</v>
      </c>
      <c r="B3" s="260"/>
      <c r="C3" s="260"/>
      <c r="D3" s="260"/>
      <c r="E3" s="260"/>
      <c r="F3" s="260"/>
      <c r="G3" s="260"/>
      <c r="H3" s="260"/>
      <c r="I3" s="260"/>
      <c r="J3" s="260"/>
      <c r="K3" s="260"/>
      <c r="L3" s="260"/>
      <c r="M3" s="260"/>
      <c r="N3" s="260"/>
      <c r="O3" s="260"/>
      <c r="P3" s="260"/>
      <c r="Q3" s="260"/>
      <c r="R3" s="260"/>
      <c r="S3" s="260"/>
      <c r="T3" s="260"/>
      <c r="U3" s="260"/>
      <c r="V3" s="260"/>
      <c r="W3" s="260"/>
    </row>
    <row r="4" spans="1:28" s="137" customFormat="1" ht="18" customHeight="1">
      <c r="A4" s="260"/>
      <c r="B4" s="260"/>
      <c r="C4" s="260"/>
      <c r="D4" s="260"/>
      <c r="E4" s="260"/>
      <c r="F4" s="260"/>
      <c r="G4" s="260"/>
      <c r="H4" s="260"/>
      <c r="I4" s="260"/>
      <c r="J4" s="260"/>
      <c r="K4" s="50"/>
      <c r="L4" s="50"/>
      <c r="M4" s="50"/>
      <c r="N4" s="50"/>
      <c r="O4" s="260"/>
      <c r="P4" s="260"/>
      <c r="Q4" s="260"/>
      <c r="R4" s="260"/>
      <c r="S4" s="260"/>
      <c r="T4" s="260"/>
      <c r="U4" s="260"/>
      <c r="V4" s="260"/>
      <c r="W4" s="260"/>
    </row>
    <row r="5" spans="1:28" s="137" customFormat="1" ht="30" customHeight="1">
      <c r="A5" s="138" t="s">
        <v>96</v>
      </c>
      <c r="B5" s="139"/>
      <c r="C5" s="139"/>
      <c r="D5" s="140"/>
      <c r="E5" s="138" t="s">
        <v>6</v>
      </c>
      <c r="F5" s="139"/>
      <c r="G5" s="139"/>
      <c r="H5" s="140"/>
      <c r="I5" s="418" t="s">
        <v>155</v>
      </c>
      <c r="J5" s="419"/>
      <c r="K5" s="52" t="s">
        <v>238</v>
      </c>
      <c r="L5" s="55"/>
      <c r="M5" s="55"/>
      <c r="N5" s="55" t="s">
        <v>239</v>
      </c>
      <c r="O5" s="141" t="s">
        <v>93</v>
      </c>
      <c r="P5" s="418" t="s">
        <v>154</v>
      </c>
      <c r="Q5" s="419"/>
      <c r="R5" s="419"/>
      <c r="S5" s="419"/>
      <c r="T5" s="420"/>
      <c r="U5" s="57" t="s">
        <v>91</v>
      </c>
      <c r="V5" s="138" t="s">
        <v>153</v>
      </c>
      <c r="W5" s="140"/>
    </row>
    <row r="6" spans="1:28" ht="46.5" hidden="1" customHeight="1" outlineLevel="1">
      <c r="A6" s="341" t="s">
        <v>152</v>
      </c>
      <c r="B6" s="342"/>
      <c r="C6" s="342"/>
      <c r="D6" s="343"/>
      <c r="E6" s="421" t="s">
        <v>151</v>
      </c>
      <c r="F6" s="422"/>
      <c r="G6" s="422"/>
      <c r="H6" s="423"/>
      <c r="I6" s="424" t="s">
        <v>150</v>
      </c>
      <c r="J6" s="425"/>
      <c r="K6" s="145"/>
      <c r="L6" s="146"/>
      <c r="M6" s="147"/>
      <c r="N6" s="148"/>
      <c r="O6" s="149"/>
      <c r="P6" s="150"/>
      <c r="Q6" s="151"/>
      <c r="R6" s="151"/>
      <c r="S6" s="151"/>
      <c r="T6" s="152"/>
      <c r="U6" s="153"/>
      <c r="V6" s="426"/>
      <c r="W6" s="427"/>
    </row>
    <row r="7" spans="1:28" ht="30" hidden="1" customHeight="1" outlineLevel="1">
      <c r="A7" s="155"/>
      <c r="B7" s="156"/>
      <c r="C7" s="156"/>
      <c r="D7" s="157"/>
      <c r="E7" s="428" t="s">
        <v>149</v>
      </c>
      <c r="F7" s="429"/>
      <c r="G7" s="429"/>
      <c r="H7" s="430"/>
      <c r="I7" s="431" t="s">
        <v>97</v>
      </c>
      <c r="J7" s="432"/>
      <c r="K7" s="145"/>
      <c r="L7" s="146"/>
      <c r="M7" s="147"/>
      <c r="N7" s="148"/>
      <c r="O7" s="158"/>
      <c r="P7" s="159"/>
      <c r="Q7" s="160"/>
      <c r="R7" s="160"/>
      <c r="S7" s="160"/>
      <c r="T7" s="161"/>
      <c r="U7" s="162"/>
      <c r="V7" s="433"/>
      <c r="W7" s="434"/>
      <c r="Y7" s="137"/>
      <c r="Z7" s="163"/>
      <c r="AA7" s="163"/>
      <c r="AB7" s="163"/>
    </row>
    <row r="8" spans="1:28" ht="60" hidden="1" customHeight="1" outlineLevel="1">
      <c r="A8" s="155"/>
      <c r="B8" s="156"/>
      <c r="C8" s="156"/>
      <c r="D8" s="157"/>
      <c r="E8" s="428" t="s">
        <v>148</v>
      </c>
      <c r="F8" s="429"/>
      <c r="G8" s="429"/>
      <c r="H8" s="430"/>
      <c r="I8" s="431" t="s">
        <v>97</v>
      </c>
      <c r="J8" s="432"/>
      <c r="K8" s="145"/>
      <c r="L8" s="146"/>
      <c r="M8" s="147"/>
      <c r="N8" s="147"/>
      <c r="O8" s="158"/>
      <c r="P8" s="159"/>
      <c r="Q8" s="160"/>
      <c r="R8" s="160"/>
      <c r="S8" s="160"/>
      <c r="T8" s="161"/>
      <c r="U8" s="162"/>
      <c r="V8" s="440"/>
      <c r="W8" s="441"/>
      <c r="Y8" s="164"/>
      <c r="Z8" s="164"/>
      <c r="AA8" s="164"/>
      <c r="AB8" s="164"/>
    </row>
    <row r="9" spans="1:28" ht="15" hidden="1" customHeight="1" outlineLevel="1">
      <c r="A9" s="155"/>
      <c r="B9" s="156"/>
      <c r="C9" s="156"/>
      <c r="D9" s="157"/>
      <c r="E9" s="435" t="s">
        <v>147</v>
      </c>
      <c r="F9" s="436"/>
      <c r="G9" s="436"/>
      <c r="H9" s="437"/>
      <c r="I9" s="438"/>
      <c r="J9" s="439"/>
      <c r="K9" s="145"/>
      <c r="L9" s="146"/>
      <c r="M9" s="147"/>
      <c r="N9" s="147"/>
      <c r="O9" s="165"/>
      <c r="P9" s="159"/>
      <c r="Q9" s="160"/>
      <c r="R9" s="160"/>
      <c r="S9" s="160"/>
      <c r="T9" s="161"/>
      <c r="U9" s="162"/>
      <c r="V9" s="433"/>
      <c r="W9" s="434"/>
      <c r="Y9" s="137"/>
      <c r="Z9" s="137"/>
    </row>
    <row r="10" spans="1:28" ht="15" hidden="1" customHeight="1" outlineLevel="1">
      <c r="A10" s="155"/>
      <c r="B10" s="156"/>
      <c r="C10" s="156"/>
      <c r="D10" s="157"/>
      <c r="E10" s="435" t="s">
        <v>146</v>
      </c>
      <c r="F10" s="436"/>
      <c r="G10" s="436"/>
      <c r="H10" s="437"/>
      <c r="I10" s="438"/>
      <c r="J10" s="439"/>
      <c r="K10" s="145"/>
      <c r="L10" s="146"/>
      <c r="M10" s="147"/>
      <c r="N10" s="147"/>
      <c r="O10" s="165"/>
      <c r="P10" s="159"/>
      <c r="Q10" s="160"/>
      <c r="R10" s="160"/>
      <c r="S10" s="160"/>
      <c r="T10" s="161"/>
      <c r="U10" s="162"/>
      <c r="V10" s="433"/>
      <c r="W10" s="434"/>
    </row>
    <row r="11" spans="1:28" ht="30" hidden="1" customHeight="1" outlineLevel="1">
      <c r="A11" s="155"/>
      <c r="B11" s="156"/>
      <c r="C11" s="156"/>
      <c r="D11" s="157"/>
      <c r="E11" s="428" t="s">
        <v>145</v>
      </c>
      <c r="F11" s="429"/>
      <c r="G11" s="429"/>
      <c r="H11" s="430"/>
      <c r="I11" s="431" t="s">
        <v>97</v>
      </c>
      <c r="J11" s="432"/>
      <c r="K11" s="145"/>
      <c r="L11" s="146"/>
      <c r="M11" s="147"/>
      <c r="N11" s="147"/>
      <c r="O11" s="158"/>
      <c r="P11" s="159"/>
      <c r="Q11" s="160"/>
      <c r="R11" s="160"/>
      <c r="S11" s="160"/>
      <c r="T11" s="161"/>
      <c r="U11" s="162"/>
      <c r="V11" s="440"/>
      <c r="W11" s="441"/>
      <c r="Y11" s="137"/>
      <c r="Z11" s="137"/>
      <c r="AA11" s="137"/>
      <c r="AB11" s="137"/>
    </row>
    <row r="12" spans="1:28" ht="30" hidden="1" customHeight="1" outlineLevel="1">
      <c r="A12" s="155"/>
      <c r="B12" s="156"/>
      <c r="C12" s="156"/>
      <c r="D12" s="157"/>
      <c r="E12" s="428" t="s">
        <v>144</v>
      </c>
      <c r="F12" s="429"/>
      <c r="G12" s="429"/>
      <c r="H12" s="430"/>
      <c r="I12" s="431" t="s">
        <v>97</v>
      </c>
      <c r="J12" s="432"/>
      <c r="K12" s="145"/>
      <c r="L12" s="146"/>
      <c r="M12" s="147"/>
      <c r="N12" s="147"/>
      <c r="O12" s="158"/>
      <c r="P12" s="159"/>
      <c r="Q12" s="160"/>
      <c r="R12" s="160"/>
      <c r="S12" s="160"/>
      <c r="T12" s="161"/>
      <c r="U12" s="162"/>
      <c r="V12" s="433"/>
      <c r="W12" s="434"/>
    </row>
    <row r="13" spans="1:28" ht="15" hidden="1" customHeight="1" outlineLevel="1">
      <c r="A13" s="155"/>
      <c r="B13" s="156"/>
      <c r="C13" s="156"/>
      <c r="D13" s="157"/>
      <c r="E13" s="435" t="s">
        <v>143</v>
      </c>
      <c r="F13" s="436"/>
      <c r="G13" s="436"/>
      <c r="H13" s="437"/>
      <c r="I13" s="431" t="s">
        <v>97</v>
      </c>
      <c r="J13" s="432"/>
      <c r="K13" s="145"/>
      <c r="L13" s="146"/>
      <c r="M13" s="147"/>
      <c r="N13" s="147"/>
      <c r="O13" s="158"/>
      <c r="P13" s="159"/>
      <c r="Q13" s="160"/>
      <c r="R13" s="160"/>
      <c r="S13" s="160"/>
      <c r="T13" s="161"/>
      <c r="U13" s="162"/>
      <c r="V13" s="433"/>
      <c r="W13" s="434"/>
    </row>
    <row r="14" spans="1:28" ht="30" hidden="1" customHeight="1" outlineLevel="1">
      <c r="A14" s="155"/>
      <c r="B14" s="156"/>
      <c r="C14" s="156"/>
      <c r="D14" s="157"/>
      <c r="E14" s="428" t="s">
        <v>142</v>
      </c>
      <c r="F14" s="429"/>
      <c r="G14" s="429"/>
      <c r="H14" s="430"/>
      <c r="I14" s="431" t="s">
        <v>97</v>
      </c>
      <c r="J14" s="432"/>
      <c r="K14" s="145"/>
      <c r="L14" s="146"/>
      <c r="M14" s="147"/>
      <c r="N14" s="147"/>
      <c r="O14" s="158"/>
      <c r="P14" s="159"/>
      <c r="Q14" s="160"/>
      <c r="R14" s="160"/>
      <c r="S14" s="160"/>
      <c r="T14" s="161"/>
      <c r="U14" s="162"/>
      <c r="V14" s="442"/>
      <c r="W14" s="443"/>
    </row>
    <row r="15" spans="1:28" ht="30" customHeight="1" collapsed="1">
      <c r="A15" s="166" t="s">
        <v>141</v>
      </c>
      <c r="B15" s="167"/>
      <c r="C15" s="167"/>
      <c r="D15" s="168"/>
      <c r="E15" s="444" t="s">
        <v>243</v>
      </c>
      <c r="F15" s="445"/>
      <c r="G15" s="445"/>
      <c r="H15" s="446"/>
      <c r="I15" s="424" t="s">
        <v>97</v>
      </c>
      <c r="J15" s="425"/>
      <c r="K15" s="63" t="s">
        <v>329</v>
      </c>
      <c r="L15" s="169"/>
      <c r="M15" s="170"/>
      <c r="N15" s="171">
        <v>45996</v>
      </c>
      <c r="O15" s="261"/>
      <c r="P15" s="172">
        <v>45994</v>
      </c>
      <c r="Q15" s="173">
        <v>45687</v>
      </c>
      <c r="R15" s="151"/>
      <c r="S15" s="151"/>
      <c r="T15" s="152"/>
      <c r="U15" s="162"/>
      <c r="V15" s="426"/>
      <c r="W15" s="427"/>
      <c r="Y15" s="137"/>
      <c r="Z15" s="137"/>
      <c r="AA15" s="137"/>
      <c r="AB15" s="137"/>
    </row>
    <row r="16" spans="1:28" ht="22.5" customHeight="1">
      <c r="A16" s="166"/>
      <c r="B16" s="167"/>
      <c r="C16" s="167"/>
      <c r="D16" s="168"/>
      <c r="E16" s="174"/>
      <c r="F16" s="175"/>
      <c r="G16" s="175"/>
      <c r="H16" s="176"/>
      <c r="I16" s="177" t="s">
        <v>363</v>
      </c>
      <c r="J16" s="178"/>
      <c r="K16" s="75"/>
      <c r="L16" s="71"/>
      <c r="M16" s="72"/>
      <c r="N16" s="72"/>
      <c r="O16" s="179" t="s">
        <v>249</v>
      </c>
      <c r="P16" s="180">
        <v>22</v>
      </c>
      <c r="Q16" s="181">
        <v>15</v>
      </c>
      <c r="R16" s="182"/>
      <c r="S16" s="182"/>
      <c r="T16" s="183"/>
      <c r="U16" s="184">
        <f>SUM(P16:T16)</f>
        <v>37</v>
      </c>
      <c r="V16" s="185"/>
      <c r="W16" s="186"/>
      <c r="Y16" s="137"/>
      <c r="Z16" s="137"/>
      <c r="AA16" s="137"/>
      <c r="AB16" s="137"/>
    </row>
    <row r="17" spans="1:28" ht="22.5" customHeight="1">
      <c r="A17" s="166"/>
      <c r="B17" s="167"/>
      <c r="C17" s="167"/>
      <c r="D17" s="168"/>
      <c r="E17" s="444" t="s">
        <v>243</v>
      </c>
      <c r="F17" s="445"/>
      <c r="G17" s="445"/>
      <c r="H17" s="446"/>
      <c r="I17" s="424" t="s">
        <v>97</v>
      </c>
      <c r="J17" s="425"/>
      <c r="K17" s="63" t="s">
        <v>329</v>
      </c>
      <c r="L17" s="169"/>
      <c r="M17" s="170"/>
      <c r="N17" s="171">
        <v>45996</v>
      </c>
      <c r="O17" s="261"/>
      <c r="P17" s="172">
        <v>45994</v>
      </c>
      <c r="Q17" s="173"/>
      <c r="R17" s="151"/>
      <c r="S17" s="151"/>
      <c r="T17" s="152"/>
      <c r="U17" s="162"/>
      <c r="V17" s="426"/>
      <c r="W17" s="427"/>
      <c r="Y17" s="137"/>
      <c r="Z17" s="137"/>
      <c r="AA17" s="137"/>
      <c r="AB17" s="137"/>
    </row>
    <row r="18" spans="1:28" ht="22.5" customHeight="1">
      <c r="A18" s="166"/>
      <c r="B18" s="167"/>
      <c r="C18" s="167"/>
      <c r="D18" s="168"/>
      <c r="E18" s="174"/>
      <c r="F18" s="175"/>
      <c r="G18" s="175"/>
      <c r="H18" s="176"/>
      <c r="I18" s="177" t="s">
        <v>364</v>
      </c>
      <c r="J18" s="178"/>
      <c r="K18" s="75"/>
      <c r="L18" s="71"/>
      <c r="M18" s="72"/>
      <c r="N18" s="72"/>
      <c r="O18" s="179" t="s">
        <v>249</v>
      </c>
      <c r="P18" s="180">
        <v>10</v>
      </c>
      <c r="Q18" s="181"/>
      <c r="R18" s="182"/>
      <c r="S18" s="182"/>
      <c r="T18" s="183"/>
      <c r="U18" s="184">
        <f>SUM(P18:T18)</f>
        <v>10</v>
      </c>
      <c r="V18" s="185"/>
      <c r="W18" s="186"/>
      <c r="Y18" s="137"/>
      <c r="Z18" s="137"/>
      <c r="AA18" s="137"/>
      <c r="AB18" s="137"/>
    </row>
    <row r="19" spans="1:28" ht="22.5" customHeight="1">
      <c r="A19" s="166"/>
      <c r="B19" s="167"/>
      <c r="C19" s="167"/>
      <c r="D19" s="168"/>
      <c r="E19" s="444" t="s">
        <v>243</v>
      </c>
      <c r="F19" s="445"/>
      <c r="G19" s="445"/>
      <c r="H19" s="446"/>
      <c r="I19" s="424" t="s">
        <v>97</v>
      </c>
      <c r="J19" s="425"/>
      <c r="K19" s="63" t="s">
        <v>329</v>
      </c>
      <c r="L19" s="169"/>
      <c r="M19" s="170"/>
      <c r="N19" s="171">
        <v>45693</v>
      </c>
      <c r="O19" s="262"/>
      <c r="P19" s="188">
        <v>45687</v>
      </c>
      <c r="Q19" s="173"/>
      <c r="R19" s="151"/>
      <c r="S19" s="151"/>
      <c r="T19" s="152"/>
      <c r="U19" s="162"/>
      <c r="V19" s="426"/>
      <c r="W19" s="427"/>
      <c r="Y19" s="137"/>
      <c r="Z19" s="137"/>
      <c r="AA19" s="137"/>
      <c r="AB19" s="137"/>
    </row>
    <row r="20" spans="1:28" ht="22.5" customHeight="1">
      <c r="A20" s="166"/>
      <c r="B20" s="167"/>
      <c r="C20" s="167"/>
      <c r="D20" s="168"/>
      <c r="E20" s="174"/>
      <c r="F20" s="175"/>
      <c r="G20" s="175"/>
      <c r="H20" s="176"/>
      <c r="I20" s="177" t="s">
        <v>365</v>
      </c>
      <c r="J20" s="178"/>
      <c r="K20" s="75"/>
      <c r="L20" s="71"/>
      <c r="M20" s="72"/>
      <c r="N20" s="72"/>
      <c r="O20" s="179" t="s">
        <v>249</v>
      </c>
      <c r="P20" s="181">
        <v>8</v>
      </c>
      <c r="Q20" s="181"/>
      <c r="R20" s="182"/>
      <c r="S20" s="182"/>
      <c r="T20" s="183"/>
      <c r="U20" s="184">
        <f>SUM(P20:T20)</f>
        <v>8</v>
      </c>
      <c r="V20" s="185"/>
      <c r="W20" s="186"/>
      <c r="Y20" s="137"/>
      <c r="Z20" s="137"/>
      <c r="AA20" s="137"/>
      <c r="AB20" s="137"/>
    </row>
    <row r="21" spans="1:28" ht="30" hidden="1" customHeight="1" outlineLevel="1">
      <c r="A21" s="166"/>
      <c r="B21" s="167"/>
      <c r="C21" s="167"/>
      <c r="D21" s="168"/>
      <c r="E21" s="428" t="s">
        <v>140</v>
      </c>
      <c r="F21" s="429"/>
      <c r="G21" s="429"/>
      <c r="H21" s="430"/>
      <c r="I21" s="431" t="s">
        <v>97</v>
      </c>
      <c r="J21" s="432"/>
      <c r="K21" s="145"/>
      <c r="L21" s="146"/>
      <c r="M21" s="147"/>
      <c r="N21" s="147"/>
      <c r="O21" s="158"/>
      <c r="P21" s="159"/>
      <c r="Q21" s="160"/>
      <c r="R21" s="160"/>
      <c r="S21" s="160"/>
      <c r="T21" s="161"/>
      <c r="U21" s="162"/>
      <c r="V21" s="433"/>
      <c r="W21" s="434"/>
    </row>
    <row r="22" spans="1:28" ht="30" hidden="1" customHeight="1" outlineLevel="1">
      <c r="A22" s="341" t="s">
        <v>139</v>
      </c>
      <c r="B22" s="342"/>
      <c r="C22" s="342"/>
      <c r="D22" s="343"/>
      <c r="E22" s="447" t="s">
        <v>138</v>
      </c>
      <c r="F22" s="448"/>
      <c r="G22" s="448"/>
      <c r="H22" s="449"/>
      <c r="I22" s="424" t="s">
        <v>97</v>
      </c>
      <c r="J22" s="425"/>
      <c r="K22" s="82"/>
      <c r="L22" s="83"/>
      <c r="M22" s="84"/>
      <c r="N22" s="84"/>
      <c r="O22" s="149"/>
      <c r="P22" s="150"/>
      <c r="Q22" s="151"/>
      <c r="R22" s="151"/>
      <c r="S22" s="151"/>
      <c r="T22" s="152"/>
      <c r="U22" s="153"/>
      <c r="V22" s="426"/>
      <c r="W22" s="427"/>
    </row>
    <row r="23" spans="1:28" ht="22.5" hidden="1" customHeight="1" outlineLevel="1">
      <c r="A23" s="189"/>
      <c r="B23" s="190"/>
      <c r="C23" s="190"/>
      <c r="D23" s="191"/>
      <c r="E23" s="192"/>
      <c r="F23" s="193"/>
      <c r="G23" s="193"/>
      <c r="H23" s="194"/>
      <c r="I23" s="195"/>
      <c r="J23" s="178"/>
      <c r="K23" s="70"/>
      <c r="L23" s="71"/>
      <c r="M23" s="72"/>
      <c r="N23" s="84"/>
      <c r="O23" s="196"/>
      <c r="P23" s="197"/>
      <c r="Q23" s="182"/>
      <c r="R23" s="182"/>
      <c r="S23" s="182"/>
      <c r="T23" s="183"/>
      <c r="U23" s="198">
        <f>SUM(P23:T23)</f>
        <v>0</v>
      </c>
      <c r="V23" s="185"/>
      <c r="W23" s="186"/>
      <c r="Y23" s="137"/>
      <c r="Z23" s="137"/>
      <c r="AA23" s="137"/>
      <c r="AB23" s="137"/>
    </row>
    <row r="24" spans="1:28" ht="45" hidden="1" customHeight="1" outlineLevel="1">
      <c r="A24" s="337" t="s">
        <v>137</v>
      </c>
      <c r="B24" s="338"/>
      <c r="C24" s="450" t="s">
        <v>136</v>
      </c>
      <c r="D24" s="451"/>
      <c r="E24" s="450" t="s">
        <v>135</v>
      </c>
      <c r="F24" s="452"/>
      <c r="G24" s="452"/>
      <c r="H24" s="451"/>
      <c r="I24" s="431" t="s">
        <v>97</v>
      </c>
      <c r="J24" s="432"/>
      <c r="K24" s="145"/>
      <c r="L24" s="146"/>
      <c r="M24" s="147"/>
      <c r="N24" s="147"/>
      <c r="O24" s="201"/>
      <c r="P24" s="159"/>
      <c r="Q24" s="160"/>
      <c r="R24" s="160"/>
      <c r="S24" s="160"/>
      <c r="T24" s="161"/>
      <c r="U24" s="202"/>
      <c r="V24" s="433"/>
      <c r="W24" s="434"/>
    </row>
    <row r="25" spans="1:28" ht="15" hidden="1" customHeight="1" outlineLevel="1">
      <c r="A25" s="155" t="s">
        <v>134</v>
      </c>
      <c r="B25" s="156"/>
      <c r="C25" s="156"/>
      <c r="D25" s="156"/>
      <c r="E25" s="435" t="s">
        <v>133</v>
      </c>
      <c r="F25" s="436"/>
      <c r="G25" s="436"/>
      <c r="H25" s="437"/>
      <c r="I25" s="431" t="s">
        <v>97</v>
      </c>
      <c r="J25" s="432"/>
      <c r="K25" s="145"/>
      <c r="L25" s="146"/>
      <c r="M25" s="147"/>
      <c r="N25" s="147"/>
      <c r="O25" s="201"/>
      <c r="P25" s="159"/>
      <c r="Q25" s="160"/>
      <c r="R25" s="160"/>
      <c r="S25" s="160"/>
      <c r="T25" s="161"/>
      <c r="U25" s="202"/>
      <c r="V25" s="433"/>
      <c r="W25" s="434"/>
    </row>
    <row r="26" spans="1:28" ht="15" hidden="1" customHeight="1" outlineLevel="1">
      <c r="A26" s="189"/>
      <c r="B26" s="190"/>
      <c r="C26" s="190"/>
      <c r="D26" s="190"/>
      <c r="E26" s="435" t="s">
        <v>132</v>
      </c>
      <c r="F26" s="436"/>
      <c r="G26" s="436"/>
      <c r="H26" s="437"/>
      <c r="I26" s="438" t="s">
        <v>97</v>
      </c>
      <c r="J26" s="439"/>
      <c r="K26" s="145"/>
      <c r="L26" s="146"/>
      <c r="M26" s="147"/>
      <c r="N26" s="147"/>
      <c r="O26" s="203"/>
      <c r="P26" s="159"/>
      <c r="Q26" s="160"/>
      <c r="R26" s="160"/>
      <c r="S26" s="160"/>
      <c r="T26" s="161"/>
      <c r="U26" s="202"/>
      <c r="V26" s="433"/>
      <c r="W26" s="434"/>
    </row>
    <row r="27" spans="1:28" ht="30" hidden="1" customHeight="1" outlineLevel="1">
      <c r="A27" s="155" t="s">
        <v>131</v>
      </c>
      <c r="B27" s="156"/>
      <c r="C27" s="156"/>
      <c r="D27" s="156"/>
      <c r="E27" s="447" t="s">
        <v>130</v>
      </c>
      <c r="F27" s="448"/>
      <c r="G27" s="448"/>
      <c r="H27" s="449"/>
      <c r="I27" s="424" t="s">
        <v>97</v>
      </c>
      <c r="J27" s="425"/>
      <c r="K27" s="58"/>
      <c r="L27" s="59"/>
      <c r="M27" s="60"/>
      <c r="N27" s="60"/>
      <c r="O27" s="149"/>
      <c r="P27" s="150"/>
      <c r="Q27" s="151"/>
      <c r="R27" s="151"/>
      <c r="S27" s="151"/>
      <c r="T27" s="152"/>
      <c r="U27" s="153"/>
      <c r="V27" s="426"/>
      <c r="W27" s="427"/>
    </row>
    <row r="28" spans="1:28" ht="22.5" hidden="1" customHeight="1" outlineLevel="1">
      <c r="A28" s="189"/>
      <c r="B28" s="190"/>
      <c r="C28" s="190"/>
      <c r="D28" s="191"/>
      <c r="E28" s="192"/>
      <c r="F28" s="193"/>
      <c r="G28" s="193"/>
      <c r="H28" s="194"/>
      <c r="I28" s="195"/>
      <c r="J28" s="178"/>
      <c r="K28" s="70"/>
      <c r="L28" s="71"/>
      <c r="M28" s="72"/>
      <c r="N28" s="72"/>
      <c r="O28" s="196"/>
      <c r="P28" s="197"/>
      <c r="Q28" s="182"/>
      <c r="R28" s="182"/>
      <c r="S28" s="182"/>
      <c r="T28" s="183"/>
      <c r="U28" s="198">
        <f>SUM(P28:T28)</f>
        <v>0</v>
      </c>
      <c r="V28" s="185"/>
      <c r="W28" s="186"/>
      <c r="Y28" s="137"/>
      <c r="Z28" s="137"/>
      <c r="AA28" s="137"/>
      <c r="AB28" s="137"/>
    </row>
    <row r="29" spans="1:28" ht="45" hidden="1" customHeight="1" outlineLevel="1">
      <c r="A29" s="204"/>
      <c r="B29" s="205"/>
      <c r="C29" s="205"/>
      <c r="D29" s="205"/>
      <c r="E29" s="428" t="s">
        <v>129</v>
      </c>
      <c r="F29" s="429"/>
      <c r="G29" s="429"/>
      <c r="H29" s="430"/>
      <c r="I29" s="431" t="s">
        <v>97</v>
      </c>
      <c r="J29" s="432"/>
      <c r="K29" s="145"/>
      <c r="L29" s="146"/>
      <c r="M29" s="147"/>
      <c r="N29" s="147"/>
      <c r="O29" s="201"/>
      <c r="P29" s="159"/>
      <c r="Q29" s="160"/>
      <c r="R29" s="160"/>
      <c r="S29" s="160"/>
      <c r="T29" s="161"/>
      <c r="U29" s="202"/>
      <c r="V29" s="433"/>
      <c r="W29" s="434"/>
    </row>
    <row r="30" spans="1:28" ht="21.75" hidden="1" customHeight="1" outlineLevel="1">
      <c r="A30" s="341" t="s">
        <v>128</v>
      </c>
      <c r="B30" s="342"/>
      <c r="C30" s="342"/>
      <c r="D30" s="342"/>
      <c r="E30" s="421" t="s">
        <v>127</v>
      </c>
      <c r="F30" s="422"/>
      <c r="G30" s="422"/>
      <c r="H30" s="423"/>
      <c r="I30" s="424" t="s">
        <v>97</v>
      </c>
      <c r="J30" s="425"/>
      <c r="K30" s="82"/>
      <c r="L30" s="83"/>
      <c r="M30" s="84"/>
      <c r="N30" s="84"/>
      <c r="O30" s="149"/>
      <c r="P30" s="150"/>
      <c r="Q30" s="151"/>
      <c r="R30" s="151"/>
      <c r="S30" s="151"/>
      <c r="T30" s="152"/>
      <c r="U30" s="153"/>
      <c r="V30" s="426"/>
      <c r="W30" s="427"/>
    </row>
    <row r="31" spans="1:28" ht="19.5" hidden="1" customHeight="1" outlineLevel="1">
      <c r="A31" s="189"/>
      <c r="B31" s="190"/>
      <c r="C31" s="190"/>
      <c r="D31" s="191"/>
      <c r="E31" s="192"/>
      <c r="F31" s="193"/>
      <c r="G31" s="193"/>
      <c r="H31" s="194"/>
      <c r="I31" s="195"/>
      <c r="J31" s="178"/>
      <c r="K31" s="82"/>
      <c r="L31" s="83"/>
      <c r="M31" s="84"/>
      <c r="N31" s="84"/>
      <c r="O31" s="196"/>
      <c r="P31" s="197"/>
      <c r="Q31" s="182"/>
      <c r="R31" s="182"/>
      <c r="S31" s="182"/>
      <c r="T31" s="183"/>
      <c r="U31" s="198">
        <f>SUM(P31:T31)</f>
        <v>0</v>
      </c>
      <c r="V31" s="185"/>
      <c r="W31" s="186"/>
      <c r="Y31" s="137"/>
      <c r="Z31" s="137"/>
      <c r="AA31" s="137"/>
      <c r="AB31" s="137"/>
    </row>
    <row r="32" spans="1:28" ht="41.25" hidden="1" customHeight="1" outlineLevel="1">
      <c r="A32" s="341" t="s">
        <v>126</v>
      </c>
      <c r="B32" s="342"/>
      <c r="C32" s="342"/>
      <c r="D32" s="342"/>
      <c r="E32" s="421" t="s">
        <v>125</v>
      </c>
      <c r="F32" s="422"/>
      <c r="G32" s="422"/>
      <c r="H32" s="423"/>
      <c r="I32" s="424" t="s">
        <v>97</v>
      </c>
      <c r="J32" s="425"/>
      <c r="K32" s="58"/>
      <c r="L32" s="59"/>
      <c r="M32" s="60"/>
      <c r="N32" s="60"/>
      <c r="O32" s="149"/>
      <c r="P32" s="150"/>
      <c r="Q32" s="151"/>
      <c r="R32" s="151"/>
      <c r="S32" s="151"/>
      <c r="T32" s="152"/>
      <c r="U32" s="153"/>
      <c r="V32" s="426"/>
      <c r="W32" s="427"/>
    </row>
    <row r="33" spans="1:28" ht="19.5" hidden="1" customHeight="1" outlineLevel="1">
      <c r="A33" s="189"/>
      <c r="B33" s="190"/>
      <c r="C33" s="190"/>
      <c r="D33" s="191"/>
      <c r="E33" s="192"/>
      <c r="F33" s="193"/>
      <c r="G33" s="193"/>
      <c r="H33" s="194"/>
      <c r="I33" s="195"/>
      <c r="J33" s="178"/>
      <c r="K33" s="70"/>
      <c r="L33" s="71"/>
      <c r="M33" s="72"/>
      <c r="N33" s="72"/>
      <c r="O33" s="196"/>
      <c r="P33" s="197"/>
      <c r="Q33" s="182"/>
      <c r="R33" s="182"/>
      <c r="S33" s="182"/>
      <c r="T33" s="183"/>
      <c r="U33" s="198">
        <f>SUM(P33:T33)</f>
        <v>0</v>
      </c>
      <c r="V33" s="185"/>
      <c r="W33" s="186"/>
      <c r="Y33" s="137"/>
      <c r="Z33" s="137"/>
      <c r="AA33" s="137"/>
      <c r="AB33" s="137"/>
    </row>
    <row r="34" spans="1:28" ht="45" hidden="1" customHeight="1" outlineLevel="1">
      <c r="A34" s="341" t="s">
        <v>124</v>
      </c>
      <c r="B34" s="342"/>
      <c r="C34" s="342"/>
      <c r="D34" s="342"/>
      <c r="E34" s="421" t="s">
        <v>123</v>
      </c>
      <c r="F34" s="422"/>
      <c r="G34" s="422"/>
      <c r="H34" s="423"/>
      <c r="I34" s="424" t="s">
        <v>97</v>
      </c>
      <c r="J34" s="425"/>
      <c r="K34" s="82"/>
      <c r="L34" s="83"/>
      <c r="M34" s="84"/>
      <c r="N34" s="84"/>
      <c r="O34" s="149"/>
      <c r="P34" s="150"/>
      <c r="Q34" s="151"/>
      <c r="R34" s="151"/>
      <c r="S34" s="151"/>
      <c r="T34" s="152"/>
      <c r="U34" s="153"/>
      <c r="V34" s="426"/>
      <c r="W34" s="427"/>
    </row>
    <row r="35" spans="1:28" ht="19.5" hidden="1" customHeight="1" outlineLevel="1">
      <c r="A35" s="189"/>
      <c r="B35" s="190"/>
      <c r="C35" s="190"/>
      <c r="D35" s="191"/>
      <c r="E35" s="192"/>
      <c r="F35" s="193"/>
      <c r="G35" s="193"/>
      <c r="H35" s="194"/>
      <c r="I35" s="195"/>
      <c r="J35" s="178"/>
      <c r="K35" s="70"/>
      <c r="L35" s="71"/>
      <c r="M35" s="72"/>
      <c r="N35" s="84"/>
      <c r="O35" s="196"/>
      <c r="P35" s="197"/>
      <c r="Q35" s="182"/>
      <c r="R35" s="182"/>
      <c r="S35" s="182"/>
      <c r="T35" s="183"/>
      <c r="U35" s="198">
        <f>SUM(P35:T35)</f>
        <v>0</v>
      </c>
      <c r="V35" s="185"/>
      <c r="W35" s="186"/>
      <c r="Y35" s="137"/>
      <c r="Z35" s="137"/>
      <c r="AA35" s="137"/>
      <c r="AB35" s="137"/>
    </row>
    <row r="36" spans="1:28" ht="45" hidden="1" customHeight="1" outlineLevel="1">
      <c r="A36" s="155" t="s">
        <v>122</v>
      </c>
      <c r="B36" s="156"/>
      <c r="C36" s="156"/>
      <c r="D36" s="156"/>
      <c r="E36" s="421" t="s">
        <v>121</v>
      </c>
      <c r="F36" s="422"/>
      <c r="G36" s="422"/>
      <c r="H36" s="423"/>
      <c r="I36" s="424" t="s">
        <v>97</v>
      </c>
      <c r="J36" s="425"/>
      <c r="K36" s="58"/>
      <c r="L36" s="59"/>
      <c r="M36" s="60"/>
      <c r="N36" s="60"/>
      <c r="O36" s="149"/>
      <c r="P36" s="150"/>
      <c r="Q36" s="151"/>
      <c r="R36" s="151"/>
      <c r="S36" s="151"/>
      <c r="T36" s="152"/>
      <c r="U36" s="153"/>
      <c r="V36" s="426"/>
      <c r="W36" s="427"/>
    </row>
    <row r="37" spans="1:28" ht="19.5" hidden="1" customHeight="1" outlineLevel="1">
      <c r="A37" s="189"/>
      <c r="B37" s="190"/>
      <c r="C37" s="190"/>
      <c r="D37" s="191"/>
      <c r="E37" s="192"/>
      <c r="F37" s="193"/>
      <c r="G37" s="193"/>
      <c r="H37" s="194"/>
      <c r="I37" s="195"/>
      <c r="J37" s="178"/>
      <c r="K37" s="70"/>
      <c r="L37" s="71"/>
      <c r="M37" s="72"/>
      <c r="N37" s="72"/>
      <c r="O37" s="196"/>
      <c r="P37" s="197"/>
      <c r="Q37" s="182"/>
      <c r="R37" s="182"/>
      <c r="S37" s="182"/>
      <c r="T37" s="183"/>
      <c r="U37" s="198">
        <f>SUM(P37:T37)</f>
        <v>0</v>
      </c>
      <c r="V37" s="185"/>
      <c r="W37" s="186"/>
      <c r="Y37" s="137"/>
      <c r="Z37" s="137"/>
      <c r="AA37" s="137"/>
      <c r="AB37" s="137"/>
    </row>
    <row r="38" spans="1:28" ht="30" hidden="1" customHeight="1" outlineLevel="1">
      <c r="A38" s="155" t="s">
        <v>120</v>
      </c>
      <c r="B38" s="156"/>
      <c r="C38" s="156"/>
      <c r="D38" s="156"/>
      <c r="E38" s="421" t="s">
        <v>119</v>
      </c>
      <c r="F38" s="422"/>
      <c r="G38" s="422"/>
      <c r="H38" s="423"/>
      <c r="I38" s="424" t="s">
        <v>97</v>
      </c>
      <c r="J38" s="425"/>
      <c r="K38" s="58"/>
      <c r="L38" s="59"/>
      <c r="M38" s="60"/>
      <c r="N38" s="60"/>
      <c r="O38" s="149"/>
      <c r="P38" s="150"/>
      <c r="Q38" s="151"/>
      <c r="R38" s="151"/>
      <c r="S38" s="151"/>
      <c r="T38" s="152"/>
      <c r="U38" s="153"/>
      <c r="V38" s="426"/>
      <c r="W38" s="427"/>
    </row>
    <row r="39" spans="1:28" ht="19.5" hidden="1" customHeight="1" outlineLevel="1">
      <c r="A39" s="189"/>
      <c r="B39" s="190"/>
      <c r="C39" s="190"/>
      <c r="D39" s="191"/>
      <c r="E39" s="192"/>
      <c r="F39" s="193"/>
      <c r="G39" s="193"/>
      <c r="H39" s="194"/>
      <c r="I39" s="195"/>
      <c r="J39" s="178"/>
      <c r="K39" s="70"/>
      <c r="L39" s="71"/>
      <c r="M39" s="72"/>
      <c r="N39" s="72"/>
      <c r="O39" s="196"/>
      <c r="P39" s="197"/>
      <c r="Q39" s="182"/>
      <c r="R39" s="182"/>
      <c r="S39" s="182"/>
      <c r="T39" s="183"/>
      <c r="U39" s="198">
        <f>SUM(P39:T39)</f>
        <v>0</v>
      </c>
      <c r="V39" s="185"/>
      <c r="W39" s="186"/>
      <c r="Y39" s="137"/>
      <c r="Z39" s="137"/>
      <c r="AA39" s="137"/>
      <c r="AB39" s="137"/>
    </row>
    <row r="40" spans="1:28" ht="45" hidden="1" customHeight="1" outlineLevel="1">
      <c r="A40" s="155" t="s">
        <v>118</v>
      </c>
      <c r="B40" s="156"/>
      <c r="C40" s="156"/>
      <c r="D40" s="156"/>
      <c r="E40" s="447" t="s">
        <v>117</v>
      </c>
      <c r="F40" s="448"/>
      <c r="G40" s="448"/>
      <c r="H40" s="449"/>
      <c r="I40" s="424" t="s">
        <v>97</v>
      </c>
      <c r="J40" s="425"/>
      <c r="K40" s="82"/>
      <c r="L40" s="83"/>
      <c r="M40" s="84"/>
      <c r="N40" s="84"/>
      <c r="O40" s="149"/>
      <c r="P40" s="150"/>
      <c r="Q40" s="151"/>
      <c r="R40" s="151"/>
      <c r="S40" s="151"/>
      <c r="T40" s="152"/>
      <c r="U40" s="153"/>
      <c r="V40" s="426"/>
      <c r="W40" s="427"/>
    </row>
    <row r="41" spans="1:28" ht="19.5" hidden="1" customHeight="1" outlineLevel="1">
      <c r="A41" s="189"/>
      <c r="B41" s="190"/>
      <c r="C41" s="190"/>
      <c r="D41" s="191"/>
      <c r="E41" s="192"/>
      <c r="F41" s="193"/>
      <c r="G41" s="193"/>
      <c r="H41" s="194"/>
      <c r="I41" s="195"/>
      <c r="J41" s="178"/>
      <c r="K41" s="70"/>
      <c r="L41" s="71"/>
      <c r="M41" s="72"/>
      <c r="N41" s="72"/>
      <c r="O41" s="196"/>
      <c r="P41" s="197"/>
      <c r="Q41" s="182"/>
      <c r="R41" s="182"/>
      <c r="S41" s="182"/>
      <c r="T41" s="183"/>
      <c r="U41" s="198">
        <f>SUM(P41:T41)</f>
        <v>0</v>
      </c>
      <c r="V41" s="185"/>
      <c r="W41" s="186"/>
      <c r="Y41" s="137"/>
      <c r="Z41" s="137"/>
      <c r="AA41" s="137"/>
      <c r="AB41" s="137"/>
    </row>
    <row r="42" spans="1:28" ht="60" hidden="1" customHeight="1" outlineLevel="1">
      <c r="A42" s="421" t="s">
        <v>116</v>
      </c>
      <c r="B42" s="422"/>
      <c r="C42" s="422"/>
      <c r="D42" s="423"/>
      <c r="E42" s="421" t="s">
        <v>115</v>
      </c>
      <c r="F42" s="422"/>
      <c r="G42" s="422"/>
      <c r="H42" s="423"/>
      <c r="I42" s="424" t="s">
        <v>97</v>
      </c>
      <c r="J42" s="425"/>
      <c r="K42" s="58"/>
      <c r="L42" s="59"/>
      <c r="M42" s="60"/>
      <c r="N42" s="60"/>
      <c r="O42" s="149"/>
      <c r="P42" s="150"/>
      <c r="Q42" s="151"/>
      <c r="R42" s="151"/>
      <c r="S42" s="151"/>
      <c r="T42" s="152"/>
      <c r="U42" s="153"/>
      <c r="V42" s="426"/>
      <c r="W42" s="427"/>
    </row>
    <row r="43" spans="1:28" ht="19.5" hidden="1" customHeight="1" outlineLevel="1">
      <c r="A43" s="189"/>
      <c r="B43" s="190"/>
      <c r="C43" s="190"/>
      <c r="D43" s="191"/>
      <c r="E43" s="192"/>
      <c r="F43" s="193"/>
      <c r="G43" s="193"/>
      <c r="H43" s="194"/>
      <c r="I43" s="195"/>
      <c r="J43" s="178"/>
      <c r="K43" s="70"/>
      <c r="L43" s="71"/>
      <c r="M43" s="72"/>
      <c r="N43" s="72"/>
      <c r="O43" s="196"/>
      <c r="P43" s="197"/>
      <c r="Q43" s="182"/>
      <c r="R43" s="182"/>
      <c r="S43" s="182"/>
      <c r="T43" s="183"/>
      <c r="U43" s="198">
        <f>SUM(P43:T43)</f>
        <v>0</v>
      </c>
      <c r="V43" s="185"/>
      <c r="W43" s="186"/>
      <c r="Y43" s="137"/>
      <c r="Z43" s="137"/>
      <c r="AA43" s="137"/>
      <c r="AB43" s="137"/>
    </row>
    <row r="44" spans="1:28" ht="30" hidden="1" customHeight="1" outlineLevel="1">
      <c r="A44" s="341" t="s">
        <v>114</v>
      </c>
      <c r="B44" s="339"/>
      <c r="C44" s="336"/>
      <c r="D44" s="336"/>
      <c r="E44" s="447" t="s">
        <v>113</v>
      </c>
      <c r="F44" s="448"/>
      <c r="G44" s="448"/>
      <c r="H44" s="449"/>
      <c r="I44" s="424" t="s">
        <v>97</v>
      </c>
      <c r="J44" s="425"/>
      <c r="K44" s="58"/>
      <c r="L44" s="59"/>
      <c r="M44" s="60"/>
      <c r="N44" s="60"/>
      <c r="O44" s="149"/>
      <c r="P44" s="150"/>
      <c r="Q44" s="151"/>
      <c r="R44" s="151"/>
      <c r="S44" s="151"/>
      <c r="T44" s="152"/>
      <c r="U44" s="153"/>
      <c r="V44" s="426"/>
      <c r="W44" s="427"/>
    </row>
    <row r="45" spans="1:28" ht="19.5" hidden="1" customHeight="1" outlineLevel="1">
      <c r="A45" s="189"/>
      <c r="B45" s="190"/>
      <c r="C45" s="190"/>
      <c r="D45" s="191"/>
      <c r="E45" s="192"/>
      <c r="F45" s="193"/>
      <c r="G45" s="193"/>
      <c r="H45" s="194"/>
      <c r="I45" s="195"/>
      <c r="J45" s="178"/>
      <c r="K45" s="70"/>
      <c r="L45" s="71"/>
      <c r="M45" s="72"/>
      <c r="N45" s="72"/>
      <c r="O45" s="196"/>
      <c r="P45" s="197"/>
      <c r="Q45" s="182"/>
      <c r="R45" s="182"/>
      <c r="S45" s="182"/>
      <c r="T45" s="183"/>
      <c r="U45" s="198">
        <f>SUM(P45:T45)</f>
        <v>0</v>
      </c>
      <c r="V45" s="185"/>
      <c r="W45" s="186"/>
      <c r="Y45" s="137"/>
      <c r="Z45" s="137"/>
      <c r="AA45" s="137"/>
      <c r="AB45" s="137"/>
    </row>
    <row r="46" spans="1:28" ht="45" hidden="1" customHeight="1" outlineLevel="1">
      <c r="A46" s="155" t="s">
        <v>112</v>
      </c>
      <c r="B46" s="208"/>
      <c r="C46" s="340"/>
      <c r="D46" s="340"/>
      <c r="E46" s="447" t="s">
        <v>111</v>
      </c>
      <c r="F46" s="448"/>
      <c r="G46" s="448"/>
      <c r="H46" s="449"/>
      <c r="I46" s="424" t="s">
        <v>97</v>
      </c>
      <c r="J46" s="425"/>
      <c r="K46" s="58"/>
      <c r="L46" s="59"/>
      <c r="M46" s="60"/>
      <c r="N46" s="60"/>
      <c r="O46" s="149"/>
      <c r="P46" s="150"/>
      <c r="Q46" s="151"/>
      <c r="R46" s="151"/>
      <c r="S46" s="151"/>
      <c r="T46" s="152"/>
      <c r="U46" s="153"/>
      <c r="V46" s="426"/>
      <c r="W46" s="427"/>
    </row>
    <row r="47" spans="1:28" ht="19.5" hidden="1" customHeight="1" outlineLevel="1">
      <c r="A47" s="189"/>
      <c r="B47" s="190"/>
      <c r="C47" s="190"/>
      <c r="D47" s="191"/>
      <c r="E47" s="192"/>
      <c r="F47" s="193"/>
      <c r="G47" s="193"/>
      <c r="H47" s="194"/>
      <c r="I47" s="195"/>
      <c r="J47" s="178"/>
      <c r="K47" s="70"/>
      <c r="L47" s="71"/>
      <c r="M47" s="72"/>
      <c r="N47" s="72"/>
      <c r="O47" s="196"/>
      <c r="P47" s="197"/>
      <c r="Q47" s="182"/>
      <c r="R47" s="182"/>
      <c r="S47" s="182"/>
      <c r="T47" s="183"/>
      <c r="U47" s="198">
        <f>SUM(P47:T47)</f>
        <v>0</v>
      </c>
      <c r="V47" s="185"/>
      <c r="W47" s="186"/>
      <c r="Y47" s="137"/>
      <c r="Z47" s="137"/>
      <c r="AA47" s="137"/>
      <c r="AB47" s="137"/>
    </row>
    <row r="48" spans="1:28" ht="45" hidden="1" customHeight="1" outlineLevel="1">
      <c r="A48" s="341" t="s">
        <v>110</v>
      </c>
      <c r="B48" s="339"/>
      <c r="C48" s="336"/>
      <c r="D48" s="336"/>
      <c r="E48" s="447" t="s">
        <v>109</v>
      </c>
      <c r="F48" s="448"/>
      <c r="G48" s="448"/>
      <c r="H48" s="449"/>
      <c r="I48" s="424" t="s">
        <v>97</v>
      </c>
      <c r="J48" s="425"/>
      <c r="K48" s="58"/>
      <c r="L48" s="59"/>
      <c r="M48" s="60"/>
      <c r="N48" s="60"/>
      <c r="O48" s="149"/>
      <c r="P48" s="150"/>
      <c r="Q48" s="151"/>
      <c r="R48" s="151"/>
      <c r="S48" s="151"/>
      <c r="T48" s="152"/>
      <c r="U48" s="153"/>
      <c r="V48" s="426"/>
      <c r="W48" s="427"/>
    </row>
    <row r="49" spans="1:28" ht="19.5" hidden="1" customHeight="1" outlineLevel="1">
      <c r="A49" s="189"/>
      <c r="B49" s="190"/>
      <c r="C49" s="190"/>
      <c r="D49" s="191"/>
      <c r="E49" s="192"/>
      <c r="F49" s="193"/>
      <c r="G49" s="193"/>
      <c r="H49" s="194"/>
      <c r="I49" s="195"/>
      <c r="J49" s="178"/>
      <c r="K49" s="70"/>
      <c r="L49" s="71"/>
      <c r="M49" s="72"/>
      <c r="N49" s="72"/>
      <c r="O49" s="196"/>
      <c r="P49" s="197"/>
      <c r="Q49" s="182"/>
      <c r="R49" s="182"/>
      <c r="S49" s="182"/>
      <c r="T49" s="183"/>
      <c r="U49" s="198">
        <f>SUM(P49:T49)</f>
        <v>0</v>
      </c>
      <c r="V49" s="185"/>
      <c r="W49" s="186"/>
      <c r="Y49" s="137"/>
      <c r="Z49" s="137"/>
      <c r="AA49" s="137"/>
      <c r="AB49" s="137"/>
    </row>
    <row r="50" spans="1:28" ht="75" hidden="1" customHeight="1" outlineLevel="1">
      <c r="A50" s="155" t="s">
        <v>108</v>
      </c>
      <c r="B50" s="156"/>
      <c r="C50" s="156"/>
      <c r="D50" s="156"/>
      <c r="E50" s="421" t="s">
        <v>107</v>
      </c>
      <c r="F50" s="422"/>
      <c r="G50" s="422"/>
      <c r="H50" s="423"/>
      <c r="I50" s="424" t="s">
        <v>97</v>
      </c>
      <c r="J50" s="425"/>
      <c r="K50" s="58"/>
      <c r="L50" s="59"/>
      <c r="M50" s="60"/>
      <c r="N50" s="60"/>
      <c r="O50" s="149"/>
      <c r="P50" s="150"/>
      <c r="Q50" s="151"/>
      <c r="R50" s="151"/>
      <c r="S50" s="151"/>
      <c r="T50" s="152"/>
      <c r="U50" s="153"/>
      <c r="V50" s="426"/>
      <c r="W50" s="427"/>
    </row>
    <row r="51" spans="1:28" ht="19.5" hidden="1" customHeight="1" outlineLevel="1">
      <c r="A51" s="155"/>
      <c r="B51" s="156"/>
      <c r="C51" s="156"/>
      <c r="D51" s="157"/>
      <c r="E51" s="192"/>
      <c r="F51" s="193"/>
      <c r="G51" s="193"/>
      <c r="H51" s="194"/>
      <c r="I51" s="195"/>
      <c r="J51" s="178"/>
      <c r="K51" s="70"/>
      <c r="L51" s="71"/>
      <c r="M51" s="72"/>
      <c r="N51" s="72"/>
      <c r="O51" s="196"/>
      <c r="P51" s="197"/>
      <c r="Q51" s="182"/>
      <c r="R51" s="182"/>
      <c r="S51" s="182"/>
      <c r="T51" s="183"/>
      <c r="U51" s="198">
        <f>SUM(P51:T51)</f>
        <v>0</v>
      </c>
      <c r="V51" s="185"/>
      <c r="W51" s="186"/>
      <c r="Y51" s="137"/>
      <c r="Z51" s="137"/>
      <c r="AA51" s="137"/>
      <c r="AB51" s="137"/>
    </row>
    <row r="52" spans="1:28" ht="30" hidden="1" customHeight="1" outlineLevel="1">
      <c r="A52" s="155"/>
      <c r="B52" s="156"/>
      <c r="C52" s="156"/>
      <c r="D52" s="157"/>
      <c r="E52" s="421" t="s">
        <v>106</v>
      </c>
      <c r="F52" s="422"/>
      <c r="G52" s="422"/>
      <c r="H52" s="423"/>
      <c r="I52" s="424" t="s">
        <v>97</v>
      </c>
      <c r="J52" s="425"/>
      <c r="K52" s="58"/>
      <c r="L52" s="59"/>
      <c r="M52" s="60"/>
      <c r="N52" s="60"/>
      <c r="O52" s="149"/>
      <c r="P52" s="150"/>
      <c r="Q52" s="151"/>
      <c r="R52" s="151"/>
      <c r="S52" s="151"/>
      <c r="T52" s="152"/>
      <c r="U52" s="153"/>
      <c r="V52" s="426"/>
      <c r="W52" s="427"/>
    </row>
    <row r="53" spans="1:28" ht="19.5" hidden="1" customHeight="1" outlineLevel="1">
      <c r="A53" s="155"/>
      <c r="B53" s="156"/>
      <c r="C53" s="156"/>
      <c r="D53" s="157"/>
      <c r="E53" s="192"/>
      <c r="F53" s="193"/>
      <c r="G53" s="193"/>
      <c r="H53" s="194"/>
      <c r="I53" s="195"/>
      <c r="J53" s="178"/>
      <c r="K53" s="82"/>
      <c r="L53" s="83"/>
      <c r="M53" s="84"/>
      <c r="N53" s="84"/>
      <c r="O53" s="196"/>
      <c r="P53" s="197"/>
      <c r="Q53" s="182"/>
      <c r="R53" s="182"/>
      <c r="S53" s="182"/>
      <c r="T53" s="183"/>
      <c r="U53" s="198">
        <f>SUM(P53:T53)</f>
        <v>0</v>
      </c>
      <c r="V53" s="185"/>
      <c r="W53" s="186"/>
      <c r="Y53" s="137"/>
      <c r="Z53" s="137"/>
      <c r="AA53" s="137"/>
      <c r="AB53" s="137"/>
    </row>
    <row r="54" spans="1:28" ht="18.75" hidden="1" customHeight="1" outlineLevel="1">
      <c r="A54" s="155"/>
      <c r="B54" s="156"/>
      <c r="C54" s="156"/>
      <c r="D54" s="157"/>
      <c r="E54" s="421" t="s">
        <v>105</v>
      </c>
      <c r="F54" s="422"/>
      <c r="G54" s="422"/>
      <c r="H54" s="423"/>
      <c r="I54" s="424" t="s">
        <v>97</v>
      </c>
      <c r="J54" s="425"/>
      <c r="K54" s="58"/>
      <c r="L54" s="59"/>
      <c r="M54" s="60"/>
      <c r="N54" s="60"/>
      <c r="O54" s="149"/>
      <c r="P54" s="150"/>
      <c r="Q54" s="151"/>
      <c r="R54" s="151"/>
      <c r="S54" s="151"/>
      <c r="T54" s="152"/>
      <c r="U54" s="153"/>
      <c r="V54" s="426"/>
      <c r="W54" s="427"/>
    </row>
    <row r="55" spans="1:28" ht="19.5" hidden="1" customHeight="1" outlineLevel="1">
      <c r="A55" s="189"/>
      <c r="B55" s="190"/>
      <c r="C55" s="190"/>
      <c r="D55" s="191"/>
      <c r="E55" s="192"/>
      <c r="F55" s="193"/>
      <c r="G55" s="193"/>
      <c r="H55" s="194"/>
      <c r="I55" s="195"/>
      <c r="J55" s="178"/>
      <c r="K55" s="82"/>
      <c r="L55" s="83"/>
      <c r="M55" s="84"/>
      <c r="N55" s="84"/>
      <c r="O55" s="196"/>
      <c r="P55" s="197"/>
      <c r="Q55" s="182"/>
      <c r="R55" s="182"/>
      <c r="S55" s="182"/>
      <c r="T55" s="183"/>
      <c r="U55" s="198">
        <f>SUM(P55:T55)</f>
        <v>0</v>
      </c>
      <c r="V55" s="185"/>
      <c r="W55" s="186"/>
      <c r="Y55" s="137"/>
      <c r="Z55" s="137"/>
      <c r="AA55" s="137"/>
      <c r="AB55" s="137"/>
    </row>
    <row r="56" spans="1:28" ht="40.5" hidden="1" customHeight="1" outlineLevel="1">
      <c r="A56" s="421" t="s">
        <v>104</v>
      </c>
      <c r="B56" s="422"/>
      <c r="C56" s="422"/>
      <c r="D56" s="423"/>
      <c r="E56" s="421" t="s">
        <v>103</v>
      </c>
      <c r="F56" s="422"/>
      <c r="G56" s="422"/>
      <c r="H56" s="423"/>
      <c r="I56" s="424" t="s">
        <v>97</v>
      </c>
      <c r="J56" s="425"/>
      <c r="K56" s="58"/>
      <c r="L56" s="59"/>
      <c r="M56" s="60"/>
      <c r="N56" s="60"/>
      <c r="O56" s="149"/>
      <c r="P56" s="150"/>
      <c r="Q56" s="151"/>
      <c r="R56" s="151"/>
      <c r="S56" s="151"/>
      <c r="T56" s="152"/>
      <c r="U56" s="153"/>
      <c r="V56" s="426"/>
      <c r="W56" s="427"/>
    </row>
    <row r="57" spans="1:28" ht="19.5" hidden="1" customHeight="1" outlineLevel="1">
      <c r="A57" s="189"/>
      <c r="B57" s="190"/>
      <c r="C57" s="190"/>
      <c r="D57" s="191"/>
      <c r="E57" s="192"/>
      <c r="F57" s="193"/>
      <c r="G57" s="193"/>
      <c r="H57" s="194"/>
      <c r="I57" s="195"/>
      <c r="J57" s="178"/>
      <c r="K57" s="82"/>
      <c r="L57" s="83"/>
      <c r="M57" s="84"/>
      <c r="N57" s="84"/>
      <c r="O57" s="196"/>
      <c r="P57" s="197"/>
      <c r="Q57" s="182"/>
      <c r="R57" s="182"/>
      <c r="S57" s="182"/>
      <c r="T57" s="183"/>
      <c r="U57" s="198">
        <f>SUM(P57:T57)</f>
        <v>0</v>
      </c>
      <c r="V57" s="185"/>
      <c r="W57" s="186"/>
      <c r="Y57" s="137"/>
      <c r="Z57" s="137"/>
      <c r="AA57" s="137"/>
      <c r="AB57" s="137"/>
    </row>
    <row r="58" spans="1:28" ht="15" hidden="1" customHeight="1" outlineLevel="1">
      <c r="A58" s="421" t="s">
        <v>102</v>
      </c>
      <c r="B58" s="422"/>
      <c r="C58" s="422"/>
      <c r="D58" s="423"/>
      <c r="E58" s="456" t="s">
        <v>101</v>
      </c>
      <c r="F58" s="457"/>
      <c r="G58" s="457"/>
      <c r="H58" s="458"/>
      <c r="I58" s="424" t="s">
        <v>97</v>
      </c>
      <c r="J58" s="425"/>
      <c r="K58" s="58"/>
      <c r="L58" s="59"/>
      <c r="M58" s="60"/>
      <c r="N58" s="60"/>
      <c r="O58" s="149"/>
      <c r="P58" s="150"/>
      <c r="Q58" s="151"/>
      <c r="R58" s="151"/>
      <c r="S58" s="151"/>
      <c r="T58" s="152"/>
      <c r="U58" s="153"/>
      <c r="V58" s="426"/>
      <c r="W58" s="427"/>
    </row>
    <row r="59" spans="1:28" ht="19.5" hidden="1" customHeight="1" outlineLevel="1">
      <c r="A59" s="453"/>
      <c r="B59" s="454"/>
      <c r="C59" s="454"/>
      <c r="D59" s="455"/>
      <c r="E59" s="192"/>
      <c r="F59" s="193"/>
      <c r="G59" s="193"/>
      <c r="H59" s="194"/>
      <c r="I59" s="195"/>
      <c r="J59" s="178"/>
      <c r="K59" s="70"/>
      <c r="L59" s="71"/>
      <c r="M59" s="72"/>
      <c r="N59" s="72"/>
      <c r="O59" s="196"/>
      <c r="P59" s="197"/>
      <c r="Q59" s="182"/>
      <c r="R59" s="182"/>
      <c r="S59" s="182"/>
      <c r="T59" s="183"/>
      <c r="U59" s="198">
        <f>SUM(P59:T59)</f>
        <v>0</v>
      </c>
      <c r="V59" s="185"/>
      <c r="W59" s="186"/>
      <c r="Y59" s="137"/>
      <c r="Z59" s="137"/>
      <c r="AA59" s="137"/>
      <c r="AB59" s="137"/>
    </row>
    <row r="60" spans="1:28" ht="30" hidden="1" customHeight="1" outlineLevel="1">
      <c r="A60" s="453"/>
      <c r="B60" s="454"/>
      <c r="C60" s="454"/>
      <c r="D60" s="455"/>
      <c r="E60" s="428" t="s">
        <v>100</v>
      </c>
      <c r="F60" s="429"/>
      <c r="G60" s="429"/>
      <c r="H60" s="430"/>
      <c r="I60" s="431" t="s">
        <v>97</v>
      </c>
      <c r="J60" s="432"/>
      <c r="K60" s="145"/>
      <c r="L60" s="146"/>
      <c r="M60" s="147"/>
      <c r="N60" s="147"/>
      <c r="O60" s="201"/>
      <c r="P60" s="159"/>
      <c r="Q60" s="160"/>
      <c r="R60" s="160"/>
      <c r="S60" s="160"/>
      <c r="T60" s="161"/>
      <c r="U60" s="202"/>
      <c r="V60" s="433"/>
      <c r="W60" s="434"/>
    </row>
    <row r="61" spans="1:28" ht="30" hidden="1" customHeight="1" outlineLevel="1">
      <c r="A61" s="155"/>
      <c r="B61" s="156"/>
      <c r="C61" s="156"/>
      <c r="D61" s="156"/>
      <c r="E61" s="421" t="s">
        <v>99</v>
      </c>
      <c r="F61" s="422"/>
      <c r="G61" s="422"/>
      <c r="H61" s="423"/>
      <c r="I61" s="424" t="s">
        <v>97</v>
      </c>
      <c r="J61" s="425"/>
      <c r="K61" s="58"/>
      <c r="L61" s="59"/>
      <c r="M61" s="60"/>
      <c r="N61" s="60"/>
      <c r="O61" s="149"/>
      <c r="P61" s="150"/>
      <c r="Q61" s="151"/>
      <c r="R61" s="151"/>
      <c r="S61" s="151"/>
      <c r="T61" s="152"/>
      <c r="U61" s="153"/>
      <c r="V61" s="426"/>
      <c r="W61" s="427"/>
    </row>
    <row r="62" spans="1:28" ht="19.5" hidden="1" customHeight="1" outlineLevel="1">
      <c r="A62" s="155"/>
      <c r="B62" s="156"/>
      <c r="C62" s="156"/>
      <c r="D62" s="157"/>
      <c r="E62" s="192"/>
      <c r="F62" s="193"/>
      <c r="G62" s="193"/>
      <c r="H62" s="194"/>
      <c r="I62" s="195"/>
      <c r="J62" s="178"/>
      <c r="K62" s="70"/>
      <c r="L62" s="71"/>
      <c r="M62" s="72"/>
      <c r="N62" s="72"/>
      <c r="O62" s="196"/>
      <c r="P62" s="197"/>
      <c r="Q62" s="182"/>
      <c r="R62" s="182"/>
      <c r="S62" s="182"/>
      <c r="T62" s="183"/>
      <c r="U62" s="198">
        <f>SUM(P62:T62)</f>
        <v>0</v>
      </c>
      <c r="V62" s="185"/>
      <c r="W62" s="186"/>
      <c r="Y62" s="137"/>
      <c r="Z62" s="137"/>
      <c r="AA62" s="137"/>
      <c r="AB62" s="137"/>
    </row>
    <row r="63" spans="1:28" ht="15" hidden="1" customHeight="1" outlineLevel="1">
      <c r="A63" s="155"/>
      <c r="B63" s="156"/>
      <c r="C63" s="156"/>
      <c r="D63" s="157"/>
      <c r="E63" s="421" t="s">
        <v>98</v>
      </c>
      <c r="F63" s="422"/>
      <c r="G63" s="422"/>
      <c r="H63" s="423"/>
      <c r="I63" s="424" t="s">
        <v>97</v>
      </c>
      <c r="J63" s="425"/>
      <c r="K63" s="58"/>
      <c r="L63" s="59"/>
      <c r="M63" s="60"/>
      <c r="N63" s="60"/>
      <c r="O63" s="210"/>
      <c r="P63" s="211"/>
      <c r="Q63" s="212"/>
      <c r="R63" s="212"/>
      <c r="S63" s="212"/>
      <c r="T63" s="213"/>
      <c r="U63" s="214"/>
      <c r="V63" s="426"/>
      <c r="W63" s="427"/>
    </row>
    <row r="64" spans="1:28" ht="19.5" hidden="1" customHeight="1" outlineLevel="1">
      <c r="A64" s="189"/>
      <c r="B64" s="190"/>
      <c r="C64" s="190"/>
      <c r="D64" s="191"/>
      <c r="E64" s="192"/>
      <c r="F64" s="193"/>
      <c r="G64" s="193"/>
      <c r="H64" s="194"/>
      <c r="I64" s="195"/>
      <c r="J64" s="178"/>
      <c r="K64" s="70"/>
      <c r="L64" s="71"/>
      <c r="M64" s="72"/>
      <c r="N64" s="72"/>
      <c r="O64" s="215"/>
      <c r="P64" s="216"/>
      <c r="Q64" s="217"/>
      <c r="R64" s="217"/>
      <c r="S64" s="217"/>
      <c r="T64" s="218"/>
      <c r="U64" s="184">
        <f>SUM(P64:T64)</f>
        <v>0</v>
      </c>
      <c r="V64" s="185"/>
      <c r="W64" s="186"/>
      <c r="Y64" s="137"/>
      <c r="Z64" s="137"/>
      <c r="AA64" s="137"/>
      <c r="AB64" s="137"/>
    </row>
    <row r="65" spans="1:28" ht="19.5" hidden="1" customHeight="1" outlineLevel="1">
      <c r="A65" s="263"/>
      <c r="B65" s="264"/>
      <c r="C65" s="264"/>
      <c r="D65" s="265"/>
      <c r="E65" s="266"/>
      <c r="F65" s="267"/>
      <c r="G65" s="267"/>
      <c r="H65" s="268"/>
      <c r="I65" s="269"/>
      <c r="J65" s="270"/>
      <c r="K65" s="271"/>
      <c r="L65" s="272"/>
      <c r="M65" s="273"/>
      <c r="N65" s="273"/>
      <c r="O65" s="274"/>
      <c r="P65" s="275"/>
      <c r="Q65" s="276"/>
      <c r="R65" s="276"/>
      <c r="S65" s="276"/>
      <c r="T65" s="277"/>
      <c r="U65" s="278"/>
      <c r="V65" s="279"/>
      <c r="W65" s="280"/>
      <c r="Y65" s="137"/>
      <c r="Z65" s="137"/>
      <c r="AA65" s="137"/>
      <c r="AB65" s="137"/>
    </row>
    <row r="66" spans="1:28" s="137" customFormat="1" ht="60" hidden="1" customHeight="1" outlineLevel="1">
      <c r="A66" s="222" t="s">
        <v>257</v>
      </c>
      <c r="B66" s="223"/>
      <c r="C66" s="223"/>
      <c r="D66" s="224"/>
      <c r="E66" s="428" t="s">
        <v>216</v>
      </c>
      <c r="F66" s="429"/>
      <c r="G66" s="429"/>
      <c r="H66" s="430"/>
      <c r="I66" s="431" t="s">
        <v>150</v>
      </c>
      <c r="J66" s="432"/>
      <c r="K66" s="145"/>
      <c r="L66" s="146"/>
      <c r="M66" s="147"/>
      <c r="N66" s="148"/>
      <c r="O66" s="158"/>
      <c r="P66" s="225"/>
      <c r="Q66" s="226"/>
      <c r="R66" s="226"/>
      <c r="S66" s="226"/>
      <c r="T66" s="227"/>
      <c r="U66" s="228"/>
      <c r="V66" s="466"/>
      <c r="W66" s="467"/>
    </row>
    <row r="67" spans="1:28" s="137" customFormat="1" ht="45" hidden="1" customHeight="1" outlineLevel="1">
      <c r="A67" s="243"/>
      <c r="B67" s="244"/>
      <c r="C67" s="244"/>
      <c r="D67" s="245"/>
      <c r="E67" s="428" t="s">
        <v>215</v>
      </c>
      <c r="F67" s="429"/>
      <c r="G67" s="429"/>
      <c r="H67" s="430"/>
      <c r="I67" s="431" t="s">
        <v>97</v>
      </c>
      <c r="J67" s="432"/>
      <c r="K67" s="145"/>
      <c r="L67" s="146"/>
      <c r="M67" s="147"/>
      <c r="N67" s="148"/>
      <c r="O67" s="158"/>
      <c r="P67" s="225"/>
      <c r="Q67" s="226"/>
      <c r="R67" s="226"/>
      <c r="S67" s="226"/>
      <c r="T67" s="227"/>
      <c r="U67" s="228"/>
      <c r="V67" s="468"/>
      <c r="W67" s="469"/>
    </row>
    <row r="68" spans="1:28" s="137" customFormat="1" ht="99.75" customHeight="1" collapsed="1">
      <c r="A68" s="222" t="s">
        <v>245</v>
      </c>
      <c r="B68" s="223"/>
      <c r="C68" s="223"/>
      <c r="D68" s="224"/>
      <c r="E68" s="444" t="s">
        <v>214</v>
      </c>
      <c r="F68" s="445"/>
      <c r="G68" s="445"/>
      <c r="H68" s="446"/>
      <c r="I68" s="459" t="s">
        <v>213</v>
      </c>
      <c r="J68" s="460"/>
      <c r="K68" s="461" t="s">
        <v>312</v>
      </c>
      <c r="L68" s="462"/>
      <c r="M68" s="463"/>
      <c r="N68" s="229" t="s">
        <v>247</v>
      </c>
      <c r="O68" s="281"/>
      <c r="P68" s="172">
        <v>45994</v>
      </c>
      <c r="Q68" s="173"/>
      <c r="R68" s="173"/>
      <c r="S68" s="231"/>
      <c r="T68" s="232"/>
      <c r="U68" s="233"/>
      <c r="V68" s="464" t="s">
        <v>212</v>
      </c>
      <c r="W68" s="465"/>
    </row>
    <row r="69" spans="1:28" s="137" customFormat="1" ht="29.25" customHeight="1">
      <c r="A69" s="166"/>
      <c r="B69" s="167"/>
      <c r="C69" s="167"/>
      <c r="D69" s="168"/>
      <c r="E69" s="174"/>
      <c r="F69" s="175"/>
      <c r="G69" s="175"/>
      <c r="H69" s="176"/>
      <c r="I69" s="177" t="s">
        <v>398</v>
      </c>
      <c r="J69" s="178"/>
      <c r="K69" s="70"/>
      <c r="L69" s="71"/>
      <c r="M69" s="72"/>
      <c r="N69" s="72"/>
      <c r="O69" s="180" t="s">
        <v>249</v>
      </c>
      <c r="P69" s="180">
        <v>7</v>
      </c>
      <c r="Q69" s="181"/>
      <c r="R69" s="181"/>
      <c r="S69" s="182"/>
      <c r="T69" s="234"/>
      <c r="U69" s="198">
        <f>SUM(P69:T69)</f>
        <v>7</v>
      </c>
      <c r="V69" s="185"/>
      <c r="W69" s="186"/>
    </row>
    <row r="70" spans="1:28" s="137" customFormat="1" ht="68.25" customHeight="1">
      <c r="A70" s="166"/>
      <c r="B70" s="167"/>
      <c r="C70" s="167"/>
      <c r="D70" s="168"/>
      <c r="E70" s="444" t="s">
        <v>214</v>
      </c>
      <c r="F70" s="445"/>
      <c r="G70" s="445"/>
      <c r="H70" s="446"/>
      <c r="I70" s="459" t="s">
        <v>213</v>
      </c>
      <c r="J70" s="460"/>
      <c r="K70" s="461" t="s">
        <v>250</v>
      </c>
      <c r="L70" s="462"/>
      <c r="M70" s="463"/>
      <c r="N70" s="235">
        <v>46042</v>
      </c>
      <c r="O70" s="281"/>
      <c r="P70" s="172">
        <v>45687</v>
      </c>
      <c r="Q70" s="173"/>
      <c r="R70" s="173"/>
      <c r="S70" s="231"/>
      <c r="T70" s="232"/>
      <c r="U70" s="233"/>
      <c r="V70" s="464"/>
      <c r="W70" s="465"/>
    </row>
    <row r="71" spans="1:28" ht="22.5" customHeight="1">
      <c r="A71" s="166"/>
      <c r="B71" s="167"/>
      <c r="C71" s="167"/>
      <c r="D71" s="168"/>
      <c r="E71" s="174"/>
      <c r="F71" s="175"/>
      <c r="G71" s="175"/>
      <c r="H71" s="176"/>
      <c r="I71" s="177" t="s">
        <v>251</v>
      </c>
      <c r="J71" s="178"/>
      <c r="K71" s="70"/>
      <c r="L71" s="71"/>
      <c r="M71" s="72"/>
      <c r="N71" s="72"/>
      <c r="O71" s="180" t="s">
        <v>249</v>
      </c>
      <c r="P71" s="180">
        <v>5</v>
      </c>
      <c r="Q71" s="181"/>
      <c r="R71" s="181"/>
      <c r="S71" s="182"/>
      <c r="T71" s="234"/>
      <c r="U71" s="198">
        <f>SUM(P71:T71)</f>
        <v>5</v>
      </c>
      <c r="V71" s="185"/>
      <c r="W71" s="186"/>
      <c r="Y71" s="137"/>
      <c r="Z71" s="137"/>
      <c r="AA71" s="137"/>
      <c r="AB71" s="137"/>
    </row>
    <row r="72" spans="1:28" s="137" customFormat="1" ht="45" hidden="1" customHeight="1" outlineLevel="1">
      <c r="A72" s="166"/>
      <c r="B72" s="167"/>
      <c r="C72" s="167"/>
      <c r="D72" s="168"/>
      <c r="E72" s="421" t="s">
        <v>211</v>
      </c>
      <c r="F72" s="422"/>
      <c r="G72" s="422"/>
      <c r="H72" s="423"/>
      <c r="I72" s="424" t="s">
        <v>97</v>
      </c>
      <c r="J72" s="425"/>
      <c r="K72" s="58"/>
      <c r="L72" s="59"/>
      <c r="M72" s="60"/>
      <c r="N72" s="60"/>
      <c r="O72" s="149"/>
      <c r="P72" s="222"/>
      <c r="Q72" s="231"/>
      <c r="R72" s="231"/>
      <c r="S72" s="231"/>
      <c r="T72" s="232"/>
      <c r="U72" s="233"/>
      <c r="V72" s="464" t="s">
        <v>210</v>
      </c>
      <c r="W72" s="465"/>
    </row>
    <row r="73" spans="1:28" ht="22.5" hidden="1" customHeight="1" outlineLevel="1">
      <c r="A73" s="166"/>
      <c r="B73" s="167"/>
      <c r="C73" s="167"/>
      <c r="D73" s="168"/>
      <c r="E73" s="236"/>
      <c r="F73" s="237"/>
      <c r="G73" s="237"/>
      <c r="H73" s="238"/>
      <c r="I73" s="195"/>
      <c r="J73" s="178"/>
      <c r="K73" s="70"/>
      <c r="L73" s="71"/>
      <c r="M73" s="72"/>
      <c r="N73" s="72"/>
      <c r="O73" s="239"/>
      <c r="P73" s="239"/>
      <c r="Q73" s="182"/>
      <c r="R73" s="182"/>
      <c r="S73" s="182"/>
      <c r="T73" s="234"/>
      <c r="U73" s="198">
        <f>SUM(Q73:T73)</f>
        <v>0</v>
      </c>
      <c r="V73" s="185"/>
      <c r="W73" s="186"/>
      <c r="Y73" s="137"/>
      <c r="Z73" s="137"/>
      <c r="AA73" s="137"/>
      <c r="AB73" s="137"/>
    </row>
    <row r="74" spans="1:28" s="137" customFormat="1" ht="75" hidden="1" customHeight="1" outlineLevel="1">
      <c r="A74" s="166"/>
      <c r="B74" s="167"/>
      <c r="C74" s="167"/>
      <c r="D74" s="168"/>
      <c r="E74" s="472" t="s">
        <v>209</v>
      </c>
      <c r="F74" s="473"/>
      <c r="G74" s="473"/>
      <c r="H74" s="474"/>
      <c r="I74" s="424" t="s">
        <v>97</v>
      </c>
      <c r="J74" s="425"/>
      <c r="K74" s="58"/>
      <c r="L74" s="59"/>
      <c r="M74" s="60"/>
      <c r="N74" s="60"/>
      <c r="O74" s="149"/>
      <c r="P74" s="240"/>
      <c r="Q74" s="231"/>
      <c r="R74" s="231"/>
      <c r="S74" s="231"/>
      <c r="T74" s="232"/>
      <c r="U74" s="233"/>
      <c r="V74" s="470" t="s">
        <v>161</v>
      </c>
      <c r="W74" s="471"/>
    </row>
    <row r="75" spans="1:28" ht="22.5" hidden="1" customHeight="1" outlineLevel="1">
      <c r="A75" s="166"/>
      <c r="B75" s="167"/>
      <c r="C75" s="167"/>
      <c r="D75" s="168"/>
      <c r="E75" s="236"/>
      <c r="F75" s="237"/>
      <c r="G75" s="237"/>
      <c r="H75" s="238"/>
      <c r="I75" s="195"/>
      <c r="J75" s="178"/>
      <c r="K75" s="70"/>
      <c r="L75" s="71"/>
      <c r="M75" s="72"/>
      <c r="N75" s="72"/>
      <c r="O75" s="239"/>
      <c r="P75" s="239"/>
      <c r="Q75" s="182"/>
      <c r="R75" s="182"/>
      <c r="S75" s="182"/>
      <c r="T75" s="234"/>
      <c r="U75" s="198">
        <f>SUM(Q75:T75)</f>
        <v>0</v>
      </c>
      <c r="V75" s="185"/>
      <c r="W75" s="186"/>
      <c r="Y75" s="137"/>
      <c r="Z75" s="137"/>
      <c r="AA75" s="137"/>
      <c r="AB75" s="137"/>
    </row>
    <row r="76" spans="1:28" s="137" customFormat="1" ht="30" hidden="1" customHeight="1" outlineLevel="1">
      <c r="A76" s="166"/>
      <c r="B76" s="167"/>
      <c r="C76" s="167"/>
      <c r="D76" s="168"/>
      <c r="E76" s="421" t="s">
        <v>208</v>
      </c>
      <c r="F76" s="422"/>
      <c r="G76" s="422"/>
      <c r="H76" s="423"/>
      <c r="I76" s="424" t="s">
        <v>97</v>
      </c>
      <c r="J76" s="425"/>
      <c r="K76" s="58"/>
      <c r="L76" s="59"/>
      <c r="M76" s="60"/>
      <c r="N76" s="60"/>
      <c r="O76" s="149"/>
      <c r="P76" s="240"/>
      <c r="Q76" s="231"/>
      <c r="R76" s="231"/>
      <c r="S76" s="231"/>
      <c r="T76" s="232"/>
      <c r="U76" s="233"/>
      <c r="V76" s="470"/>
      <c r="W76" s="471"/>
    </row>
    <row r="77" spans="1:28" ht="22.5" hidden="1" customHeight="1" outlineLevel="1">
      <c r="A77" s="166"/>
      <c r="B77" s="167"/>
      <c r="C77" s="167"/>
      <c r="D77" s="168"/>
      <c r="E77" s="192"/>
      <c r="F77" s="193"/>
      <c r="G77" s="193"/>
      <c r="H77" s="194"/>
      <c r="I77" s="195"/>
      <c r="J77" s="178"/>
      <c r="K77" s="70"/>
      <c r="L77" s="71"/>
      <c r="M77" s="72"/>
      <c r="N77" s="72"/>
      <c r="O77" s="239"/>
      <c r="P77" s="239"/>
      <c r="Q77" s="182"/>
      <c r="R77" s="182"/>
      <c r="S77" s="182"/>
      <c r="T77" s="234"/>
      <c r="U77" s="198">
        <f>SUM(Q77:T77)</f>
        <v>0</v>
      </c>
      <c r="V77" s="185"/>
      <c r="W77" s="186"/>
      <c r="Y77" s="137"/>
      <c r="Z77" s="137"/>
      <c r="AA77" s="137"/>
      <c r="AB77" s="137"/>
    </row>
    <row r="78" spans="1:28" s="137" customFormat="1" ht="30" hidden="1" customHeight="1" outlineLevel="1">
      <c r="A78" s="166"/>
      <c r="B78" s="167"/>
      <c r="C78" s="167"/>
      <c r="D78" s="168"/>
      <c r="E78" s="421" t="s">
        <v>207</v>
      </c>
      <c r="F78" s="422"/>
      <c r="G78" s="422"/>
      <c r="H78" s="423"/>
      <c r="I78" s="424" t="s">
        <v>97</v>
      </c>
      <c r="J78" s="425"/>
      <c r="K78" s="58"/>
      <c r="L78" s="59"/>
      <c r="M78" s="60"/>
      <c r="N78" s="60"/>
      <c r="O78" s="149"/>
      <c r="P78" s="240"/>
      <c r="Q78" s="231"/>
      <c r="R78" s="231"/>
      <c r="S78" s="231"/>
      <c r="T78" s="232"/>
      <c r="U78" s="233"/>
      <c r="V78" s="470"/>
      <c r="W78" s="471"/>
    </row>
    <row r="79" spans="1:28" ht="22.5" hidden="1" customHeight="1" outlineLevel="1">
      <c r="A79" s="166"/>
      <c r="B79" s="167"/>
      <c r="C79" s="167"/>
      <c r="D79" s="168"/>
      <c r="E79" s="192"/>
      <c r="F79" s="193"/>
      <c r="G79" s="193"/>
      <c r="H79" s="194"/>
      <c r="I79" s="195"/>
      <c r="J79" s="178"/>
      <c r="K79" s="70"/>
      <c r="L79" s="71"/>
      <c r="M79" s="72"/>
      <c r="N79" s="72"/>
      <c r="O79" s="239"/>
      <c r="P79" s="239"/>
      <c r="Q79" s="182"/>
      <c r="R79" s="182"/>
      <c r="S79" s="182"/>
      <c r="T79" s="234"/>
      <c r="U79" s="198">
        <f>SUM(Q79:T79)</f>
        <v>0</v>
      </c>
      <c r="V79" s="185"/>
      <c r="W79" s="186"/>
      <c r="Y79" s="137"/>
      <c r="Z79" s="137"/>
      <c r="AA79" s="137"/>
      <c r="AB79" s="137"/>
    </row>
    <row r="80" spans="1:28" s="137" customFormat="1" ht="30" hidden="1" customHeight="1" outlineLevel="1">
      <c r="A80" s="166"/>
      <c r="B80" s="167"/>
      <c r="C80" s="167"/>
      <c r="D80" s="167"/>
      <c r="E80" s="421" t="s">
        <v>206</v>
      </c>
      <c r="F80" s="422"/>
      <c r="G80" s="422"/>
      <c r="H80" s="423"/>
      <c r="I80" s="424" t="s">
        <v>97</v>
      </c>
      <c r="J80" s="425"/>
      <c r="K80" s="82"/>
      <c r="L80" s="83"/>
      <c r="M80" s="84"/>
      <c r="N80" s="84"/>
      <c r="O80" s="149"/>
      <c r="P80" s="240"/>
      <c r="Q80" s="231"/>
      <c r="R80" s="231"/>
      <c r="S80" s="231"/>
      <c r="T80" s="232"/>
      <c r="U80" s="233"/>
      <c r="V80" s="470"/>
      <c r="W80" s="471"/>
    </row>
    <row r="81" spans="1:28" ht="22.5" hidden="1" customHeight="1" outlineLevel="1">
      <c r="A81" s="166"/>
      <c r="B81" s="167"/>
      <c r="C81" s="167"/>
      <c r="D81" s="168"/>
      <c r="E81" s="192"/>
      <c r="F81" s="193"/>
      <c r="G81" s="193"/>
      <c r="H81" s="194"/>
      <c r="I81" s="195"/>
      <c r="J81" s="178"/>
      <c r="K81" s="70"/>
      <c r="L81" s="71"/>
      <c r="M81" s="72"/>
      <c r="N81" s="84"/>
      <c r="O81" s="195"/>
      <c r="P81" s="195"/>
      <c r="Q81" s="217"/>
      <c r="R81" s="217"/>
      <c r="S81" s="217"/>
      <c r="T81" s="241"/>
      <c r="U81" s="184">
        <f>SUM(Q81:T81)</f>
        <v>0</v>
      </c>
      <c r="V81" s="185"/>
      <c r="W81" s="186"/>
      <c r="Y81" s="137"/>
      <c r="Z81" s="137"/>
      <c r="AA81" s="137"/>
      <c r="AB81" s="137"/>
    </row>
    <row r="82" spans="1:28" s="137" customFormat="1" ht="30" customHeight="1" collapsed="1">
      <c r="A82" s="166"/>
      <c r="B82" s="167"/>
      <c r="C82" s="167"/>
      <c r="D82" s="167"/>
      <c r="E82" s="444" t="s">
        <v>205</v>
      </c>
      <c r="F82" s="445"/>
      <c r="G82" s="445"/>
      <c r="H82" s="446"/>
      <c r="I82" s="424" t="s">
        <v>97</v>
      </c>
      <c r="J82" s="425"/>
      <c r="K82" s="63" t="s">
        <v>252</v>
      </c>
      <c r="L82" s="59"/>
      <c r="M82" s="60"/>
      <c r="N82" s="242">
        <v>46001</v>
      </c>
      <c r="O82" s="261"/>
      <c r="P82" s="172">
        <v>45994</v>
      </c>
      <c r="Q82" s="231"/>
      <c r="R82" s="231"/>
      <c r="S82" s="231"/>
      <c r="T82" s="232"/>
      <c r="U82" s="233"/>
      <c r="V82" s="470"/>
      <c r="W82" s="471"/>
    </row>
    <row r="83" spans="1:28" ht="22.5" customHeight="1">
      <c r="A83" s="243"/>
      <c r="B83" s="244"/>
      <c r="C83" s="244"/>
      <c r="D83" s="245"/>
      <c r="E83" s="174"/>
      <c r="F83" s="175"/>
      <c r="G83" s="175"/>
      <c r="H83" s="176"/>
      <c r="I83" s="246" t="s">
        <v>253</v>
      </c>
      <c r="J83" s="178"/>
      <c r="K83" s="70"/>
      <c r="L83" s="71"/>
      <c r="M83" s="72"/>
      <c r="N83" s="72"/>
      <c r="O83" s="180" t="s">
        <v>254</v>
      </c>
      <c r="P83" s="180">
        <v>6</v>
      </c>
      <c r="Q83" s="182"/>
      <c r="R83" s="182"/>
      <c r="S83" s="182"/>
      <c r="T83" s="234"/>
      <c r="U83" s="198">
        <f>SUM(P83:T83)</f>
        <v>6</v>
      </c>
      <c r="V83" s="185"/>
      <c r="W83" s="186"/>
      <c r="Y83" s="137"/>
      <c r="Z83" s="137"/>
      <c r="AA83" s="137"/>
      <c r="AB83" s="137"/>
    </row>
    <row r="84" spans="1:28" s="137" customFormat="1" ht="45" hidden="1" customHeight="1" outlineLevel="1">
      <c r="A84" s="166"/>
      <c r="B84" s="167"/>
      <c r="C84" s="167"/>
      <c r="D84" s="168"/>
      <c r="E84" s="428" t="s">
        <v>204</v>
      </c>
      <c r="F84" s="429"/>
      <c r="G84" s="429"/>
      <c r="H84" s="430"/>
      <c r="I84" s="431" t="s">
        <v>97</v>
      </c>
      <c r="J84" s="432"/>
      <c r="K84" s="145"/>
      <c r="L84" s="146"/>
      <c r="M84" s="147"/>
      <c r="N84" s="147"/>
      <c r="O84" s="158"/>
      <c r="P84" s="225"/>
      <c r="Q84" s="226"/>
      <c r="R84" s="226"/>
      <c r="S84" s="226"/>
      <c r="T84" s="227"/>
      <c r="U84" s="228"/>
      <c r="V84" s="466"/>
      <c r="W84" s="467"/>
    </row>
    <row r="85" spans="1:28" s="137" customFormat="1" ht="75" hidden="1" customHeight="1" outlineLevel="1">
      <c r="A85" s="421" t="s">
        <v>203</v>
      </c>
      <c r="B85" s="422"/>
      <c r="C85" s="422"/>
      <c r="D85" s="423"/>
      <c r="E85" s="456" t="s">
        <v>202</v>
      </c>
      <c r="F85" s="457"/>
      <c r="G85" s="457"/>
      <c r="H85" s="458"/>
      <c r="I85" s="424" t="s">
        <v>97</v>
      </c>
      <c r="J85" s="425"/>
      <c r="K85" s="58"/>
      <c r="L85" s="59"/>
      <c r="M85" s="60"/>
      <c r="N85" s="60"/>
      <c r="O85" s="149"/>
      <c r="P85" s="240"/>
      <c r="Q85" s="231"/>
      <c r="R85" s="231"/>
      <c r="S85" s="231"/>
      <c r="T85" s="232"/>
      <c r="U85" s="233"/>
      <c r="V85" s="464" t="s">
        <v>201</v>
      </c>
      <c r="W85" s="465"/>
    </row>
    <row r="86" spans="1:28" ht="22.5" hidden="1" customHeight="1" outlineLevel="1">
      <c r="A86" s="155"/>
      <c r="B86" s="156"/>
      <c r="C86" s="156"/>
      <c r="D86" s="157"/>
      <c r="E86" s="192"/>
      <c r="F86" s="193"/>
      <c r="G86" s="193"/>
      <c r="H86" s="194"/>
      <c r="I86" s="195"/>
      <c r="J86" s="178"/>
      <c r="K86" s="70"/>
      <c r="L86" s="71"/>
      <c r="M86" s="72"/>
      <c r="N86" s="72"/>
      <c r="O86" s="239"/>
      <c r="P86" s="239"/>
      <c r="Q86" s="182"/>
      <c r="R86" s="182"/>
      <c r="S86" s="182"/>
      <c r="T86" s="234"/>
      <c r="U86" s="198">
        <f>SUM(Q86:T86)</f>
        <v>0</v>
      </c>
      <c r="V86" s="185"/>
      <c r="W86" s="186"/>
      <c r="Y86" s="137"/>
      <c r="Z86" s="137"/>
      <c r="AA86" s="137"/>
      <c r="AB86" s="137"/>
    </row>
    <row r="87" spans="1:28" s="137" customFormat="1" ht="21" hidden="1" customHeight="1" outlineLevel="1">
      <c r="A87" s="155"/>
      <c r="B87" s="156"/>
      <c r="C87" s="156"/>
      <c r="D87" s="156"/>
      <c r="E87" s="456" t="s">
        <v>200</v>
      </c>
      <c r="F87" s="457"/>
      <c r="G87" s="457"/>
      <c r="H87" s="458"/>
      <c r="I87" s="424" t="s">
        <v>97</v>
      </c>
      <c r="J87" s="425"/>
      <c r="K87" s="58"/>
      <c r="L87" s="59"/>
      <c r="M87" s="60"/>
      <c r="N87" s="60"/>
      <c r="O87" s="149"/>
      <c r="P87" s="240"/>
      <c r="Q87" s="231"/>
      <c r="R87" s="231"/>
      <c r="S87" s="231"/>
      <c r="T87" s="232"/>
      <c r="U87" s="233"/>
      <c r="V87" s="470" t="s">
        <v>161</v>
      </c>
      <c r="W87" s="471"/>
    </row>
    <row r="88" spans="1:28" ht="22.5" hidden="1" customHeight="1" outlineLevel="1">
      <c r="A88" s="155"/>
      <c r="B88" s="156"/>
      <c r="C88" s="156"/>
      <c r="D88" s="157"/>
      <c r="E88" s="192"/>
      <c r="F88" s="193"/>
      <c r="G88" s="193"/>
      <c r="H88" s="194"/>
      <c r="I88" s="195"/>
      <c r="J88" s="178"/>
      <c r="K88" s="70"/>
      <c r="L88" s="71"/>
      <c r="M88" s="72"/>
      <c r="N88" s="72"/>
      <c r="O88" s="239"/>
      <c r="P88" s="239"/>
      <c r="Q88" s="182"/>
      <c r="R88" s="182"/>
      <c r="S88" s="182"/>
      <c r="T88" s="234"/>
      <c r="U88" s="198">
        <f>SUM(Q88:T88)</f>
        <v>0</v>
      </c>
      <c r="V88" s="185"/>
      <c r="W88" s="186"/>
      <c r="Y88" s="137"/>
      <c r="Z88" s="137"/>
      <c r="AA88" s="137"/>
      <c r="AB88" s="137"/>
    </row>
    <row r="89" spans="1:28" s="137" customFormat="1" ht="18" hidden="1" customHeight="1" outlineLevel="1">
      <c r="A89" s="155"/>
      <c r="B89" s="156"/>
      <c r="C89" s="156"/>
      <c r="D89" s="156"/>
      <c r="E89" s="456" t="s">
        <v>199</v>
      </c>
      <c r="F89" s="457"/>
      <c r="G89" s="457"/>
      <c r="H89" s="458"/>
      <c r="I89" s="424" t="s">
        <v>97</v>
      </c>
      <c r="J89" s="425"/>
      <c r="K89" s="82"/>
      <c r="L89" s="83"/>
      <c r="M89" s="84"/>
      <c r="N89" s="84"/>
      <c r="O89" s="149"/>
      <c r="P89" s="240"/>
      <c r="Q89" s="231"/>
      <c r="R89" s="231"/>
      <c r="S89" s="231"/>
      <c r="T89" s="232"/>
      <c r="U89" s="233"/>
      <c r="V89" s="470" t="s">
        <v>161</v>
      </c>
      <c r="W89" s="471"/>
    </row>
    <row r="90" spans="1:28" ht="22.5" hidden="1" customHeight="1" outlineLevel="1">
      <c r="A90" s="155"/>
      <c r="B90" s="156"/>
      <c r="C90" s="156"/>
      <c r="D90" s="157"/>
      <c r="E90" s="192"/>
      <c r="F90" s="193"/>
      <c r="G90" s="193"/>
      <c r="H90" s="194"/>
      <c r="I90" s="195"/>
      <c r="J90" s="178"/>
      <c r="K90" s="145"/>
      <c r="L90" s="146"/>
      <c r="M90" s="147"/>
      <c r="N90" s="147"/>
      <c r="O90" s="239"/>
      <c r="P90" s="239"/>
      <c r="Q90" s="182"/>
      <c r="R90" s="182"/>
      <c r="S90" s="182"/>
      <c r="T90" s="234"/>
      <c r="U90" s="198">
        <f>SUM(Q90:T90)</f>
        <v>0</v>
      </c>
      <c r="V90" s="185"/>
      <c r="W90" s="186"/>
      <c r="Y90" s="137"/>
      <c r="Z90" s="137"/>
      <c r="AA90" s="137"/>
      <c r="AB90" s="137"/>
    </row>
    <row r="91" spans="1:28" s="137" customFormat="1" ht="60" hidden="1" customHeight="1" outlineLevel="1">
      <c r="A91" s="155"/>
      <c r="B91" s="156"/>
      <c r="C91" s="156"/>
      <c r="D91" s="156"/>
      <c r="E91" s="456" t="s">
        <v>198</v>
      </c>
      <c r="F91" s="457"/>
      <c r="G91" s="457"/>
      <c r="H91" s="458"/>
      <c r="I91" s="424" t="s">
        <v>97</v>
      </c>
      <c r="J91" s="425"/>
      <c r="K91" s="58"/>
      <c r="L91" s="59"/>
      <c r="M91" s="60"/>
      <c r="N91" s="60"/>
      <c r="O91" s="149"/>
      <c r="P91" s="240"/>
      <c r="Q91" s="231"/>
      <c r="R91" s="231"/>
      <c r="S91" s="231"/>
      <c r="T91" s="232"/>
      <c r="U91" s="233"/>
      <c r="V91" s="464" t="s">
        <v>197</v>
      </c>
      <c r="W91" s="465"/>
    </row>
    <row r="92" spans="1:28" ht="22.5" hidden="1" customHeight="1" outlineLevel="1">
      <c r="A92" s="155"/>
      <c r="B92" s="156"/>
      <c r="C92" s="156"/>
      <c r="D92" s="157"/>
      <c r="E92" s="192"/>
      <c r="F92" s="193"/>
      <c r="G92" s="193"/>
      <c r="H92" s="194"/>
      <c r="I92" s="195"/>
      <c r="J92" s="178"/>
      <c r="K92" s="70"/>
      <c r="L92" s="71"/>
      <c r="M92" s="72"/>
      <c r="N92" s="72"/>
      <c r="O92" s="239"/>
      <c r="P92" s="239"/>
      <c r="Q92" s="182"/>
      <c r="R92" s="182"/>
      <c r="S92" s="182"/>
      <c r="T92" s="234"/>
      <c r="U92" s="198">
        <f>SUM(Q92:T92)</f>
        <v>0</v>
      </c>
      <c r="V92" s="185"/>
      <c r="W92" s="186"/>
      <c r="Y92" s="137"/>
      <c r="Z92" s="137"/>
      <c r="AA92" s="137"/>
      <c r="AB92" s="137"/>
    </row>
    <row r="93" spans="1:28" s="137" customFormat="1" ht="30" hidden="1" customHeight="1" outlineLevel="1">
      <c r="A93" s="155"/>
      <c r="B93" s="156"/>
      <c r="C93" s="156"/>
      <c r="D93" s="156"/>
      <c r="E93" s="421" t="s">
        <v>196</v>
      </c>
      <c r="F93" s="422"/>
      <c r="G93" s="422"/>
      <c r="H93" s="423"/>
      <c r="I93" s="424" t="s">
        <v>97</v>
      </c>
      <c r="J93" s="425"/>
      <c r="K93" s="58"/>
      <c r="L93" s="59"/>
      <c r="M93" s="60"/>
      <c r="N93" s="60"/>
      <c r="O93" s="149"/>
      <c r="P93" s="240"/>
      <c r="Q93" s="231"/>
      <c r="R93" s="231"/>
      <c r="S93" s="231"/>
      <c r="T93" s="232"/>
      <c r="U93" s="233"/>
      <c r="V93" s="464" t="s">
        <v>195</v>
      </c>
      <c r="W93" s="465"/>
    </row>
    <row r="94" spans="1:28" ht="22.5" hidden="1" customHeight="1" outlineLevel="1">
      <c r="A94" s="155"/>
      <c r="B94" s="156"/>
      <c r="C94" s="156"/>
      <c r="D94" s="157"/>
      <c r="E94" s="192"/>
      <c r="F94" s="193"/>
      <c r="G94" s="193"/>
      <c r="H94" s="194"/>
      <c r="I94" s="195"/>
      <c r="J94" s="178"/>
      <c r="K94" s="70"/>
      <c r="L94" s="71"/>
      <c r="M94" s="72"/>
      <c r="N94" s="72"/>
      <c r="O94" s="239"/>
      <c r="P94" s="239"/>
      <c r="Q94" s="182"/>
      <c r="R94" s="182"/>
      <c r="S94" s="182"/>
      <c r="T94" s="234"/>
      <c r="U94" s="198">
        <f>SUM(Q94:T94)</f>
        <v>0</v>
      </c>
      <c r="V94" s="185"/>
      <c r="W94" s="186"/>
      <c r="Y94" s="137"/>
      <c r="Z94" s="137"/>
      <c r="AA94" s="137"/>
      <c r="AB94" s="137"/>
    </row>
    <row r="95" spans="1:28" s="137" customFormat="1" ht="51" hidden="1" customHeight="1" outlineLevel="1">
      <c r="A95" s="155"/>
      <c r="B95" s="156"/>
      <c r="C95" s="156"/>
      <c r="D95" s="156"/>
      <c r="E95" s="456" t="s">
        <v>194</v>
      </c>
      <c r="F95" s="457"/>
      <c r="G95" s="457"/>
      <c r="H95" s="458"/>
      <c r="I95" s="424" t="s">
        <v>97</v>
      </c>
      <c r="J95" s="425"/>
      <c r="K95" s="58"/>
      <c r="L95" s="59"/>
      <c r="M95" s="60"/>
      <c r="N95" s="60"/>
      <c r="O95" s="149"/>
      <c r="P95" s="240"/>
      <c r="Q95" s="231"/>
      <c r="R95" s="231"/>
      <c r="S95" s="231"/>
      <c r="T95" s="232"/>
      <c r="U95" s="233"/>
      <c r="V95" s="464" t="s">
        <v>193</v>
      </c>
      <c r="W95" s="465"/>
    </row>
    <row r="96" spans="1:28" ht="22.5" hidden="1" customHeight="1" outlineLevel="1">
      <c r="A96" s="155"/>
      <c r="B96" s="156"/>
      <c r="C96" s="156"/>
      <c r="D96" s="157"/>
      <c r="E96" s="192"/>
      <c r="F96" s="193"/>
      <c r="G96" s="193"/>
      <c r="H96" s="194"/>
      <c r="I96" s="195"/>
      <c r="J96" s="178"/>
      <c r="K96" s="70"/>
      <c r="L96" s="71"/>
      <c r="M96" s="72"/>
      <c r="N96" s="72"/>
      <c r="O96" s="239"/>
      <c r="P96" s="239"/>
      <c r="Q96" s="182"/>
      <c r="R96" s="182"/>
      <c r="S96" s="182"/>
      <c r="T96" s="234"/>
      <c r="U96" s="198">
        <f>SUM(Q96:T96)</f>
        <v>0</v>
      </c>
      <c r="V96" s="185"/>
      <c r="W96" s="186"/>
      <c r="Y96" s="137"/>
      <c r="Z96" s="137"/>
      <c r="AA96" s="137"/>
      <c r="AB96" s="137"/>
    </row>
    <row r="97" spans="1:28" s="137" customFormat="1" ht="23.25" hidden="1" customHeight="1" outlineLevel="1">
      <c r="A97" s="155"/>
      <c r="B97" s="156"/>
      <c r="C97" s="156"/>
      <c r="D97" s="156"/>
      <c r="E97" s="456" t="s">
        <v>192</v>
      </c>
      <c r="F97" s="457"/>
      <c r="G97" s="457"/>
      <c r="H97" s="458"/>
      <c r="I97" s="424" t="s">
        <v>97</v>
      </c>
      <c r="J97" s="425"/>
      <c r="K97" s="58"/>
      <c r="L97" s="59"/>
      <c r="M97" s="60"/>
      <c r="N97" s="60"/>
      <c r="O97" s="149"/>
      <c r="P97" s="240"/>
      <c r="Q97" s="231"/>
      <c r="R97" s="231"/>
      <c r="S97" s="231"/>
      <c r="T97" s="232"/>
      <c r="U97" s="233"/>
      <c r="V97" s="470" t="s">
        <v>161</v>
      </c>
      <c r="W97" s="471"/>
    </row>
    <row r="98" spans="1:28" ht="22.5" hidden="1" customHeight="1" outlineLevel="1">
      <c r="A98" s="155"/>
      <c r="B98" s="156"/>
      <c r="C98" s="156"/>
      <c r="D98" s="157"/>
      <c r="E98" s="192"/>
      <c r="F98" s="193"/>
      <c r="G98" s="193"/>
      <c r="H98" s="194"/>
      <c r="I98" s="195"/>
      <c r="J98" s="178"/>
      <c r="K98" s="82"/>
      <c r="L98" s="83"/>
      <c r="M98" s="84"/>
      <c r="N98" s="84"/>
      <c r="O98" s="239"/>
      <c r="P98" s="239"/>
      <c r="Q98" s="182"/>
      <c r="R98" s="182"/>
      <c r="S98" s="182"/>
      <c r="T98" s="234"/>
      <c r="U98" s="198">
        <f>SUM(Q98:T98)</f>
        <v>0</v>
      </c>
      <c r="V98" s="185"/>
      <c r="W98" s="186"/>
      <c r="Y98" s="137"/>
      <c r="Z98" s="137"/>
      <c r="AA98" s="137"/>
      <c r="AB98" s="137"/>
    </row>
    <row r="99" spans="1:28" s="137" customFormat="1" ht="24" hidden="1" customHeight="1" outlineLevel="1">
      <c r="A99" s="155"/>
      <c r="B99" s="156"/>
      <c r="C99" s="156"/>
      <c r="D99" s="156"/>
      <c r="E99" s="456" t="s">
        <v>191</v>
      </c>
      <c r="F99" s="457"/>
      <c r="G99" s="457"/>
      <c r="H99" s="458"/>
      <c r="I99" s="424" t="s">
        <v>97</v>
      </c>
      <c r="J99" s="425"/>
      <c r="K99" s="70"/>
      <c r="L99" s="71"/>
      <c r="M99" s="72"/>
      <c r="N99" s="72"/>
      <c r="O99" s="149"/>
      <c r="P99" s="240"/>
      <c r="Q99" s="231"/>
      <c r="R99" s="231"/>
      <c r="S99" s="231"/>
      <c r="T99" s="232"/>
      <c r="U99" s="233"/>
      <c r="V99" s="470" t="s">
        <v>161</v>
      </c>
      <c r="W99" s="471"/>
    </row>
    <row r="100" spans="1:28" ht="22.5" hidden="1" customHeight="1" outlineLevel="1">
      <c r="A100" s="155"/>
      <c r="B100" s="156"/>
      <c r="C100" s="156"/>
      <c r="D100" s="157"/>
      <c r="E100" s="192"/>
      <c r="F100" s="193"/>
      <c r="G100" s="193"/>
      <c r="H100" s="194"/>
      <c r="I100" s="195"/>
      <c r="J100" s="178"/>
      <c r="K100" s="145"/>
      <c r="L100" s="146"/>
      <c r="M100" s="147"/>
      <c r="N100" s="147"/>
      <c r="O100" s="239"/>
      <c r="P100" s="239"/>
      <c r="Q100" s="182"/>
      <c r="R100" s="182"/>
      <c r="S100" s="182"/>
      <c r="T100" s="234"/>
      <c r="U100" s="198">
        <f>SUM(Q100:T100)</f>
        <v>0</v>
      </c>
      <c r="V100" s="185"/>
      <c r="W100" s="186"/>
      <c r="Y100" s="137"/>
      <c r="Z100" s="137"/>
      <c r="AA100" s="137"/>
      <c r="AB100" s="137"/>
    </row>
    <row r="101" spans="1:28" s="137" customFormat="1" ht="21" hidden="1" customHeight="1" outlineLevel="1">
      <c r="A101" s="155"/>
      <c r="B101" s="156"/>
      <c r="C101" s="156"/>
      <c r="D101" s="156"/>
      <c r="E101" s="456" t="s">
        <v>190</v>
      </c>
      <c r="F101" s="457"/>
      <c r="G101" s="457"/>
      <c r="H101" s="458"/>
      <c r="I101" s="424" t="s">
        <v>97</v>
      </c>
      <c r="J101" s="425"/>
      <c r="K101" s="58"/>
      <c r="L101" s="59"/>
      <c r="M101" s="60"/>
      <c r="N101" s="60"/>
      <c r="O101" s="149"/>
      <c r="P101" s="240"/>
      <c r="Q101" s="231"/>
      <c r="R101" s="231"/>
      <c r="S101" s="231"/>
      <c r="T101" s="232"/>
      <c r="U101" s="233"/>
      <c r="V101" s="470"/>
      <c r="W101" s="471"/>
    </row>
    <row r="102" spans="1:28" ht="22.5" hidden="1" customHeight="1" outlineLevel="1">
      <c r="A102" s="155"/>
      <c r="B102" s="156"/>
      <c r="C102" s="156"/>
      <c r="D102" s="157"/>
      <c r="E102" s="192"/>
      <c r="F102" s="193"/>
      <c r="G102" s="193"/>
      <c r="H102" s="194"/>
      <c r="I102" s="195"/>
      <c r="J102" s="178"/>
      <c r="K102" s="70"/>
      <c r="L102" s="71"/>
      <c r="M102" s="72"/>
      <c r="N102" s="72"/>
      <c r="O102" s="239"/>
      <c r="P102" s="239"/>
      <c r="Q102" s="182"/>
      <c r="R102" s="182"/>
      <c r="S102" s="182"/>
      <c r="T102" s="234"/>
      <c r="U102" s="198">
        <f>SUM(Q102:T102)</f>
        <v>0</v>
      </c>
      <c r="V102" s="185"/>
      <c r="W102" s="186"/>
      <c r="Y102" s="137"/>
      <c r="Z102" s="137"/>
      <c r="AA102" s="137"/>
      <c r="AB102" s="137"/>
    </row>
    <row r="103" spans="1:28" s="137" customFormat="1" ht="21" hidden="1" customHeight="1" outlineLevel="1">
      <c r="A103" s="155"/>
      <c r="B103" s="156"/>
      <c r="C103" s="156"/>
      <c r="D103" s="156"/>
      <c r="E103" s="456" t="s">
        <v>189</v>
      </c>
      <c r="F103" s="457"/>
      <c r="G103" s="457"/>
      <c r="H103" s="458"/>
      <c r="I103" s="424" t="s">
        <v>97</v>
      </c>
      <c r="J103" s="425"/>
      <c r="K103" s="58"/>
      <c r="L103" s="59"/>
      <c r="M103" s="60"/>
      <c r="N103" s="60"/>
      <c r="O103" s="149"/>
      <c r="P103" s="240"/>
      <c r="Q103" s="231"/>
      <c r="R103" s="231"/>
      <c r="S103" s="231"/>
      <c r="T103" s="232"/>
      <c r="U103" s="233"/>
      <c r="V103" s="470"/>
      <c r="W103" s="471"/>
    </row>
    <row r="104" spans="1:28" ht="22.5" hidden="1" customHeight="1" outlineLevel="1">
      <c r="A104" s="155"/>
      <c r="B104" s="156"/>
      <c r="C104" s="156"/>
      <c r="D104" s="157"/>
      <c r="E104" s="192"/>
      <c r="F104" s="193"/>
      <c r="G104" s="193"/>
      <c r="H104" s="194"/>
      <c r="I104" s="195"/>
      <c r="J104" s="178"/>
      <c r="K104" s="82"/>
      <c r="L104" s="83"/>
      <c r="M104" s="84"/>
      <c r="N104" s="84"/>
      <c r="O104" s="239"/>
      <c r="P104" s="239"/>
      <c r="Q104" s="182"/>
      <c r="R104" s="182"/>
      <c r="S104" s="182"/>
      <c r="T104" s="234"/>
      <c r="U104" s="198">
        <f>SUM(Q104:T104)</f>
        <v>0</v>
      </c>
      <c r="V104" s="185"/>
      <c r="W104" s="186"/>
      <c r="Y104" s="137"/>
      <c r="Z104" s="137"/>
      <c r="AA104" s="137"/>
      <c r="AB104" s="137"/>
    </row>
    <row r="105" spans="1:28" s="137" customFormat="1" ht="21" hidden="1" customHeight="1" outlineLevel="1">
      <c r="A105" s="155"/>
      <c r="B105" s="156"/>
      <c r="C105" s="156"/>
      <c r="D105" s="156"/>
      <c r="E105" s="456" t="s">
        <v>188</v>
      </c>
      <c r="F105" s="457"/>
      <c r="G105" s="457"/>
      <c r="H105" s="458"/>
      <c r="I105" s="424" t="s">
        <v>97</v>
      </c>
      <c r="J105" s="425"/>
      <c r="K105" s="58"/>
      <c r="L105" s="59"/>
      <c r="M105" s="60"/>
      <c r="N105" s="60"/>
      <c r="O105" s="149"/>
      <c r="P105" s="240"/>
      <c r="Q105" s="231"/>
      <c r="R105" s="231"/>
      <c r="S105" s="231"/>
      <c r="T105" s="232"/>
      <c r="U105" s="233"/>
      <c r="V105" s="470"/>
      <c r="W105" s="471"/>
    </row>
    <row r="106" spans="1:28" ht="22.5" hidden="1" customHeight="1" outlineLevel="1">
      <c r="A106" s="155"/>
      <c r="B106" s="156"/>
      <c r="C106" s="156"/>
      <c r="D106" s="157"/>
      <c r="E106" s="192"/>
      <c r="F106" s="193"/>
      <c r="G106" s="193"/>
      <c r="H106" s="194"/>
      <c r="I106" s="195"/>
      <c r="J106" s="178"/>
      <c r="K106" s="70"/>
      <c r="L106" s="71"/>
      <c r="M106" s="72"/>
      <c r="N106" s="72"/>
      <c r="O106" s="239"/>
      <c r="P106" s="239"/>
      <c r="Q106" s="182"/>
      <c r="R106" s="182"/>
      <c r="S106" s="182"/>
      <c r="T106" s="234"/>
      <c r="U106" s="198">
        <f>SUM(Q106:T106)</f>
        <v>0</v>
      </c>
      <c r="V106" s="185"/>
      <c r="W106" s="186"/>
      <c r="Y106" s="137"/>
      <c r="Z106" s="137"/>
      <c r="AA106" s="137"/>
      <c r="AB106" s="137"/>
    </row>
    <row r="107" spans="1:28" s="137" customFormat="1" ht="21" hidden="1" customHeight="1" outlineLevel="1">
      <c r="A107" s="155"/>
      <c r="B107" s="156"/>
      <c r="C107" s="156"/>
      <c r="D107" s="156"/>
      <c r="E107" s="456" t="s">
        <v>187</v>
      </c>
      <c r="F107" s="457"/>
      <c r="G107" s="457"/>
      <c r="H107" s="458"/>
      <c r="I107" s="424" t="s">
        <v>97</v>
      </c>
      <c r="J107" s="425"/>
      <c r="K107" s="58"/>
      <c r="L107" s="59"/>
      <c r="M107" s="60"/>
      <c r="N107" s="60"/>
      <c r="O107" s="149"/>
      <c r="P107" s="240"/>
      <c r="Q107" s="231"/>
      <c r="R107" s="231"/>
      <c r="S107" s="231"/>
      <c r="T107" s="232"/>
      <c r="U107" s="233"/>
      <c r="V107" s="470"/>
      <c r="W107" s="471"/>
    </row>
    <row r="108" spans="1:28" ht="22.5" hidden="1" customHeight="1" outlineLevel="1">
      <c r="A108" s="155"/>
      <c r="B108" s="156"/>
      <c r="C108" s="156"/>
      <c r="D108" s="157"/>
      <c r="E108" s="192"/>
      <c r="F108" s="193"/>
      <c r="G108" s="193"/>
      <c r="H108" s="194"/>
      <c r="I108" s="195"/>
      <c r="J108" s="178"/>
      <c r="K108" s="70"/>
      <c r="L108" s="71"/>
      <c r="M108" s="72"/>
      <c r="N108" s="72"/>
      <c r="O108" s="239"/>
      <c r="P108" s="239"/>
      <c r="Q108" s="182"/>
      <c r="R108" s="182"/>
      <c r="S108" s="182"/>
      <c r="T108" s="234"/>
      <c r="U108" s="198">
        <f>SUM(Q108:T108)</f>
        <v>0</v>
      </c>
      <c r="V108" s="185"/>
      <c r="W108" s="186"/>
      <c r="Y108" s="137"/>
      <c r="Z108" s="137"/>
      <c r="AA108" s="137"/>
      <c r="AB108" s="137"/>
    </row>
    <row r="109" spans="1:28" s="137" customFormat="1" ht="21" hidden="1" customHeight="1" outlineLevel="1">
      <c r="A109" s="155"/>
      <c r="B109" s="156"/>
      <c r="C109" s="156"/>
      <c r="D109" s="156"/>
      <c r="E109" s="456" t="s">
        <v>186</v>
      </c>
      <c r="F109" s="457"/>
      <c r="G109" s="457"/>
      <c r="H109" s="458"/>
      <c r="I109" s="424" t="s">
        <v>97</v>
      </c>
      <c r="J109" s="425"/>
      <c r="K109" s="58"/>
      <c r="L109" s="59"/>
      <c r="M109" s="60"/>
      <c r="N109" s="60"/>
      <c r="O109" s="149"/>
      <c r="P109" s="240"/>
      <c r="Q109" s="231"/>
      <c r="R109" s="231"/>
      <c r="S109" s="231"/>
      <c r="T109" s="232"/>
      <c r="U109" s="233"/>
      <c r="V109" s="470"/>
      <c r="W109" s="471"/>
    </row>
    <row r="110" spans="1:28" ht="22.5" hidden="1" customHeight="1" outlineLevel="1">
      <c r="A110" s="189"/>
      <c r="B110" s="190"/>
      <c r="C110" s="190"/>
      <c r="D110" s="191"/>
      <c r="E110" s="192"/>
      <c r="F110" s="193"/>
      <c r="G110" s="193"/>
      <c r="H110" s="194"/>
      <c r="I110" s="195"/>
      <c r="J110" s="178"/>
      <c r="K110" s="70"/>
      <c r="L110" s="71"/>
      <c r="M110" s="72"/>
      <c r="N110" s="72"/>
      <c r="O110" s="239"/>
      <c r="P110" s="239"/>
      <c r="Q110" s="182"/>
      <c r="R110" s="182"/>
      <c r="S110" s="182"/>
      <c r="T110" s="234"/>
      <c r="U110" s="198">
        <f>SUM(Q110:T110)</f>
        <v>0</v>
      </c>
      <c r="V110" s="185"/>
      <c r="W110" s="186"/>
      <c r="Y110" s="137"/>
      <c r="Z110" s="137"/>
      <c r="AA110" s="137"/>
      <c r="AB110" s="137"/>
    </row>
    <row r="111" spans="1:28" s="137" customFormat="1" ht="21" hidden="1" customHeight="1" outlineLevel="1">
      <c r="A111" s="421" t="s">
        <v>185</v>
      </c>
      <c r="B111" s="422"/>
      <c r="C111" s="422"/>
      <c r="D111" s="423"/>
      <c r="E111" s="456" t="s">
        <v>184</v>
      </c>
      <c r="F111" s="457"/>
      <c r="G111" s="457"/>
      <c r="H111" s="458"/>
      <c r="I111" s="424" t="s">
        <v>97</v>
      </c>
      <c r="J111" s="425"/>
      <c r="K111" s="58"/>
      <c r="L111" s="59"/>
      <c r="M111" s="60"/>
      <c r="N111" s="60"/>
      <c r="O111" s="149"/>
      <c r="P111" s="240"/>
      <c r="Q111" s="231"/>
      <c r="R111" s="231"/>
      <c r="S111" s="231"/>
      <c r="T111" s="232"/>
      <c r="U111" s="233"/>
      <c r="V111" s="470"/>
      <c r="W111" s="471"/>
    </row>
    <row r="112" spans="1:28" ht="22.5" hidden="1" customHeight="1" outlineLevel="1">
      <c r="A112" s="189"/>
      <c r="B112" s="190"/>
      <c r="C112" s="190"/>
      <c r="D112" s="191"/>
      <c r="E112" s="192"/>
      <c r="F112" s="193"/>
      <c r="G112" s="193"/>
      <c r="H112" s="194"/>
      <c r="I112" s="195"/>
      <c r="J112" s="178"/>
      <c r="K112" s="70"/>
      <c r="L112" s="71"/>
      <c r="M112" s="72"/>
      <c r="N112" s="72"/>
      <c r="O112" s="239"/>
      <c r="P112" s="239"/>
      <c r="Q112" s="182"/>
      <c r="R112" s="182"/>
      <c r="S112" s="182"/>
      <c r="T112" s="234"/>
      <c r="U112" s="198">
        <f>SUM(Q112:T112)</f>
        <v>0</v>
      </c>
      <c r="V112" s="185"/>
      <c r="W112" s="186"/>
      <c r="Y112" s="137"/>
      <c r="Z112" s="137"/>
      <c r="AA112" s="137"/>
      <c r="AB112" s="137"/>
    </row>
    <row r="113" spans="1:28" s="137" customFormat="1" ht="21" hidden="1" customHeight="1" outlineLevel="1">
      <c r="A113" s="421" t="s">
        <v>183</v>
      </c>
      <c r="B113" s="422"/>
      <c r="C113" s="422"/>
      <c r="D113" s="423"/>
      <c r="E113" s="435" t="s">
        <v>182</v>
      </c>
      <c r="F113" s="436"/>
      <c r="G113" s="436"/>
      <c r="H113" s="437"/>
      <c r="I113" s="431" t="s">
        <v>97</v>
      </c>
      <c r="J113" s="432"/>
      <c r="K113" s="82"/>
      <c r="L113" s="83"/>
      <c r="M113" s="84"/>
      <c r="N113" s="84"/>
      <c r="O113" s="158"/>
      <c r="P113" s="225"/>
      <c r="Q113" s="226"/>
      <c r="R113" s="226"/>
      <c r="S113" s="226"/>
      <c r="T113" s="227"/>
      <c r="U113" s="228"/>
      <c r="V113" s="466"/>
      <c r="W113" s="467"/>
    </row>
    <row r="114" spans="1:28" s="137" customFormat="1" ht="15" hidden="1" customHeight="1" outlineLevel="1">
      <c r="A114" s="189"/>
      <c r="B114" s="190"/>
      <c r="C114" s="190"/>
      <c r="D114" s="191"/>
      <c r="E114" s="435" t="s">
        <v>181</v>
      </c>
      <c r="F114" s="436"/>
      <c r="G114" s="436"/>
      <c r="H114" s="437"/>
      <c r="I114" s="431"/>
      <c r="J114" s="432"/>
      <c r="K114" s="145"/>
      <c r="L114" s="146"/>
      <c r="M114" s="147"/>
      <c r="N114" s="147"/>
      <c r="O114" s="158"/>
      <c r="P114" s="225"/>
      <c r="Q114" s="226"/>
      <c r="R114" s="226"/>
      <c r="S114" s="226"/>
      <c r="T114" s="227"/>
      <c r="U114" s="228"/>
      <c r="V114" s="466"/>
      <c r="W114" s="467"/>
    </row>
    <row r="115" spans="1:28" s="137" customFormat="1" ht="15" hidden="1" customHeight="1" outlineLevel="1">
      <c r="A115" s="155" t="s">
        <v>180</v>
      </c>
      <c r="B115" s="156"/>
      <c r="C115" s="156"/>
      <c r="D115" s="156"/>
      <c r="E115" s="435" t="s">
        <v>179</v>
      </c>
      <c r="F115" s="436"/>
      <c r="G115" s="436"/>
      <c r="H115" s="437"/>
      <c r="I115" s="431" t="s">
        <v>162</v>
      </c>
      <c r="J115" s="432"/>
      <c r="K115" s="145"/>
      <c r="L115" s="146"/>
      <c r="M115" s="147"/>
      <c r="N115" s="147"/>
      <c r="O115" s="158"/>
      <c r="P115" s="225"/>
      <c r="Q115" s="226"/>
      <c r="R115" s="226"/>
      <c r="S115" s="226"/>
      <c r="T115" s="227"/>
      <c r="U115" s="247"/>
      <c r="V115" s="468"/>
      <c r="W115" s="469"/>
    </row>
    <row r="116" spans="1:28" s="137" customFormat="1" ht="24.75" hidden="1" customHeight="1" outlineLevel="1">
      <c r="A116" s="155"/>
      <c r="B116" s="156"/>
      <c r="C116" s="156"/>
      <c r="D116" s="156"/>
      <c r="E116" s="456" t="s">
        <v>178</v>
      </c>
      <c r="F116" s="457"/>
      <c r="G116" s="457"/>
      <c r="H116" s="458"/>
      <c r="I116" s="424" t="s">
        <v>176</v>
      </c>
      <c r="J116" s="425"/>
      <c r="K116" s="58"/>
      <c r="L116" s="59"/>
      <c r="M116" s="60"/>
      <c r="N116" s="60"/>
      <c r="O116" s="149"/>
      <c r="P116" s="240"/>
      <c r="Q116" s="231"/>
      <c r="R116" s="231"/>
      <c r="S116" s="231"/>
      <c r="T116" s="232"/>
      <c r="U116" s="233"/>
      <c r="V116" s="464"/>
      <c r="W116" s="465"/>
    </row>
    <row r="117" spans="1:28" ht="22.5" hidden="1" customHeight="1" outlineLevel="1">
      <c r="A117" s="189"/>
      <c r="B117" s="190"/>
      <c r="C117" s="190"/>
      <c r="D117" s="191"/>
      <c r="E117" s="192"/>
      <c r="F117" s="193"/>
      <c r="G117" s="193"/>
      <c r="H117" s="194"/>
      <c r="I117" s="195"/>
      <c r="J117" s="178"/>
      <c r="K117" s="70"/>
      <c r="L117" s="71"/>
      <c r="M117" s="72"/>
      <c r="N117" s="72"/>
      <c r="O117" s="239"/>
      <c r="P117" s="239"/>
      <c r="Q117" s="182"/>
      <c r="R117" s="182"/>
      <c r="S117" s="182"/>
      <c r="T117" s="234"/>
      <c r="U117" s="198">
        <f>SUM(Q117:T117)</f>
        <v>0</v>
      </c>
      <c r="V117" s="185"/>
      <c r="W117" s="186"/>
      <c r="Y117" s="137"/>
      <c r="Z117" s="137"/>
      <c r="AA117" s="137"/>
      <c r="AB117" s="137"/>
    </row>
    <row r="118" spans="1:28" s="137" customFormat="1" ht="30" hidden="1" customHeight="1" outlineLevel="1">
      <c r="A118" s="155"/>
      <c r="B118" s="156"/>
      <c r="C118" s="156"/>
      <c r="D118" s="156"/>
      <c r="E118" s="428" t="s">
        <v>177</v>
      </c>
      <c r="F118" s="429"/>
      <c r="G118" s="429"/>
      <c r="H118" s="430"/>
      <c r="I118" s="431" t="s">
        <v>176</v>
      </c>
      <c r="J118" s="432"/>
      <c r="K118" s="145"/>
      <c r="L118" s="146"/>
      <c r="M118" s="147"/>
      <c r="N118" s="147"/>
      <c r="O118" s="158"/>
      <c r="P118" s="225"/>
      <c r="Q118" s="226"/>
      <c r="R118" s="226"/>
      <c r="S118" s="226"/>
      <c r="T118" s="227"/>
      <c r="U118" s="228"/>
      <c r="V118" s="468"/>
      <c r="W118" s="469"/>
    </row>
    <row r="119" spans="1:28" s="137" customFormat="1" ht="15" hidden="1" customHeight="1" outlineLevel="1">
      <c r="A119" s="421" t="s">
        <v>175</v>
      </c>
      <c r="B119" s="422"/>
      <c r="C119" s="422"/>
      <c r="D119" s="423"/>
      <c r="E119" s="428" t="s">
        <v>174</v>
      </c>
      <c r="F119" s="429"/>
      <c r="G119" s="429"/>
      <c r="H119" s="430"/>
      <c r="I119" s="431" t="s">
        <v>166</v>
      </c>
      <c r="J119" s="432"/>
      <c r="K119" s="58"/>
      <c r="L119" s="59"/>
      <c r="M119" s="60"/>
      <c r="N119" s="60"/>
      <c r="O119" s="158"/>
      <c r="P119" s="225"/>
      <c r="Q119" s="226"/>
      <c r="R119" s="226"/>
      <c r="S119" s="226"/>
      <c r="T119" s="227"/>
      <c r="U119" s="228"/>
      <c r="V119" s="468"/>
      <c r="W119" s="469"/>
    </row>
    <row r="120" spans="1:28" s="137" customFormat="1" ht="30" hidden="1" customHeight="1" outlineLevel="1">
      <c r="A120" s="155"/>
      <c r="B120" s="156"/>
      <c r="C120" s="156"/>
      <c r="D120" s="156"/>
      <c r="E120" s="428" t="s">
        <v>173</v>
      </c>
      <c r="F120" s="429"/>
      <c r="G120" s="429"/>
      <c r="H120" s="430"/>
      <c r="I120" s="431" t="s">
        <v>166</v>
      </c>
      <c r="J120" s="432"/>
      <c r="K120" s="70"/>
      <c r="L120" s="71"/>
      <c r="M120" s="72"/>
      <c r="N120" s="72"/>
      <c r="O120" s="158"/>
      <c r="P120" s="225"/>
      <c r="Q120" s="226"/>
      <c r="R120" s="226"/>
      <c r="S120" s="226"/>
      <c r="T120" s="227"/>
      <c r="U120" s="228"/>
      <c r="V120" s="468"/>
      <c r="W120" s="469"/>
    </row>
    <row r="121" spans="1:28" s="137" customFormat="1" ht="15" hidden="1" customHeight="1" outlineLevel="1">
      <c r="A121" s="155"/>
      <c r="B121" s="156"/>
      <c r="C121" s="156"/>
      <c r="D121" s="156"/>
      <c r="E121" s="435" t="s">
        <v>172</v>
      </c>
      <c r="F121" s="436"/>
      <c r="G121" s="436"/>
      <c r="H121" s="437"/>
      <c r="I121" s="431" t="s">
        <v>166</v>
      </c>
      <c r="J121" s="432"/>
      <c r="K121" s="145"/>
      <c r="L121" s="146"/>
      <c r="M121" s="147"/>
      <c r="N121" s="147"/>
      <c r="O121" s="158"/>
      <c r="P121" s="225"/>
      <c r="Q121" s="226"/>
      <c r="R121" s="226"/>
      <c r="S121" s="226"/>
      <c r="T121" s="227"/>
      <c r="U121" s="228"/>
      <c r="V121" s="466"/>
      <c r="W121" s="467"/>
    </row>
    <row r="122" spans="1:28" s="137" customFormat="1" ht="15" hidden="1" customHeight="1" outlineLevel="1">
      <c r="A122" s="189"/>
      <c r="B122" s="190"/>
      <c r="C122" s="190"/>
      <c r="D122" s="190"/>
      <c r="E122" s="435" t="s">
        <v>171</v>
      </c>
      <c r="F122" s="436"/>
      <c r="G122" s="436"/>
      <c r="H122" s="437"/>
      <c r="I122" s="431" t="s">
        <v>166</v>
      </c>
      <c r="J122" s="432"/>
      <c r="K122" s="145"/>
      <c r="L122" s="146"/>
      <c r="M122" s="147"/>
      <c r="N122" s="147"/>
      <c r="O122" s="158"/>
      <c r="P122" s="225"/>
      <c r="Q122" s="226"/>
      <c r="R122" s="226"/>
      <c r="S122" s="226"/>
      <c r="T122" s="227"/>
      <c r="U122" s="228"/>
      <c r="V122" s="466"/>
      <c r="W122" s="467"/>
    </row>
    <row r="123" spans="1:28" s="137" customFormat="1" ht="15" hidden="1" customHeight="1" outlineLevel="1">
      <c r="A123" s="337" t="s">
        <v>170</v>
      </c>
      <c r="B123" s="338"/>
      <c r="C123" s="338"/>
      <c r="D123" s="338"/>
      <c r="E123" s="435" t="s">
        <v>169</v>
      </c>
      <c r="F123" s="436"/>
      <c r="G123" s="436"/>
      <c r="H123" s="437"/>
      <c r="I123" s="431" t="s">
        <v>168</v>
      </c>
      <c r="J123" s="432"/>
      <c r="K123" s="145"/>
      <c r="L123" s="146"/>
      <c r="M123" s="146"/>
      <c r="N123" s="147"/>
      <c r="O123" s="158"/>
      <c r="P123" s="225"/>
      <c r="Q123" s="226"/>
      <c r="R123" s="226"/>
      <c r="S123" s="226"/>
      <c r="T123" s="227"/>
      <c r="U123" s="228"/>
      <c r="V123" s="466"/>
      <c r="W123" s="467"/>
    </row>
    <row r="124" spans="1:28" s="137" customFormat="1" ht="60" hidden="1" customHeight="1" outlineLevel="1">
      <c r="A124" s="421" t="s">
        <v>167</v>
      </c>
      <c r="B124" s="422"/>
      <c r="C124" s="422"/>
      <c r="D124" s="423"/>
      <c r="E124" s="456" t="s">
        <v>163</v>
      </c>
      <c r="F124" s="457"/>
      <c r="G124" s="457"/>
      <c r="H124" s="458"/>
      <c r="I124" s="424" t="s">
        <v>166</v>
      </c>
      <c r="J124" s="425"/>
      <c r="K124" s="58"/>
      <c r="L124" s="59"/>
      <c r="M124" s="59"/>
      <c r="N124" s="60"/>
      <c r="O124" s="149"/>
      <c r="P124" s="240"/>
      <c r="Q124" s="231"/>
      <c r="R124" s="231"/>
      <c r="S124" s="231"/>
      <c r="T124" s="232"/>
      <c r="U124" s="233"/>
      <c r="V124" s="464" t="s">
        <v>165</v>
      </c>
      <c r="W124" s="465"/>
    </row>
    <row r="125" spans="1:28" ht="22.5" hidden="1" customHeight="1" outlineLevel="1">
      <c r="A125" s="189"/>
      <c r="B125" s="190"/>
      <c r="C125" s="190"/>
      <c r="D125" s="191"/>
      <c r="E125" s="192"/>
      <c r="F125" s="193"/>
      <c r="G125" s="193"/>
      <c r="H125" s="194"/>
      <c r="I125" s="195"/>
      <c r="J125" s="178"/>
      <c r="K125" s="70"/>
      <c r="L125" s="71"/>
      <c r="M125" s="71"/>
      <c r="N125" s="71"/>
      <c r="O125" s="239"/>
      <c r="P125" s="239"/>
      <c r="Q125" s="182"/>
      <c r="R125" s="182"/>
      <c r="S125" s="182"/>
      <c r="T125" s="234"/>
      <c r="U125" s="198">
        <f>SUM(Q125:T125)</f>
        <v>0</v>
      </c>
      <c r="V125" s="185"/>
      <c r="W125" s="186"/>
      <c r="Y125" s="137"/>
      <c r="Z125" s="137"/>
      <c r="AA125" s="137"/>
      <c r="AB125" s="137"/>
    </row>
    <row r="126" spans="1:28" s="137" customFormat="1" ht="21" hidden="1" customHeight="1" outlineLevel="1">
      <c r="A126" s="341" t="s">
        <v>164</v>
      </c>
      <c r="B126" s="342"/>
      <c r="C126" s="342"/>
      <c r="D126" s="342"/>
      <c r="E126" s="456" t="s">
        <v>163</v>
      </c>
      <c r="F126" s="457"/>
      <c r="G126" s="457"/>
      <c r="H126" s="458"/>
      <c r="I126" s="424" t="s">
        <v>162</v>
      </c>
      <c r="J126" s="425"/>
      <c r="K126" s="58"/>
      <c r="L126" s="59"/>
      <c r="M126" s="59"/>
      <c r="N126" s="60"/>
      <c r="O126" s="149"/>
      <c r="P126" s="240"/>
      <c r="Q126" s="231"/>
      <c r="R126" s="231"/>
      <c r="S126" s="231"/>
      <c r="T126" s="232"/>
      <c r="U126" s="233"/>
      <c r="V126" s="470" t="s">
        <v>161</v>
      </c>
      <c r="W126" s="471"/>
    </row>
    <row r="127" spans="1:28" ht="22.5" hidden="1" customHeight="1" outlineLevel="1">
      <c r="A127" s="189"/>
      <c r="B127" s="190"/>
      <c r="C127" s="190"/>
      <c r="D127" s="191"/>
      <c r="E127" s="192"/>
      <c r="F127" s="193"/>
      <c r="G127" s="193"/>
      <c r="H127" s="194"/>
      <c r="I127" s="195"/>
      <c r="J127" s="178"/>
      <c r="K127" s="70"/>
      <c r="L127" s="71"/>
      <c r="M127" s="71"/>
      <c r="N127" s="71"/>
      <c r="O127" s="239"/>
      <c r="P127" s="239"/>
      <c r="Q127" s="182"/>
      <c r="R127" s="182"/>
      <c r="S127" s="182"/>
      <c r="T127" s="234"/>
      <c r="U127" s="198">
        <f>SUM(Q127:T127)</f>
        <v>0</v>
      </c>
      <c r="V127" s="185"/>
      <c r="W127" s="186"/>
      <c r="Y127" s="137"/>
      <c r="Z127" s="137"/>
      <c r="AA127" s="137"/>
      <c r="AB127" s="137"/>
    </row>
    <row r="128" spans="1:28" s="137" customFormat="1" ht="15" hidden="1" customHeight="1" outlineLevel="1">
      <c r="A128" s="155" t="s">
        <v>160</v>
      </c>
      <c r="B128" s="156"/>
      <c r="C128" s="156"/>
      <c r="D128" s="156"/>
      <c r="E128" s="435" t="s">
        <v>159</v>
      </c>
      <c r="F128" s="436"/>
      <c r="G128" s="436"/>
      <c r="H128" s="437"/>
      <c r="I128" s="431" t="s">
        <v>156</v>
      </c>
      <c r="J128" s="432"/>
      <c r="K128" s="145"/>
      <c r="L128" s="146"/>
      <c r="M128" s="146"/>
      <c r="N128" s="146"/>
      <c r="O128" s="158"/>
      <c r="P128" s="225"/>
      <c r="Q128" s="226"/>
      <c r="R128" s="226"/>
      <c r="S128" s="226"/>
      <c r="T128" s="227"/>
      <c r="U128" s="228"/>
      <c r="V128" s="466"/>
      <c r="W128" s="467"/>
    </row>
    <row r="129" spans="1:23" s="137" customFormat="1" ht="15" hidden="1" customHeight="1" outlineLevel="1">
      <c r="A129" s="428" t="s">
        <v>158</v>
      </c>
      <c r="B129" s="429"/>
      <c r="C129" s="429"/>
      <c r="D129" s="430"/>
      <c r="E129" s="435" t="s">
        <v>157</v>
      </c>
      <c r="F129" s="436"/>
      <c r="G129" s="436"/>
      <c r="H129" s="437"/>
      <c r="I129" s="431" t="s">
        <v>156</v>
      </c>
      <c r="J129" s="432"/>
      <c r="K129" s="145"/>
      <c r="L129" s="146"/>
      <c r="M129" s="146"/>
      <c r="N129" s="146"/>
      <c r="O129" s="158"/>
      <c r="P129" s="225"/>
      <c r="Q129" s="226"/>
      <c r="R129" s="226"/>
      <c r="S129" s="226"/>
      <c r="T129" s="227"/>
      <c r="U129" s="228"/>
      <c r="V129" s="466"/>
      <c r="W129" s="467"/>
    </row>
    <row r="130" spans="1:23" s="137" customFormat="1" ht="13.5" customHeight="1" collapsed="1">
      <c r="K130" s="83"/>
      <c r="L130" s="83"/>
      <c r="M130" s="83"/>
      <c r="N130" s="83"/>
    </row>
  </sheetData>
  <mergeCells count="242">
    <mergeCell ref="I5:J5"/>
    <mergeCell ref="P5:T5"/>
    <mergeCell ref="E6:H6"/>
    <mergeCell ref="I6:J6"/>
    <mergeCell ref="V6:W6"/>
    <mergeCell ref="E7:H7"/>
    <mergeCell ref="I7:J7"/>
    <mergeCell ref="V7:W7"/>
    <mergeCell ref="E10:H10"/>
    <mergeCell ref="I10:J10"/>
    <mergeCell ref="V10:W10"/>
    <mergeCell ref="E11:H11"/>
    <mergeCell ref="I11:J11"/>
    <mergeCell ref="V11:W11"/>
    <mergeCell ref="E8:H8"/>
    <mergeCell ref="I8:J8"/>
    <mergeCell ref="V8:W8"/>
    <mergeCell ref="E9:H9"/>
    <mergeCell ref="I9:J9"/>
    <mergeCell ref="V9:W9"/>
    <mergeCell ref="E14:H14"/>
    <mergeCell ref="I14:J14"/>
    <mergeCell ref="V14:W14"/>
    <mergeCell ref="E15:H15"/>
    <mergeCell ref="I15:J15"/>
    <mergeCell ref="V15:W15"/>
    <mergeCell ref="E12:H12"/>
    <mergeCell ref="I12:J12"/>
    <mergeCell ref="V12:W12"/>
    <mergeCell ref="E13:H13"/>
    <mergeCell ref="I13:J13"/>
    <mergeCell ref="V13:W13"/>
    <mergeCell ref="E21:H21"/>
    <mergeCell ref="I21:J21"/>
    <mergeCell ref="V21:W21"/>
    <mergeCell ref="E22:H22"/>
    <mergeCell ref="I22:J22"/>
    <mergeCell ref="V22:W22"/>
    <mergeCell ref="E17:H17"/>
    <mergeCell ref="I17:J17"/>
    <mergeCell ref="V17:W17"/>
    <mergeCell ref="E19:H19"/>
    <mergeCell ref="I19:J19"/>
    <mergeCell ref="V19:W19"/>
    <mergeCell ref="E26:H26"/>
    <mergeCell ref="I26:J26"/>
    <mergeCell ref="V26:W26"/>
    <mergeCell ref="E27:H27"/>
    <mergeCell ref="I27:J27"/>
    <mergeCell ref="V27:W27"/>
    <mergeCell ref="C24:D24"/>
    <mergeCell ref="E24:H24"/>
    <mergeCell ref="I24:J24"/>
    <mergeCell ref="V24:W24"/>
    <mergeCell ref="E25:H25"/>
    <mergeCell ref="I25:J25"/>
    <mergeCell ref="V25:W25"/>
    <mergeCell ref="E32:H32"/>
    <mergeCell ref="I32:J32"/>
    <mergeCell ref="V32:W32"/>
    <mergeCell ref="E34:H34"/>
    <mergeCell ref="I34:J34"/>
    <mergeCell ref="V34:W34"/>
    <mergeCell ref="E29:H29"/>
    <mergeCell ref="I29:J29"/>
    <mergeCell ref="V29:W29"/>
    <mergeCell ref="E30:H30"/>
    <mergeCell ref="I30:J30"/>
    <mergeCell ref="V30:W30"/>
    <mergeCell ref="A42:D42"/>
    <mergeCell ref="E42:H42"/>
    <mergeCell ref="I42:J42"/>
    <mergeCell ref="V42:W42"/>
    <mergeCell ref="E36:H36"/>
    <mergeCell ref="I36:J36"/>
    <mergeCell ref="V36:W36"/>
    <mergeCell ref="E38:H38"/>
    <mergeCell ref="I38:J38"/>
    <mergeCell ref="V38:W38"/>
    <mergeCell ref="E44:H44"/>
    <mergeCell ref="I44:J44"/>
    <mergeCell ref="V44:W44"/>
    <mergeCell ref="E46:H46"/>
    <mergeCell ref="I46:J46"/>
    <mergeCell ref="V46:W46"/>
    <mergeCell ref="E40:H40"/>
    <mergeCell ref="I40:J40"/>
    <mergeCell ref="V40:W40"/>
    <mergeCell ref="E52:H52"/>
    <mergeCell ref="I52:J52"/>
    <mergeCell ref="V52:W52"/>
    <mergeCell ref="E54:H54"/>
    <mergeCell ref="I54:J54"/>
    <mergeCell ref="V54:W54"/>
    <mergeCell ref="E48:H48"/>
    <mergeCell ref="I48:J48"/>
    <mergeCell ref="V48:W48"/>
    <mergeCell ref="E50:H50"/>
    <mergeCell ref="I50:J50"/>
    <mergeCell ref="V50:W50"/>
    <mergeCell ref="V60:W60"/>
    <mergeCell ref="E61:H61"/>
    <mergeCell ref="I61:J61"/>
    <mergeCell ref="V61:W61"/>
    <mergeCell ref="E63:H63"/>
    <mergeCell ref="I63:J63"/>
    <mergeCell ref="V63:W63"/>
    <mergeCell ref="A56:D56"/>
    <mergeCell ref="E56:H56"/>
    <mergeCell ref="I56:J56"/>
    <mergeCell ref="V56:W56"/>
    <mergeCell ref="A58:D60"/>
    <mergeCell ref="E58:H58"/>
    <mergeCell ref="I58:J58"/>
    <mergeCell ref="V58:W58"/>
    <mergeCell ref="E60:H60"/>
    <mergeCell ref="I60:J60"/>
    <mergeCell ref="E68:H68"/>
    <mergeCell ref="I68:J68"/>
    <mergeCell ref="K68:M68"/>
    <mergeCell ref="V68:W68"/>
    <mergeCell ref="E70:H70"/>
    <mergeCell ref="I70:J70"/>
    <mergeCell ref="K70:M70"/>
    <mergeCell ref="V70:W70"/>
    <mergeCell ref="E66:H66"/>
    <mergeCell ref="I66:J66"/>
    <mergeCell ref="V66:W66"/>
    <mergeCell ref="E67:H67"/>
    <mergeCell ref="I67:J67"/>
    <mergeCell ref="V67:W67"/>
    <mergeCell ref="E76:H76"/>
    <mergeCell ref="I76:J76"/>
    <mergeCell ref="V76:W76"/>
    <mergeCell ref="E78:H78"/>
    <mergeCell ref="I78:J78"/>
    <mergeCell ref="V78:W78"/>
    <mergeCell ref="E72:H72"/>
    <mergeCell ref="I72:J72"/>
    <mergeCell ref="V72:W72"/>
    <mergeCell ref="E74:H74"/>
    <mergeCell ref="I74:J74"/>
    <mergeCell ref="V74:W74"/>
    <mergeCell ref="E84:H84"/>
    <mergeCell ref="I84:J84"/>
    <mergeCell ref="V84:W84"/>
    <mergeCell ref="A85:D85"/>
    <mergeCell ref="E85:H85"/>
    <mergeCell ref="I85:J85"/>
    <mergeCell ref="V85:W85"/>
    <mergeCell ref="E80:H80"/>
    <mergeCell ref="I80:J80"/>
    <mergeCell ref="V80:W80"/>
    <mergeCell ref="E82:H82"/>
    <mergeCell ref="I82:J82"/>
    <mergeCell ref="V82:W82"/>
    <mergeCell ref="E91:H91"/>
    <mergeCell ref="I91:J91"/>
    <mergeCell ref="V91:W91"/>
    <mergeCell ref="E93:H93"/>
    <mergeCell ref="I93:J93"/>
    <mergeCell ref="V93:W93"/>
    <mergeCell ref="E87:H87"/>
    <mergeCell ref="I87:J87"/>
    <mergeCell ref="V87:W87"/>
    <mergeCell ref="E89:H89"/>
    <mergeCell ref="I89:J89"/>
    <mergeCell ref="V89:W89"/>
    <mergeCell ref="E99:H99"/>
    <mergeCell ref="I99:J99"/>
    <mergeCell ref="V99:W99"/>
    <mergeCell ref="E101:H101"/>
    <mergeCell ref="I101:J101"/>
    <mergeCell ref="V101:W101"/>
    <mergeCell ref="E95:H95"/>
    <mergeCell ref="I95:J95"/>
    <mergeCell ref="V95:W95"/>
    <mergeCell ref="E97:H97"/>
    <mergeCell ref="I97:J97"/>
    <mergeCell ref="V97:W97"/>
    <mergeCell ref="E107:H107"/>
    <mergeCell ref="I107:J107"/>
    <mergeCell ref="V107:W107"/>
    <mergeCell ref="E109:H109"/>
    <mergeCell ref="I109:J109"/>
    <mergeCell ref="V109:W109"/>
    <mergeCell ref="E103:H103"/>
    <mergeCell ref="I103:J103"/>
    <mergeCell ref="V103:W103"/>
    <mergeCell ref="E105:H105"/>
    <mergeCell ref="I105:J105"/>
    <mergeCell ref="V105:W105"/>
    <mergeCell ref="E114:H114"/>
    <mergeCell ref="I114:J114"/>
    <mergeCell ref="V114:W114"/>
    <mergeCell ref="E115:H115"/>
    <mergeCell ref="I115:J115"/>
    <mergeCell ref="V115:W115"/>
    <mergeCell ref="A111:D111"/>
    <mergeCell ref="E111:H111"/>
    <mergeCell ref="I111:J111"/>
    <mergeCell ref="V111:W111"/>
    <mergeCell ref="A113:D113"/>
    <mergeCell ref="E113:H113"/>
    <mergeCell ref="I113:J113"/>
    <mergeCell ref="V113:W113"/>
    <mergeCell ref="A119:D119"/>
    <mergeCell ref="E119:H119"/>
    <mergeCell ref="I119:J119"/>
    <mergeCell ref="V119:W119"/>
    <mergeCell ref="E120:H120"/>
    <mergeCell ref="I120:J120"/>
    <mergeCell ref="V120:W120"/>
    <mergeCell ref="E116:H116"/>
    <mergeCell ref="I116:J116"/>
    <mergeCell ref="V116:W116"/>
    <mergeCell ref="E118:H118"/>
    <mergeCell ref="I118:J118"/>
    <mergeCell ref="V118:W118"/>
    <mergeCell ref="E123:H123"/>
    <mergeCell ref="I123:J123"/>
    <mergeCell ref="V123:W123"/>
    <mergeCell ref="A124:D124"/>
    <mergeCell ref="E124:H124"/>
    <mergeCell ref="I124:J124"/>
    <mergeCell ref="V124:W124"/>
    <mergeCell ref="E121:H121"/>
    <mergeCell ref="I121:J121"/>
    <mergeCell ref="V121:W121"/>
    <mergeCell ref="E122:H122"/>
    <mergeCell ref="I122:J122"/>
    <mergeCell ref="V122:W122"/>
    <mergeCell ref="A129:D129"/>
    <mergeCell ref="E129:H129"/>
    <mergeCell ref="I129:J129"/>
    <mergeCell ref="V129:W129"/>
    <mergeCell ref="E126:H126"/>
    <mergeCell ref="I126:J126"/>
    <mergeCell ref="V126:W126"/>
    <mergeCell ref="E128:H128"/>
    <mergeCell ref="I128:J128"/>
    <mergeCell ref="V128:W128"/>
  </mergeCells>
  <phoneticPr fontId="2"/>
  <pageMargins left="0.78740157480314965" right="0.39370078740157483" top="0.59055118110236227" bottom="0.59055118110236227" header="0.39370078740157483" footer="0.39370078740157483"/>
  <pageSetup paperSize="9" scale="63" orientation="portrait" cellComments="asDisplayed" r:id="rId1"/>
  <headerFooter alignWithMargins="0"/>
  <rowBreaks count="1" manualBreakCount="1">
    <brk id="37" max="2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14</vt:i4>
      </vt:variant>
    </vt:vector>
  </HeadingPairs>
  <TitlesOfParts>
    <vt:vector size="23" baseType="lpstr">
      <vt:lpstr>A30-0【打合せ簿】搬入報告書</vt:lpstr>
      <vt:lpstr>A30-1【原稿】報告書(搬入日毎)</vt:lpstr>
      <vt:lpstr>A30-2【原稿】報告集計表(建築)</vt:lpstr>
      <vt:lpstr>A30-3【原稿】報告集計表（電気･機械）</vt:lpstr>
      <vt:lpstr>A30-４【原稿】報告一覧表</vt:lpstr>
      <vt:lpstr>A30材料搬入報告書について</vt:lpstr>
      <vt:lpstr>【記載例】A30-1報告書(搬入日毎)</vt:lpstr>
      <vt:lpstr>【記載例】A30-2報告集計表(建築)</vt:lpstr>
      <vt:lpstr>【記載例】A30-3報告集計表（電気･機械）</vt:lpstr>
      <vt:lpstr>'【記載例】A30-1報告書(搬入日毎)'!Print_Area</vt:lpstr>
      <vt:lpstr>'【記載例】A30-2報告集計表(建築)'!Print_Area</vt:lpstr>
      <vt:lpstr>'【記載例】A30-3報告集計表（電気･機械）'!Print_Area</vt:lpstr>
      <vt:lpstr>'A30-0【打合せ簿】搬入報告書'!Print_Area</vt:lpstr>
      <vt:lpstr>'A30-1【原稿】報告書(搬入日毎)'!Print_Area</vt:lpstr>
      <vt:lpstr>'A30-2【原稿】報告集計表(建築)'!Print_Area</vt:lpstr>
      <vt:lpstr>'A30-3【原稿】報告集計表（電気･機械）'!Print_Area</vt:lpstr>
      <vt:lpstr>'A30-４【原稿】報告一覧表'!Print_Area</vt:lpstr>
      <vt:lpstr>A30材料搬入報告書について!Print_Area</vt:lpstr>
      <vt:lpstr>'【記載例】A30-2報告集計表(建築)'!Print_Titles</vt:lpstr>
      <vt:lpstr>'【記載例】A30-3報告集計表（電気･機械）'!Print_Titles</vt:lpstr>
      <vt:lpstr>'A30-2【原稿】報告集計表(建築)'!Print_Titles</vt:lpstr>
      <vt:lpstr>'A30-3【原稿】報告集計表（電気･機械）'!Print_Titles</vt:lpstr>
      <vt:lpstr>'A30-４【原稿】報告一覧表'!Print_Titles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cp:lastPrinted>2026-03-03T08:14:21Z</cp:lastPrinted>
  <dcterms:created xsi:type="dcterms:W3CDTF">2025-09-08T23:05:50Z</dcterms:created>
  <dcterms:modified xsi:type="dcterms:W3CDTF">2026-04-08T05:59:18Z</dcterms:modified>
</cp:coreProperties>
</file>