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89850106\Desktop\"/>
    </mc:Choice>
  </mc:AlternateContent>
  <xr:revisionPtr revIDLastSave="0" documentId="13_ncr:1_{9FA8A4F3-8810-4A30-8891-2DC57C8AF8F7}" xr6:coauthVersionLast="47" xr6:coauthVersionMax="47" xr10:uidLastSave="{00000000-0000-0000-0000-000000000000}"/>
  <bookViews>
    <workbookView xWindow="16284" yWindow="-108" windowWidth="23256" windowHeight="12576" xr2:uid="{00000000-000D-0000-FFFF-FFFF00000000}"/>
  </bookViews>
  <sheets>
    <sheet name="総務" sheetId="17" r:id="rId1"/>
    <sheet name="管理 " sheetId="22" r:id="rId2"/>
    <sheet name="広域水管理" sheetId="19" r:id="rId3"/>
    <sheet name="松原ダム" sheetId="20" r:id="rId4"/>
    <sheet name="下筌ダム" sheetId="21" r:id="rId5"/>
  </sheets>
  <definedNames>
    <definedName name="_xlnm._FilterDatabase" localSheetId="4" hidden="1">下筌ダム!$A$3:$H$3</definedName>
    <definedName name="_xlnm._FilterDatabase" localSheetId="1" hidden="1">'管理 '!$A$3:$H$3</definedName>
    <definedName name="_xlnm._FilterDatabase" localSheetId="2" hidden="1">広域水管理!$A$3:$H$3</definedName>
    <definedName name="_xlnm._FilterDatabase" localSheetId="3" hidden="1">松原ダム!$A$3:$H$3</definedName>
    <definedName name="_xlnm._FilterDatabase" localSheetId="0" hidden="1">総務!$A$3:$I$3</definedName>
    <definedName name="_xlnm.Print_Area" localSheetId="4">下筌ダム!$A$1:$H$63</definedName>
    <definedName name="_xlnm.Print_Area" localSheetId="0">総務!$A$1:$I$338</definedName>
    <definedName name="_xlnm.Print_Titles" localSheetId="0">総務!$1:$3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22" l="1"/>
  <c r="D6" i="22" s="1"/>
  <c r="D7" i="22" s="1"/>
  <c r="D8" i="22" s="1"/>
  <c r="D9" i="22" s="1"/>
  <c r="D10" i="22" s="1"/>
  <c r="D11" i="22" s="1"/>
  <c r="D12" i="22" s="1"/>
  <c r="D13" i="22" s="1"/>
  <c r="D14" i="22" s="1"/>
  <c r="D15" i="22" s="1"/>
  <c r="D16" i="22" s="1"/>
  <c r="D17" i="22" s="1"/>
  <c r="D18" i="22" s="1"/>
  <c r="D19" i="22" s="1"/>
  <c r="D20" i="22" s="1"/>
  <c r="D21" i="22" s="1"/>
  <c r="D22" i="22" s="1"/>
  <c r="D23" i="22" s="1"/>
  <c r="D24" i="22" s="1"/>
  <c r="D25" i="22" s="1"/>
  <c r="D26" i="22" s="1"/>
  <c r="D27" i="22" s="1"/>
  <c r="D28" i="22" s="1"/>
  <c r="D29" i="22" s="1"/>
  <c r="D30" i="22" s="1"/>
  <c r="D31" i="22" s="1"/>
  <c r="D32" i="22" s="1"/>
  <c r="D33" i="22" s="1"/>
  <c r="D34" i="22" s="1"/>
  <c r="D35" i="22" s="1"/>
  <c r="D36" i="22" s="1"/>
  <c r="D37" i="22" s="1"/>
  <c r="D38" i="22" s="1"/>
  <c r="D39" i="22" s="1"/>
  <c r="D40" i="22" s="1"/>
  <c r="D41" i="22" s="1"/>
  <c r="D42" i="22" s="1"/>
  <c r="D43" i="22" s="1"/>
  <c r="D44" i="22" s="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D68" i="22" s="1"/>
  <c r="D69" i="22" s="1"/>
  <c r="D70" i="22" s="1"/>
  <c r="D71" i="22" s="1"/>
  <c r="D72" i="22" s="1"/>
  <c r="D73" i="22" s="1"/>
  <c r="D74" i="22" s="1"/>
  <c r="D75" i="22" s="1"/>
  <c r="D76" i="22" s="1"/>
  <c r="D77" i="22" s="1"/>
  <c r="D78" i="22" s="1"/>
  <c r="D79" i="22" s="1"/>
  <c r="D80" i="22" s="1"/>
  <c r="D81" i="22" s="1"/>
  <c r="D82" i="22" s="1"/>
  <c r="D83" i="22" s="1"/>
  <c r="D84" i="22" s="1"/>
  <c r="D85" i="22" s="1"/>
  <c r="D86" i="22" s="1"/>
  <c r="D87" i="22" s="1"/>
  <c r="D88" i="22" s="1"/>
  <c r="D89" i="22" s="1"/>
  <c r="D90" i="22" s="1"/>
  <c r="D91" i="22" s="1"/>
  <c r="D92" i="22" s="1"/>
  <c r="D93" i="22" s="1"/>
  <c r="D94" i="22" s="1"/>
  <c r="D95" i="22" s="1"/>
  <c r="D96" i="22" s="1"/>
  <c r="D97" i="22" s="1"/>
  <c r="D98" i="22" s="1"/>
  <c r="D99" i="22" s="1"/>
  <c r="D100" i="22" s="1"/>
  <c r="D101" i="22" s="1"/>
  <c r="D102" i="22" s="1"/>
  <c r="D103" i="22" s="1"/>
  <c r="D104" i="22" s="1"/>
  <c r="D105" i="22" s="1"/>
  <c r="D106" i="22" s="1"/>
  <c r="D107" i="22" s="1"/>
  <c r="D108" i="22" s="1"/>
  <c r="D109" i="22" s="1"/>
  <c r="D110" i="22" s="1"/>
  <c r="D111" i="22" s="1"/>
  <c r="D112" i="22" s="1"/>
  <c r="D113" i="22" s="1"/>
  <c r="D114" i="22" s="1"/>
  <c r="D115" i="22" s="1"/>
  <c r="D116" i="22" s="1"/>
  <c r="D117" i="22" s="1"/>
  <c r="D118" i="22" s="1"/>
  <c r="D119" i="22" s="1"/>
  <c r="D120" i="22" s="1"/>
  <c r="D121" i="22" s="1"/>
  <c r="D122" i="22" s="1"/>
  <c r="D123" i="22" s="1"/>
  <c r="D124" i="22" s="1"/>
  <c r="D125" i="22" s="1"/>
  <c r="D126" i="22" s="1"/>
  <c r="D127" i="22" s="1"/>
  <c r="D128" i="22" s="1"/>
  <c r="D129" i="22" s="1"/>
  <c r="D130" i="22" s="1"/>
  <c r="D131" i="22" s="1"/>
  <c r="D132" i="22" s="1"/>
  <c r="D133" i="22" s="1"/>
  <c r="D134" i="22" s="1"/>
  <c r="D135" i="22" s="1"/>
  <c r="D136" i="22" s="1"/>
  <c r="D137" i="22" s="1"/>
  <c r="D138" i="22" s="1"/>
  <c r="D139" i="22" s="1"/>
  <c r="D140" i="22" s="1"/>
  <c r="D141" i="22" s="1"/>
  <c r="D142" i="22" s="1"/>
  <c r="D143" i="22" s="1"/>
  <c r="D144" i="22" s="1"/>
  <c r="D145" i="22" s="1"/>
  <c r="D146" i="22" s="1"/>
  <c r="D147" i="22" s="1"/>
  <c r="D148" i="22" s="1"/>
  <c r="D149" i="22" s="1"/>
  <c r="D150" i="22" s="1"/>
  <c r="D151" i="22" s="1"/>
  <c r="D152" i="22" s="1"/>
  <c r="D153" i="22" s="1"/>
  <c r="D154" i="22" s="1"/>
  <c r="D155" i="22" s="1"/>
  <c r="D156" i="22" s="1"/>
  <c r="D157" i="22" s="1"/>
  <c r="D158" i="22" s="1"/>
  <c r="D159" i="22" s="1"/>
  <c r="D160" i="22" s="1"/>
  <c r="D161" i="22" s="1"/>
  <c r="D162" i="22" s="1"/>
  <c r="D163" i="22" s="1"/>
  <c r="D164" i="22" s="1"/>
  <c r="D165" i="22" s="1"/>
  <c r="D166" i="22" s="1"/>
  <c r="D167" i="22" s="1"/>
  <c r="D168" i="22" s="1"/>
  <c r="D169" i="22" s="1"/>
  <c r="D170" i="22" s="1"/>
  <c r="D171" i="22" s="1"/>
  <c r="D172" i="22" s="1"/>
  <c r="D173" i="22" s="1"/>
  <c r="D174" i="22" s="1"/>
  <c r="D175" i="22" s="1"/>
  <c r="D176" i="22" s="1"/>
  <c r="D177" i="22" s="1"/>
  <c r="D178" i="22" s="1"/>
  <c r="D179" i="22" s="1"/>
  <c r="D180" i="22" s="1"/>
  <c r="D181" i="22" s="1"/>
  <c r="D182" i="22" s="1"/>
  <c r="D183" i="22" s="1"/>
  <c r="D184" i="22" s="1"/>
  <c r="D185" i="22" s="1"/>
  <c r="D186" i="22" s="1"/>
  <c r="D187" i="22" s="1"/>
  <c r="D188" i="22" s="1"/>
  <c r="D189" i="22" s="1"/>
  <c r="D190" i="22" s="1"/>
  <c r="D191" i="22" s="1"/>
  <c r="D192" i="22" s="1"/>
  <c r="D193" i="22" s="1"/>
  <c r="D194" i="22" s="1"/>
  <c r="D195" i="22" s="1"/>
  <c r="D196" i="22" s="1"/>
  <c r="D197" i="22" s="1"/>
  <c r="D198" i="22" s="1"/>
  <c r="D199" i="22" s="1"/>
  <c r="D200" i="22" s="1"/>
  <c r="D201" i="22" s="1"/>
  <c r="D202" i="22" s="1"/>
  <c r="D203" i="22" s="1"/>
  <c r="D204" i="22" s="1"/>
  <c r="D205" i="22" s="1"/>
  <c r="D206" i="22" s="1"/>
  <c r="D207" i="22" s="1"/>
  <c r="D208" i="22" s="1"/>
  <c r="D209" i="22" s="1"/>
  <c r="D210" i="22" s="1"/>
  <c r="D211" i="22" s="1"/>
  <c r="D212" i="22" s="1"/>
  <c r="D213" i="22" s="1"/>
  <c r="D214" i="22" s="1"/>
  <c r="D215" i="22" s="1"/>
  <c r="D216" i="22" s="1"/>
  <c r="D217" i="22" s="1"/>
  <c r="D218" i="22" s="1"/>
  <c r="D219" i="22" s="1"/>
  <c r="D220" i="22" s="1"/>
  <c r="D221" i="22" s="1"/>
  <c r="D222" i="22" s="1"/>
  <c r="D223" i="22" s="1"/>
  <c r="D224" i="22" s="1"/>
  <c r="D225" i="22" s="1"/>
  <c r="D226" i="22" s="1"/>
  <c r="D227" i="22" s="1"/>
  <c r="D228" i="22" s="1"/>
  <c r="D229" i="22" s="1"/>
  <c r="D230" i="22" s="1"/>
  <c r="D231" i="22" s="1"/>
  <c r="D232" i="22" s="1"/>
  <c r="D233" i="22" s="1"/>
  <c r="D234" i="22" s="1"/>
  <c r="D235" i="22" s="1"/>
  <c r="D236" i="22" s="1"/>
  <c r="D237" i="22" s="1"/>
  <c r="D238" i="22" s="1"/>
  <c r="D239" i="22" s="1"/>
  <c r="D240" i="22" s="1"/>
  <c r="D241" i="22" s="1"/>
  <c r="D242" i="22" s="1"/>
  <c r="D243" i="22" s="1"/>
  <c r="D244" i="22" s="1"/>
  <c r="D245" i="22" s="1"/>
  <c r="D246" i="22" s="1"/>
  <c r="D247" i="22" s="1"/>
  <c r="D248" i="22" s="1"/>
  <c r="D249" i="22" s="1"/>
  <c r="D250" i="22" s="1"/>
  <c r="D251" i="22" s="1"/>
  <c r="D252" i="22" s="1"/>
  <c r="D253" i="22" s="1"/>
  <c r="D254" i="22" s="1"/>
  <c r="D255" i="22" s="1"/>
  <c r="D256" i="22" s="1"/>
  <c r="D257" i="22" s="1"/>
  <c r="D258" i="22" s="1"/>
  <c r="D259" i="22" s="1"/>
  <c r="D260" i="22" s="1"/>
  <c r="D261" i="22" s="1"/>
  <c r="D262" i="22" s="1"/>
  <c r="D263" i="22" s="1"/>
  <c r="D264" i="22" s="1"/>
  <c r="D265" i="22" s="1"/>
  <c r="D266" i="22" s="1"/>
  <c r="D267" i="22" s="1"/>
  <c r="D268" i="22" s="1"/>
  <c r="D269" i="22" s="1"/>
  <c r="D270" i="22" s="1"/>
  <c r="D271" i="22" s="1"/>
  <c r="D272" i="22" s="1"/>
  <c r="D273" i="22" s="1"/>
  <c r="D274" i="22" s="1"/>
  <c r="D275" i="22" s="1"/>
  <c r="D276" i="22" s="1"/>
  <c r="D277" i="22" s="1"/>
  <c r="D278" i="22" s="1"/>
  <c r="D279" i="22" s="1"/>
  <c r="D280" i="22" s="1"/>
  <c r="D281" i="22" s="1"/>
  <c r="D282" i="22" s="1"/>
  <c r="D283" i="22" s="1"/>
  <c r="D284" i="22" s="1"/>
  <c r="D285" i="22" s="1"/>
  <c r="D286" i="22" s="1"/>
  <c r="D287" i="22" s="1"/>
  <c r="D288" i="22" s="1"/>
  <c r="D289" i="22" s="1"/>
  <c r="D290" i="22" s="1"/>
  <c r="D291" i="22" s="1"/>
  <c r="D292" i="22" s="1"/>
  <c r="D293" i="22" s="1"/>
  <c r="D294" i="22" s="1"/>
  <c r="D295" i="22" s="1"/>
  <c r="D296" i="22" s="1"/>
  <c r="D297" i="22" s="1"/>
  <c r="D298" i="22" s="1"/>
  <c r="D299" i="22" s="1"/>
  <c r="D300" i="22" s="1"/>
  <c r="D301" i="22" s="1"/>
  <c r="D302" i="22" s="1"/>
  <c r="D303" i="22" s="1"/>
  <c r="D304" i="22" s="1"/>
  <c r="D305" i="22" s="1"/>
  <c r="D306" i="22" s="1"/>
  <c r="D307" i="22" s="1"/>
  <c r="D308" i="22" s="1"/>
  <c r="D309" i="22" s="1"/>
  <c r="D310" i="22" s="1"/>
  <c r="D311" i="22" s="1"/>
  <c r="D312" i="22" s="1"/>
  <c r="D313" i="22" s="1"/>
  <c r="D314" i="22" s="1"/>
  <c r="D315" i="22" s="1"/>
  <c r="D316" i="22" s="1"/>
  <c r="D318" i="22" s="1"/>
  <c r="D319" i="22" s="1"/>
  <c r="D320" i="22" s="1"/>
  <c r="D321" i="22" s="1"/>
  <c r="D322" i="22" s="1"/>
  <c r="D323" i="22" s="1"/>
  <c r="D324" i="22" s="1"/>
  <c r="C14" i="17" l="1"/>
  <c r="C15" i="17" s="1"/>
  <c r="C32" i="17" s="1"/>
  <c r="C33" i="17" s="1"/>
  <c r="D5" i="21"/>
  <c r="D6" i="20"/>
  <c r="D7" i="20" s="1"/>
  <c r="D8" i="20" s="1"/>
  <c r="D9" i="20" s="1"/>
  <c r="D10" i="20" s="1"/>
  <c r="D11" i="20" s="1"/>
  <c r="D12" i="20" s="1"/>
  <c r="D13" i="20" s="1"/>
  <c r="D14" i="20" s="1"/>
  <c r="D15" i="20" s="1"/>
  <c r="D16" i="20" s="1"/>
  <c r="D17" i="20" s="1"/>
  <c r="D18" i="20" s="1"/>
  <c r="D19" i="20" s="1"/>
  <c r="D20" i="20" s="1"/>
  <c r="D21" i="20" s="1"/>
  <c r="D22" i="20" s="1"/>
  <c r="D23" i="20" s="1"/>
  <c r="D24" i="20" s="1"/>
  <c r="D25" i="20" s="1"/>
  <c r="D26" i="20" s="1"/>
  <c r="D27" i="20" s="1"/>
  <c r="D28" i="20" s="1"/>
  <c r="D29" i="20" s="1"/>
  <c r="D30" i="20" s="1"/>
  <c r="D31" i="20" s="1"/>
  <c r="D32" i="20" s="1"/>
  <c r="D33" i="20" s="1"/>
  <c r="D34" i="20" s="1"/>
  <c r="D35" i="20" s="1"/>
  <c r="D36" i="20" s="1"/>
  <c r="D37" i="20" s="1"/>
  <c r="D38" i="20" s="1"/>
  <c r="D39" i="20" s="1"/>
  <c r="D40" i="20" s="1"/>
  <c r="D41" i="20" s="1"/>
  <c r="D42" i="20" s="1"/>
  <c r="D43" i="20" s="1"/>
  <c r="D44" i="20" s="1"/>
  <c r="D45" i="20" s="1"/>
  <c r="D46" i="20" s="1"/>
  <c r="D47" i="20" s="1"/>
  <c r="D48" i="20" s="1"/>
  <c r="D49" i="20" s="1"/>
  <c r="D50" i="20" s="1"/>
  <c r="D51" i="20" s="1"/>
  <c r="D52" i="20" s="1"/>
  <c r="D53" i="20" s="1"/>
  <c r="D54" i="20" s="1"/>
  <c r="D55" i="20" s="1"/>
  <c r="D56" i="20" s="1"/>
  <c r="D57" i="20" s="1"/>
  <c r="D58" i="20" s="1"/>
  <c r="D59" i="20" s="1"/>
  <c r="D60" i="20" s="1"/>
  <c r="D61" i="20" s="1"/>
  <c r="D62" i="20" s="1"/>
  <c r="D63" i="20" s="1"/>
  <c r="D64" i="20" s="1"/>
  <c r="D65" i="20" s="1"/>
  <c r="D5" i="20"/>
  <c r="D6" i="19"/>
  <c r="D7" i="19" s="1"/>
  <c r="D8" i="19" s="1"/>
  <c r="D9" i="19" s="1"/>
  <c r="D10" i="19" s="1"/>
  <c r="D11" i="19" s="1"/>
  <c r="D12" i="19" s="1"/>
  <c r="D13" i="19" s="1"/>
  <c r="D14" i="19" s="1"/>
  <c r="D15" i="19" s="1"/>
  <c r="D16" i="19" s="1"/>
  <c r="D17" i="19" s="1"/>
  <c r="D18" i="19" s="1"/>
  <c r="D19" i="19" s="1"/>
  <c r="D20" i="19" s="1"/>
  <c r="D21" i="19" s="1"/>
  <c r="D22" i="19" s="1"/>
  <c r="D23" i="19" s="1"/>
  <c r="D24" i="19" s="1"/>
  <c r="D27" i="19" s="1"/>
  <c r="D28" i="19" s="1"/>
  <c r="D29" i="19" s="1"/>
  <c r="D30" i="19" s="1"/>
  <c r="D31" i="19" s="1"/>
  <c r="D32" i="19" s="1"/>
  <c r="D5" i="19"/>
  <c r="E5" i="17"/>
  <c r="E6" i="17" s="1"/>
  <c r="E7" i="17" s="1"/>
  <c r="E8" i="17" s="1"/>
  <c r="E9" i="17" s="1"/>
  <c r="E10" i="17" s="1"/>
  <c r="E11" i="17" s="1"/>
  <c r="E12" i="17" s="1"/>
  <c r="E13" i="17" s="1"/>
  <c r="E14" i="17" s="1"/>
  <c r="E15" i="17" s="1"/>
  <c r="E16" i="17" s="1"/>
  <c r="E17" i="17" s="1"/>
  <c r="E18" i="17" s="1"/>
  <c r="E19" i="17" s="1"/>
  <c r="E20" i="17" s="1"/>
  <c r="E21" i="17" s="1"/>
  <c r="E22" i="17" s="1"/>
  <c r="E23" i="17" s="1"/>
  <c r="E24" i="17" s="1"/>
  <c r="E25" i="17" s="1"/>
  <c r="E26" i="17" s="1"/>
  <c r="E27" i="17" s="1"/>
  <c r="E28" i="17" s="1"/>
  <c r="E29" i="17" s="1"/>
  <c r="E30" i="17" s="1"/>
  <c r="E31" i="17" s="1"/>
  <c r="E32" i="17" s="1"/>
  <c r="E33" i="17" s="1"/>
  <c r="C34" i="17" l="1"/>
  <c r="C35" i="17" s="1"/>
  <c r="C39" i="17" s="1"/>
  <c r="C40" i="17" s="1"/>
  <c r="C64" i="17" s="1"/>
  <c r="C88" i="17" s="1"/>
  <c r="C94" i="17" s="1"/>
  <c r="C115" i="17" s="1"/>
  <c r="C116" i="17" s="1"/>
  <c r="C122" i="17" s="1"/>
  <c r="C123" i="17" s="1"/>
  <c r="C225" i="17" s="1"/>
  <c r="C234" i="17" s="1"/>
  <c r="C254" i="17" s="1"/>
  <c r="C255" i="17" s="1"/>
  <c r="C284" i="17" s="1"/>
  <c r="C295" i="17" s="1"/>
  <c r="C296" i="17" s="1"/>
  <c r="C304" i="17" s="1"/>
  <c r="C311" i="17" s="1"/>
  <c r="C312" i="17" s="1"/>
  <c r="C36" i="17"/>
  <c r="E34" i="17"/>
  <c r="E35" i="17" s="1"/>
  <c r="E36" i="17"/>
  <c r="E37" i="17"/>
  <c r="D10" i="21"/>
  <c r="D11" i="21" s="1"/>
  <c r="D12" i="21" s="1"/>
  <c r="D13" i="21" s="1"/>
  <c r="D14" i="21" s="1"/>
  <c r="D15" i="21" s="1"/>
  <c r="D16" i="21" s="1"/>
  <c r="D17" i="21" s="1"/>
  <c r="D18" i="21" s="1"/>
  <c r="D19" i="21" s="1"/>
  <c r="D20" i="21" s="1"/>
  <c r="D21" i="21" s="1"/>
  <c r="D22" i="21" s="1"/>
  <c r="D23" i="21" s="1"/>
  <c r="D24" i="21" s="1"/>
  <c r="D25" i="21" s="1"/>
  <c r="D26" i="21" s="1"/>
  <c r="D27" i="21" s="1"/>
  <c r="D28" i="21" s="1"/>
  <c r="D29" i="21" s="1"/>
  <c r="D30" i="21" s="1"/>
  <c r="D31" i="21" s="1"/>
  <c r="D32" i="21" s="1"/>
  <c r="D33" i="21" s="1"/>
  <c r="D34" i="21" s="1"/>
  <c r="D35" i="21" s="1"/>
  <c r="D36" i="21" s="1"/>
  <c r="D37" i="21" s="1"/>
  <c r="D38" i="21" s="1"/>
  <c r="D39" i="21" s="1"/>
  <c r="D40" i="21" s="1"/>
  <c r="D41" i="21" s="1"/>
  <c r="D42" i="21" s="1"/>
  <c r="D43" i="21" s="1"/>
  <c r="D44" i="21" s="1"/>
  <c r="D45" i="21" s="1"/>
  <c r="D46" i="21" s="1"/>
  <c r="D47" i="21" s="1"/>
  <c r="D48" i="21" s="1"/>
  <c r="D49" i="21" s="1"/>
  <c r="D50" i="21" s="1"/>
  <c r="D51" i="21" s="1"/>
  <c r="D52" i="21" s="1"/>
  <c r="D53" i="21" s="1"/>
  <c r="D54" i="21" s="1"/>
  <c r="D55" i="21" s="1"/>
  <c r="D56" i="21" s="1"/>
  <c r="D57" i="21" s="1"/>
  <c r="D58" i="21" s="1"/>
  <c r="D59" i="21" s="1"/>
  <c r="D60" i="21" s="1"/>
  <c r="D61" i="21" s="1"/>
  <c r="C330" i="17"/>
  <c r="C317" i="17"/>
  <c r="E39" i="17" l="1"/>
  <c r="E40" i="17" s="1"/>
  <c r="E41" i="17" s="1"/>
  <c r="E42" i="17" s="1"/>
  <c r="E43" i="17" s="1"/>
  <c r="E44" i="17" s="1"/>
  <c r="E45" i="17" s="1"/>
  <c r="E46" i="17" s="1"/>
  <c r="E47" i="17" s="1"/>
  <c r="E48" i="17" s="1"/>
  <c r="E49" i="17" s="1"/>
  <c r="E50" i="17" s="1"/>
  <c r="E51" i="17" s="1"/>
  <c r="E52" i="17" s="1"/>
  <c r="E53" i="17" s="1"/>
  <c r="E54" i="17" s="1"/>
  <c r="E55" i="17" s="1"/>
  <c r="E56" i="17" s="1"/>
  <c r="E57" i="17" s="1"/>
  <c r="E58" i="17" s="1"/>
  <c r="E59" i="17" s="1"/>
  <c r="E60" i="17" s="1"/>
  <c r="E61" i="17" s="1"/>
  <c r="E62" i="17" s="1"/>
  <c r="E63" i="17" s="1"/>
  <c r="E64" i="17" s="1"/>
  <c r="E65" i="17" s="1"/>
  <c r="E66" i="17" s="1"/>
  <c r="E67" i="17" s="1"/>
  <c r="E68" i="17" s="1"/>
  <c r="E69" i="17" s="1"/>
  <c r="E70" i="17" s="1"/>
  <c r="E71" i="17" s="1"/>
  <c r="E72" i="17" s="1"/>
  <c r="E73" i="17" s="1"/>
  <c r="E74" i="17" s="1"/>
  <c r="E75" i="17" s="1"/>
  <c r="E76" i="17" s="1"/>
  <c r="E77" i="17" s="1"/>
  <c r="E78" i="17" s="1"/>
  <c r="E79" i="17" s="1"/>
  <c r="E80" i="17" s="1"/>
  <c r="E81" i="17" s="1"/>
  <c r="E82" i="17" s="1"/>
  <c r="E83" i="17" s="1"/>
  <c r="E84" i="17" s="1"/>
  <c r="E85" i="17" s="1"/>
  <c r="E86" i="17" s="1"/>
  <c r="E87" i="17" s="1"/>
  <c r="E88" i="17" s="1"/>
  <c r="E89" i="17" s="1"/>
  <c r="E90" i="17" s="1"/>
  <c r="E91" i="17" s="1"/>
  <c r="E92" i="17" s="1"/>
  <c r="E38" i="17"/>
  <c r="C37" i="17"/>
  <c r="C38" i="17"/>
  <c r="E94" i="17"/>
  <c r="E95" i="17" s="1"/>
  <c r="E96" i="17" s="1"/>
  <c r="E97" i="17" s="1"/>
  <c r="E98" i="17" s="1"/>
  <c r="E99" i="17" s="1"/>
  <c r="E100" i="17" s="1"/>
  <c r="E101" i="17" s="1"/>
  <c r="E102" i="17" s="1"/>
  <c r="E103" i="17" s="1"/>
  <c r="E104" i="17" s="1"/>
  <c r="E105" i="17" s="1"/>
  <c r="E106" i="17" s="1"/>
  <c r="E107" i="17" s="1"/>
  <c r="E108" i="17" s="1"/>
  <c r="E109" i="17" s="1"/>
  <c r="E110" i="17" s="1"/>
  <c r="E111" i="17" s="1"/>
  <c r="E112" i="17" s="1"/>
  <c r="E113" i="17" s="1"/>
  <c r="E114" i="17" s="1"/>
  <c r="E115" i="17" s="1"/>
  <c r="E116" i="17" s="1"/>
  <c r="E117" i="17" s="1"/>
  <c r="E118" i="17" s="1"/>
  <c r="E119" i="17" s="1"/>
  <c r="E120" i="17" s="1"/>
  <c r="E121" i="17" s="1"/>
  <c r="E122" i="17" s="1"/>
  <c r="E123" i="17" s="1"/>
  <c r="E124" i="17" s="1"/>
  <c r="E125" i="17" s="1"/>
  <c r="E126" i="17" s="1"/>
  <c r="E127" i="17" s="1"/>
  <c r="E128" i="17" s="1"/>
  <c r="E129" i="17" s="1"/>
  <c r="E130" i="17" s="1"/>
  <c r="E131" i="17" s="1"/>
  <c r="E132" i="17" s="1"/>
  <c r="E133" i="17" s="1"/>
  <c r="E134" i="17" s="1"/>
  <c r="E135" i="17" s="1"/>
  <c r="E136" i="17" s="1"/>
  <c r="E137" i="17" s="1"/>
  <c r="E138" i="17" s="1"/>
  <c r="E139" i="17" s="1"/>
  <c r="E140" i="17" s="1"/>
  <c r="E141" i="17" s="1"/>
  <c r="E142" i="17" s="1"/>
  <c r="E143" i="17" s="1"/>
  <c r="E144" i="17" s="1"/>
  <c r="E145" i="17" s="1"/>
  <c r="E146" i="17" s="1"/>
  <c r="E147" i="17" s="1"/>
  <c r="E148" i="17" s="1"/>
  <c r="E149" i="17" s="1"/>
  <c r="E150" i="17" s="1"/>
  <c r="E151" i="17" s="1"/>
  <c r="E152" i="17" s="1"/>
  <c r="E153" i="17" s="1"/>
  <c r="E154" i="17" s="1"/>
  <c r="E155" i="17" s="1"/>
  <c r="E156" i="17" s="1"/>
  <c r="E157" i="17" s="1"/>
  <c r="E158" i="17" s="1"/>
  <c r="E159" i="17" s="1"/>
  <c r="E160" i="17" s="1"/>
  <c r="E161" i="17" s="1"/>
  <c r="E162" i="17" s="1"/>
  <c r="E163" i="17" s="1"/>
  <c r="E164" i="17" s="1"/>
  <c r="E165" i="17" s="1"/>
  <c r="E166" i="17" s="1"/>
  <c r="E167" i="17" s="1"/>
  <c r="E168" i="17" s="1"/>
  <c r="E169" i="17" s="1"/>
  <c r="E170" i="17" s="1"/>
  <c r="E171" i="17" s="1"/>
  <c r="E172" i="17" s="1"/>
  <c r="E173" i="17" s="1"/>
  <c r="E174" i="17" s="1"/>
  <c r="E175" i="17" s="1"/>
  <c r="E176" i="17" s="1"/>
  <c r="E177" i="17" s="1"/>
  <c r="E178" i="17" s="1"/>
  <c r="E179" i="17" s="1"/>
  <c r="E180" i="17" s="1"/>
  <c r="E181" i="17" s="1"/>
  <c r="E182" i="17" s="1"/>
  <c r="E183" i="17" s="1"/>
  <c r="E184" i="17" s="1"/>
  <c r="E185" i="17" s="1"/>
  <c r="E186" i="17" s="1"/>
  <c r="E187" i="17" s="1"/>
  <c r="E188" i="17" s="1"/>
  <c r="E189" i="17" s="1"/>
  <c r="E190" i="17" s="1"/>
  <c r="E191" i="17" s="1"/>
  <c r="E192" i="17" s="1"/>
  <c r="E193" i="17" s="1"/>
  <c r="E194" i="17" s="1"/>
  <c r="E195" i="17" s="1"/>
  <c r="E196" i="17" s="1"/>
  <c r="E197" i="17" s="1"/>
  <c r="E198" i="17" s="1"/>
  <c r="E199" i="17" s="1"/>
  <c r="E200" i="17" s="1"/>
  <c r="E201" i="17" s="1"/>
  <c r="E202" i="17" s="1"/>
  <c r="E203" i="17" s="1"/>
  <c r="E204" i="17" s="1"/>
  <c r="E205" i="17" s="1"/>
  <c r="E206" i="17" s="1"/>
  <c r="E207" i="17" s="1"/>
  <c r="E208" i="17" s="1"/>
  <c r="E209" i="17" s="1"/>
  <c r="E210" i="17" s="1"/>
  <c r="E211" i="17" s="1"/>
  <c r="E212" i="17" s="1"/>
  <c r="E213" i="17" s="1"/>
  <c r="E214" i="17" s="1"/>
  <c r="E215" i="17" s="1"/>
  <c r="E216" i="17" s="1"/>
  <c r="E217" i="17" s="1"/>
  <c r="E218" i="17" s="1"/>
  <c r="E219" i="17" s="1"/>
  <c r="E220" i="17" s="1"/>
  <c r="E221" i="17" s="1"/>
  <c r="E222" i="17" s="1"/>
  <c r="E223" i="17" s="1"/>
  <c r="E224" i="17" s="1"/>
  <c r="E225" i="17" s="1"/>
  <c r="E226" i="17" s="1"/>
  <c r="E227" i="17" s="1"/>
  <c r="E228" i="17" s="1"/>
  <c r="E229" i="17" s="1"/>
  <c r="E230" i="17" s="1"/>
  <c r="E231" i="17" s="1"/>
  <c r="E232" i="17" s="1"/>
  <c r="E233" i="17" s="1"/>
  <c r="E234" i="17" s="1"/>
  <c r="E235" i="17" s="1"/>
  <c r="E236" i="17" s="1"/>
  <c r="E237" i="17" s="1"/>
  <c r="E238" i="17" s="1"/>
  <c r="E239" i="17" s="1"/>
  <c r="E240" i="17" s="1"/>
  <c r="E241" i="17" s="1"/>
  <c r="E242" i="17" s="1"/>
  <c r="E243" i="17" s="1"/>
  <c r="E244" i="17" s="1"/>
  <c r="E245" i="17" s="1"/>
  <c r="E246" i="17" s="1"/>
  <c r="E247" i="17" s="1"/>
  <c r="E248" i="17" s="1"/>
  <c r="E249" i="17" s="1"/>
  <c r="E250" i="17" s="1"/>
  <c r="E251" i="17" s="1"/>
  <c r="E252" i="17" s="1"/>
  <c r="E253" i="17" s="1"/>
  <c r="E254" i="17" s="1"/>
  <c r="E255" i="17" s="1"/>
  <c r="E256" i="17" s="1"/>
  <c r="E257" i="17" s="1"/>
  <c r="E258" i="17" s="1"/>
  <c r="E259" i="17" s="1"/>
  <c r="E260" i="17" s="1"/>
  <c r="E261" i="17" s="1"/>
  <c r="E262" i="17" s="1"/>
  <c r="E263" i="17" s="1"/>
  <c r="E264" i="17" s="1"/>
  <c r="E265" i="17" s="1"/>
  <c r="E266" i="17" s="1"/>
  <c r="E267" i="17" s="1"/>
  <c r="E268" i="17" s="1"/>
  <c r="E269" i="17" s="1"/>
  <c r="E270" i="17" s="1"/>
  <c r="E271" i="17" s="1"/>
  <c r="E272" i="17" s="1"/>
  <c r="E273" i="17" s="1"/>
  <c r="E274" i="17" s="1"/>
  <c r="E275" i="17" s="1"/>
  <c r="E276" i="17" s="1"/>
  <c r="E277" i="17" s="1"/>
  <c r="E278" i="17" s="1"/>
  <c r="E279" i="17" s="1"/>
  <c r="E280" i="17" s="1"/>
  <c r="E281" i="17" s="1"/>
  <c r="E282" i="17" s="1"/>
  <c r="E283" i="17" s="1"/>
  <c r="E284" i="17" s="1"/>
  <c r="E285" i="17" s="1"/>
  <c r="E286" i="17" s="1"/>
  <c r="E287" i="17" s="1"/>
  <c r="E288" i="17" s="1"/>
  <c r="E289" i="17" s="1"/>
  <c r="E290" i="17" s="1"/>
  <c r="E291" i="17" s="1"/>
  <c r="E292" i="17" s="1"/>
  <c r="E293" i="17" s="1"/>
  <c r="E294" i="17" s="1"/>
  <c r="E295" i="17" s="1"/>
  <c r="E296" i="17" s="1"/>
  <c r="E297" i="17" s="1"/>
  <c r="E298" i="17" s="1"/>
  <c r="E299" i="17" s="1"/>
  <c r="E300" i="17" s="1"/>
  <c r="E301" i="17" s="1"/>
  <c r="E302" i="17" s="1"/>
  <c r="E303" i="17" s="1"/>
  <c r="E304" i="17" s="1"/>
  <c r="E305" i="17" s="1"/>
  <c r="E306" i="17" s="1"/>
  <c r="E307" i="17" s="1"/>
  <c r="E308" i="17" s="1"/>
  <c r="E309" i="17" s="1"/>
  <c r="E310" i="17" s="1"/>
  <c r="E311" i="17" s="1"/>
  <c r="E312" i="17" s="1"/>
  <c r="E313" i="17" s="1"/>
  <c r="E314" i="17" s="1"/>
  <c r="E315" i="17" s="1"/>
  <c r="E316" i="17" s="1"/>
  <c r="E317" i="17" s="1"/>
  <c r="E318" i="17" s="1"/>
  <c r="E319" i="17" s="1"/>
  <c r="E320" i="17" s="1"/>
  <c r="E321" i="17" s="1"/>
  <c r="E322" i="17" s="1"/>
  <c r="E323" i="17" s="1"/>
  <c r="E324" i="17" s="1"/>
  <c r="E325" i="17" s="1"/>
  <c r="E326" i="17" s="1"/>
  <c r="E327" i="17" s="1"/>
  <c r="E328" i="17" s="1"/>
  <c r="E329" i="17" s="1"/>
  <c r="E330" i="17" s="1"/>
  <c r="E331" i="17" s="1"/>
  <c r="E332" i="17" s="1"/>
  <c r="E333" i="17" s="1"/>
  <c r="E334" i="17" s="1"/>
  <c r="E335" i="17" s="1"/>
  <c r="E336" i="17" s="1"/>
  <c r="E337" i="17" s="1"/>
  <c r="E338" i="17" s="1"/>
</calcChain>
</file>

<file path=xl/sharedStrings.xml><?xml version="1.0" encoding="utf-8"?>
<sst xmlns="http://schemas.openxmlformats.org/spreadsheetml/2006/main" count="2731" uniqueCount="1280">
  <si>
    <t>H30.4.1改定</t>
    <rPh sb="7" eb="9">
      <t>カイテイ</t>
    </rPh>
    <phoneticPr fontId="2"/>
  </si>
  <si>
    <t>事　項</t>
    <rPh sb="0" eb="1">
      <t>コト</t>
    </rPh>
    <rPh sb="2" eb="3">
      <t>コウ</t>
    </rPh>
    <phoneticPr fontId="3"/>
  </si>
  <si>
    <t>保存
期間</t>
    <rPh sb="0" eb="2">
      <t>ホゾン</t>
    </rPh>
    <rPh sb="3" eb="5">
      <t>キカン</t>
    </rPh>
    <phoneticPr fontId="3"/>
  </si>
  <si>
    <t>当該業務に係る
行政文書の類型（施行令別表の該当項）
（中分類）</t>
    <rPh sb="0" eb="2">
      <t>トウガイ</t>
    </rPh>
    <rPh sb="2" eb="4">
      <t>ギョウム</t>
    </rPh>
    <rPh sb="5" eb="6">
      <t>カカ</t>
    </rPh>
    <rPh sb="8" eb="10">
      <t>ギョウセイ</t>
    </rPh>
    <rPh sb="10" eb="12">
      <t>ブンショ</t>
    </rPh>
    <rPh sb="13" eb="15">
      <t>ルイケイ</t>
    </rPh>
    <rPh sb="16" eb="19">
      <t>セコウレイ</t>
    </rPh>
    <rPh sb="19" eb="21">
      <t>ベッピョウ</t>
    </rPh>
    <rPh sb="22" eb="24">
      <t>ガイトウ</t>
    </rPh>
    <rPh sb="24" eb="25">
      <t>コウ</t>
    </rPh>
    <rPh sb="28" eb="31">
      <t>チュウブンルイ</t>
    </rPh>
    <phoneticPr fontId="3"/>
  </si>
  <si>
    <t>具体例
（小分類）</t>
    <rPh sb="0" eb="3">
      <t>グタイレイ</t>
    </rPh>
    <rPh sb="6" eb="9">
      <t>ショウブンルイ</t>
    </rPh>
    <phoneticPr fontId="3"/>
  </si>
  <si>
    <t>業務の区分
（大分類）</t>
    <rPh sb="0" eb="2">
      <t>ギョウム</t>
    </rPh>
    <rPh sb="3" eb="5">
      <t>クブン</t>
    </rPh>
    <rPh sb="8" eb="11">
      <t>ダイブンルイ</t>
    </rPh>
    <phoneticPr fontId="3"/>
  </si>
  <si>
    <t>保存期間
満了時の措置</t>
    <rPh sb="0" eb="2">
      <t>ホゾン</t>
    </rPh>
    <rPh sb="2" eb="4">
      <t>キカン</t>
    </rPh>
    <rPh sb="5" eb="7">
      <t>マンリョウ</t>
    </rPh>
    <rPh sb="7" eb="8">
      <t>ジ</t>
    </rPh>
    <rPh sb="9" eb="11">
      <t>ソチ</t>
    </rPh>
    <phoneticPr fontId="3"/>
  </si>
  <si>
    <t>勤務時間、休暇</t>
  </si>
  <si>
    <t>服務</t>
  </si>
  <si>
    <t>管理職員等関係</t>
  </si>
  <si>
    <t>職員の職階・任免及び分限</t>
  </si>
  <si>
    <t>給与</t>
  </si>
  <si>
    <t>廃棄</t>
  </si>
  <si>
    <t>業者の選定</t>
  </si>
  <si>
    <t>物品の購入・賃借・修理及び運搬等</t>
  </si>
  <si>
    <t>工事・コンサル・製造に関する契約関係</t>
  </si>
  <si>
    <t>物品の検査・取得及び出納・売却その他の処分</t>
  </si>
  <si>
    <t>廃棄</t>
    <rPh sb="0" eb="2">
      <t>ハイキ</t>
    </rPh>
    <phoneticPr fontId="0"/>
  </si>
  <si>
    <t>常用</t>
  </si>
  <si>
    <t>出勤簿</t>
  </si>
  <si>
    <t>超過勤務等命令簿</t>
  </si>
  <si>
    <t>休暇簿</t>
  </si>
  <si>
    <t>文書の管理等</t>
  </si>
  <si>
    <t>個人情報の取扱関係</t>
  </si>
  <si>
    <t>会議起案に関する文書</t>
  </si>
  <si>
    <t>職員の人事に関する事項</t>
  </si>
  <si>
    <t>会計に関する事項</t>
    <rPh sb="6" eb="8">
      <t>ジコウ</t>
    </rPh>
    <phoneticPr fontId="5"/>
  </si>
  <si>
    <t>廃棄</t>
    <rPh sb="0" eb="2">
      <t>ハイキ</t>
    </rPh>
    <phoneticPr fontId="5"/>
  </si>
  <si>
    <t>予算額等通知書</t>
    <rPh sb="0" eb="3">
      <t>ヨサンガク</t>
    </rPh>
    <rPh sb="3" eb="4">
      <t>トウ</t>
    </rPh>
    <rPh sb="4" eb="7">
      <t>ツウチショ</t>
    </rPh>
    <phoneticPr fontId="5"/>
  </si>
  <si>
    <t>歳入の決算・計算証明・債権の管理・歳入の徴収</t>
  </si>
  <si>
    <t>徴収整理簿</t>
  </si>
  <si>
    <t>代理期間表</t>
    <rPh sb="0" eb="2">
      <t>ダイリ</t>
    </rPh>
    <rPh sb="2" eb="4">
      <t>キカン</t>
    </rPh>
    <rPh sb="4" eb="5">
      <t>ヒョウ</t>
    </rPh>
    <phoneticPr fontId="5"/>
  </si>
  <si>
    <t>出納官吏の代理期間表</t>
    <rPh sb="0" eb="2">
      <t>スイトウ</t>
    </rPh>
    <rPh sb="2" eb="4">
      <t>カンリ</t>
    </rPh>
    <rPh sb="5" eb="7">
      <t>ダイリ</t>
    </rPh>
    <rPh sb="7" eb="9">
      <t>キカン</t>
    </rPh>
    <rPh sb="9" eb="10">
      <t>ヒョウ</t>
    </rPh>
    <phoneticPr fontId="5"/>
  </si>
  <si>
    <t>収入金の収納、前渡資金の請求・支払</t>
    <rPh sb="7" eb="8">
      <t>ゼント</t>
    </rPh>
    <rPh sb="8" eb="9">
      <t>ワタ</t>
    </rPh>
    <rPh sb="9" eb="11">
      <t>シキン</t>
    </rPh>
    <rPh sb="12" eb="14">
      <t>セイキュウ</t>
    </rPh>
    <rPh sb="15" eb="17">
      <t>シハラ</t>
    </rPh>
    <phoneticPr fontId="5"/>
  </si>
  <si>
    <t>収入金現金出納計算書</t>
    <rPh sb="0" eb="2">
      <t>シュウニュウ</t>
    </rPh>
    <rPh sb="3" eb="5">
      <t>ゲンキン</t>
    </rPh>
    <phoneticPr fontId="5"/>
  </si>
  <si>
    <t>小切手の振出し・歳入歳出外現金の出納・支払計画</t>
  </si>
  <si>
    <t>歳入歳出外現金出納計算書</t>
    <rPh sb="0" eb="2">
      <t>サイニュウ</t>
    </rPh>
    <rPh sb="2" eb="4">
      <t>サイシュツ</t>
    </rPh>
    <rPh sb="4" eb="5">
      <t>ガイ</t>
    </rPh>
    <rPh sb="5" eb="7">
      <t>ゲンキン</t>
    </rPh>
    <rPh sb="7" eb="9">
      <t>スイトウ</t>
    </rPh>
    <rPh sb="9" eb="12">
      <t>ケイサンショ</t>
    </rPh>
    <phoneticPr fontId="5"/>
  </si>
  <si>
    <t>日本銀行に関する文書</t>
    <rPh sb="0" eb="2">
      <t>ニホン</t>
    </rPh>
    <rPh sb="2" eb="4">
      <t>ギンコウ</t>
    </rPh>
    <phoneticPr fontId="5"/>
  </si>
  <si>
    <t>取引関係通知書</t>
    <rPh sb="0" eb="2">
      <t>トリヒキ</t>
    </rPh>
    <rPh sb="2" eb="4">
      <t>カンケイ</t>
    </rPh>
    <rPh sb="4" eb="7">
      <t>ツウチショ</t>
    </rPh>
    <phoneticPr fontId="5"/>
  </si>
  <si>
    <t>・公用車使用伝票（委託車両に係るもの）</t>
  </si>
  <si>
    <t>契約に関する事項</t>
  </si>
  <si>
    <t>調書に関する文書</t>
  </si>
  <si>
    <t>一般会計人件費及び特別会計工事諸費の予算要求・配分</t>
    <rPh sb="23" eb="25">
      <t>ハイブン</t>
    </rPh>
    <phoneticPr fontId="5"/>
  </si>
  <si>
    <t>支出負担行為の確認</t>
  </si>
  <si>
    <t>予算額通知に関する文書</t>
  </si>
  <si>
    <t>一般会計の経費及び特別会計事務費の予算要求・配分</t>
  </si>
  <si>
    <t>債権管理計算書、債権現在額通知書</t>
    <rPh sb="8" eb="10">
      <t>サイケン</t>
    </rPh>
    <rPh sb="10" eb="12">
      <t>ゲンザイ</t>
    </rPh>
    <rPh sb="12" eb="13">
      <t>ガク</t>
    </rPh>
    <rPh sb="13" eb="16">
      <t>ツウチショ</t>
    </rPh>
    <phoneticPr fontId="5"/>
  </si>
  <si>
    <t>歳入歳出外現金受入及び支払証拠書</t>
    <rPh sb="0" eb="2">
      <t>サイニュウ</t>
    </rPh>
    <rPh sb="2" eb="4">
      <t>サイシュツ</t>
    </rPh>
    <rPh sb="4" eb="5">
      <t>ガイ</t>
    </rPh>
    <rPh sb="5" eb="7">
      <t>ゲンキン</t>
    </rPh>
    <rPh sb="7" eb="9">
      <t>ウケイレ</t>
    </rPh>
    <rPh sb="9" eb="10">
      <t>オヨ</t>
    </rPh>
    <rPh sb="11" eb="13">
      <t>シハラ</t>
    </rPh>
    <rPh sb="13" eb="15">
      <t>ショウコ</t>
    </rPh>
    <rPh sb="15" eb="16">
      <t>ショ</t>
    </rPh>
    <phoneticPr fontId="5"/>
  </si>
  <si>
    <t>支出官・有価証券の出納</t>
    <rPh sb="0" eb="2">
      <t>シシュツ</t>
    </rPh>
    <rPh sb="2" eb="3">
      <t>カン</t>
    </rPh>
    <phoneticPr fontId="5"/>
  </si>
  <si>
    <t>郵便物等の受付・発送関係</t>
  </si>
  <si>
    <t>合同庁舎管理業務</t>
  </si>
  <si>
    <t>廃棄</t>
    <rPh sb="0" eb="2">
      <t>ハイキ</t>
    </rPh>
    <phoneticPr fontId="2"/>
  </si>
  <si>
    <t>競争参加資格業者の審査</t>
  </si>
  <si>
    <t>行政文書ファイル管理簿その他の業務に常時使用するものとして継続的に保存すべき行政文書</t>
  </si>
  <si>
    <t>・行政文書ファイル管理簿</t>
  </si>
  <si>
    <t>取得した文書の管理を行うための帳簿</t>
  </si>
  <si>
    <t>・受付簿</t>
  </si>
  <si>
    <t>総務に関する文書</t>
  </si>
  <si>
    <t>事業関係資料等の普及・広報</t>
  </si>
  <si>
    <t>勤務時間特例承認関係</t>
    <rPh sb="6" eb="8">
      <t>ショウニン</t>
    </rPh>
    <phoneticPr fontId="3"/>
  </si>
  <si>
    <t>廃棄</t>
    <rPh sb="0" eb="2">
      <t>ハイキ</t>
    </rPh>
    <phoneticPr fontId="3"/>
  </si>
  <si>
    <t>労働時間短縮関係（通達等）</t>
    <rPh sb="0" eb="2">
      <t>ロウドウ</t>
    </rPh>
    <rPh sb="2" eb="4">
      <t>ジカン</t>
    </rPh>
    <rPh sb="4" eb="6">
      <t>タンシュク</t>
    </rPh>
    <rPh sb="6" eb="8">
      <t>カンケイショ</t>
    </rPh>
    <rPh sb="9" eb="11">
      <t>ツウタツ</t>
    </rPh>
    <rPh sb="11" eb="12">
      <t>トウ</t>
    </rPh>
    <phoneticPr fontId="3"/>
  </si>
  <si>
    <t>・訓令制定、改正等に関する通知等</t>
    <rPh sb="8" eb="9">
      <t>トウ</t>
    </rPh>
    <rPh sb="10" eb="11">
      <t>カン</t>
    </rPh>
    <phoneticPr fontId="3"/>
  </si>
  <si>
    <t>超過勤務縮減キャンペーン実施</t>
    <rPh sb="0" eb="2">
      <t>チョウカ</t>
    </rPh>
    <rPh sb="2" eb="4">
      <t>キンム</t>
    </rPh>
    <rPh sb="4" eb="6">
      <t>シュクゲン</t>
    </rPh>
    <rPh sb="12" eb="14">
      <t>ジッシ</t>
    </rPh>
    <phoneticPr fontId="3"/>
  </si>
  <si>
    <t>労働時間短縮報告関係</t>
    <rPh sb="0" eb="2">
      <t>ロウドウ</t>
    </rPh>
    <rPh sb="2" eb="4">
      <t>ジカン</t>
    </rPh>
    <rPh sb="4" eb="6">
      <t>タンシュク</t>
    </rPh>
    <rPh sb="6" eb="8">
      <t>ホウコク</t>
    </rPh>
    <rPh sb="8" eb="10">
      <t>カンケイ</t>
    </rPh>
    <phoneticPr fontId="3"/>
  </si>
  <si>
    <t>・労短調書報告</t>
    <rPh sb="1" eb="5">
      <t>ロウ</t>
    </rPh>
    <rPh sb="5" eb="7">
      <t>ホウコク</t>
    </rPh>
    <phoneticPr fontId="3"/>
  </si>
  <si>
    <t>海外渡航関係</t>
  </si>
  <si>
    <t>委員委嘱関係</t>
    <rPh sb="0" eb="2">
      <t>イイン</t>
    </rPh>
    <phoneticPr fontId="3"/>
  </si>
  <si>
    <t>専従許可関係</t>
  </si>
  <si>
    <t>身分証明書関係</t>
    <rPh sb="0" eb="2">
      <t>ミブン</t>
    </rPh>
    <rPh sb="2" eb="4">
      <t>ショウメイ</t>
    </rPh>
    <rPh sb="4" eb="5">
      <t>ショ</t>
    </rPh>
    <rPh sb="5" eb="7">
      <t>カンケイ</t>
    </rPh>
    <phoneticPr fontId="3"/>
  </si>
  <si>
    <t>・身分証明書交付起案書
・身分証明書交付簿
・身分証明書返納届</t>
    <rPh sb="1" eb="6">
      <t>ミ</t>
    </rPh>
    <rPh sb="6" eb="8">
      <t>コウフ</t>
    </rPh>
    <rPh sb="8" eb="11">
      <t>キアンショ</t>
    </rPh>
    <rPh sb="13" eb="18">
      <t>ミ</t>
    </rPh>
    <rPh sb="18" eb="20">
      <t>コウフ</t>
    </rPh>
    <rPh sb="20" eb="21">
      <t>ボ</t>
    </rPh>
    <rPh sb="23" eb="28">
      <t>ミ</t>
    </rPh>
    <rPh sb="28" eb="30">
      <t>ヘンノウ</t>
    </rPh>
    <rPh sb="30" eb="31">
      <t>トド</t>
    </rPh>
    <phoneticPr fontId="3"/>
  </si>
  <si>
    <t>非常勤職員雇用</t>
    <rPh sb="0" eb="3">
      <t>ヒジョウキン</t>
    </rPh>
    <rPh sb="3" eb="5">
      <t>ショクイン</t>
    </rPh>
    <rPh sb="5" eb="7">
      <t>コヨウ</t>
    </rPh>
    <phoneticPr fontId="3"/>
  </si>
  <si>
    <t>非常勤職員雇用関係</t>
    <rPh sb="0" eb="3">
      <t>ヒジョウキン</t>
    </rPh>
    <rPh sb="3" eb="5">
      <t>ショクイン</t>
    </rPh>
    <rPh sb="5" eb="7">
      <t>コヨウ</t>
    </rPh>
    <rPh sb="7" eb="9">
      <t>カンケイショ</t>
    </rPh>
    <phoneticPr fontId="3"/>
  </si>
  <si>
    <t>採用</t>
  </si>
  <si>
    <t>職員採用関係</t>
  </si>
  <si>
    <t>休職関係</t>
    <rPh sb="0" eb="2">
      <t>キュウショク</t>
    </rPh>
    <rPh sb="2" eb="4">
      <t>カンケイショ</t>
    </rPh>
    <phoneticPr fontId="3"/>
  </si>
  <si>
    <t>異動関係</t>
  </si>
  <si>
    <t>赴任旅費関係</t>
    <rPh sb="0" eb="2">
      <t>フニン</t>
    </rPh>
    <rPh sb="2" eb="4">
      <t>リョヒ</t>
    </rPh>
    <rPh sb="4" eb="6">
      <t>カンケイショ</t>
    </rPh>
    <phoneticPr fontId="3"/>
  </si>
  <si>
    <t>長期病気休暇関係</t>
    <rPh sb="0" eb="2">
      <t>チョウキ</t>
    </rPh>
    <rPh sb="2" eb="4">
      <t>ビョウキ</t>
    </rPh>
    <rPh sb="4" eb="6">
      <t>キュウカ</t>
    </rPh>
    <rPh sb="6" eb="8">
      <t>カンケイ</t>
    </rPh>
    <phoneticPr fontId="3"/>
  </si>
  <si>
    <t>育児休業関係</t>
    <rPh sb="0" eb="2">
      <t>イクジ</t>
    </rPh>
    <rPh sb="2" eb="4">
      <t>キュウギョウ</t>
    </rPh>
    <rPh sb="4" eb="6">
      <t>カンケイ</t>
    </rPh>
    <phoneticPr fontId="3"/>
  </si>
  <si>
    <t>勤務時間報告書</t>
    <rPh sb="0" eb="2">
      <t>キンム</t>
    </rPh>
    <rPh sb="2" eb="4">
      <t>ジカン</t>
    </rPh>
    <rPh sb="4" eb="7">
      <t>ホウコクショ</t>
    </rPh>
    <phoneticPr fontId="3"/>
  </si>
  <si>
    <t>控除関係申告書（年末調整）</t>
    <rPh sb="0" eb="2">
      <t>コウジョ</t>
    </rPh>
    <rPh sb="2" eb="4">
      <t>カンケイ</t>
    </rPh>
    <rPh sb="4" eb="7">
      <t>シンコクショ</t>
    </rPh>
    <rPh sb="8" eb="10">
      <t>ネンマツ</t>
    </rPh>
    <rPh sb="10" eb="12">
      <t>チョウセイ</t>
    </rPh>
    <phoneticPr fontId="3"/>
  </si>
  <si>
    <t>年末調整法定調書</t>
    <rPh sb="0" eb="2">
      <t>ネンマツ</t>
    </rPh>
    <rPh sb="2" eb="4">
      <t>チョウセイ</t>
    </rPh>
    <rPh sb="4" eb="6">
      <t>ホウテイ</t>
    </rPh>
    <rPh sb="6" eb="8">
      <t>チョウショ</t>
    </rPh>
    <phoneticPr fontId="3"/>
  </si>
  <si>
    <t>住民税特別徴収関係</t>
    <rPh sb="0" eb="3">
      <t>ジュウミンゼイ</t>
    </rPh>
    <rPh sb="3" eb="5">
      <t>トクベツ</t>
    </rPh>
    <rPh sb="5" eb="7">
      <t>チョウシュウ</t>
    </rPh>
    <rPh sb="7" eb="9">
      <t>カンケイ</t>
    </rPh>
    <phoneticPr fontId="3"/>
  </si>
  <si>
    <t>諸手当人事院協議関係</t>
    <rPh sb="0" eb="3">
      <t>ショテアテ</t>
    </rPh>
    <rPh sb="3" eb="6">
      <t>ジンジイン</t>
    </rPh>
    <rPh sb="6" eb="8">
      <t>キョウギ</t>
    </rPh>
    <rPh sb="8" eb="10">
      <t>カンケイショ</t>
    </rPh>
    <phoneticPr fontId="3"/>
  </si>
  <si>
    <t>給与改善要望関係</t>
    <rPh sb="0" eb="2">
      <t>キュウヨ</t>
    </rPh>
    <rPh sb="2" eb="4">
      <t>カイゼン</t>
    </rPh>
    <rPh sb="4" eb="6">
      <t>ヨウボウ</t>
    </rPh>
    <rPh sb="6" eb="8">
      <t>カンケイ</t>
    </rPh>
    <phoneticPr fontId="3"/>
  </si>
  <si>
    <t>特殊現場手当関係</t>
    <rPh sb="0" eb="2">
      <t>トクシュ</t>
    </rPh>
    <rPh sb="2" eb="4">
      <t>ゲンバ</t>
    </rPh>
    <rPh sb="4" eb="6">
      <t>テアテ</t>
    </rPh>
    <rPh sb="6" eb="8">
      <t>カンケイショ</t>
    </rPh>
    <phoneticPr fontId="3"/>
  </si>
  <si>
    <t>宿日直手当関係</t>
    <rPh sb="0" eb="1">
      <t>シュク</t>
    </rPh>
    <rPh sb="1" eb="3">
      <t>ニッチョク</t>
    </rPh>
    <rPh sb="3" eb="5">
      <t>テアテ</t>
    </rPh>
    <rPh sb="5" eb="7">
      <t>カンケイショ</t>
    </rPh>
    <phoneticPr fontId="3"/>
  </si>
  <si>
    <t>事後確認関係</t>
    <rPh sb="0" eb="2">
      <t>ジゴ</t>
    </rPh>
    <rPh sb="2" eb="4">
      <t>カクニン</t>
    </rPh>
    <rPh sb="4" eb="6">
      <t>カンケイ</t>
    </rPh>
    <phoneticPr fontId="3"/>
  </si>
  <si>
    <t>調書関係</t>
    <rPh sb="0" eb="2">
      <t>チョウショ</t>
    </rPh>
    <rPh sb="2" eb="4">
      <t>カンケイ</t>
    </rPh>
    <phoneticPr fontId="3"/>
  </si>
  <si>
    <t>給与簿監査関係</t>
    <rPh sb="0" eb="2">
      <t>キュウヨ</t>
    </rPh>
    <rPh sb="2" eb="3">
      <t>ボ</t>
    </rPh>
    <rPh sb="3" eb="5">
      <t>カンサ</t>
    </rPh>
    <rPh sb="5" eb="7">
      <t>カンケイ</t>
    </rPh>
    <phoneticPr fontId="3"/>
  </si>
  <si>
    <t>人事評価</t>
    <rPh sb="0" eb="2">
      <t>ジンジ</t>
    </rPh>
    <rPh sb="2" eb="4">
      <t>ヒョウカ</t>
    </rPh>
    <phoneticPr fontId="3"/>
  </si>
  <si>
    <t>人事評価記録書</t>
    <rPh sb="0" eb="2">
      <t>ジンジ</t>
    </rPh>
    <rPh sb="2" eb="4">
      <t>ヒョウカ</t>
    </rPh>
    <rPh sb="4" eb="7">
      <t>キロクショ</t>
    </rPh>
    <phoneticPr fontId="3"/>
  </si>
  <si>
    <t>勤務評定</t>
    <rPh sb="0" eb="2">
      <t>キンム</t>
    </rPh>
    <rPh sb="2" eb="4">
      <t>ヒョウテイ</t>
    </rPh>
    <phoneticPr fontId="3"/>
  </si>
  <si>
    <t>勤務評定記録書</t>
    <rPh sb="0" eb="2">
      <t>キンム</t>
    </rPh>
    <rPh sb="2" eb="4">
      <t>ヒョウテイ</t>
    </rPh>
    <rPh sb="4" eb="7">
      <t>キロクショ</t>
    </rPh>
    <phoneticPr fontId="3"/>
  </si>
  <si>
    <t>綱紀</t>
    <rPh sb="0" eb="2">
      <t>コウキ</t>
    </rPh>
    <phoneticPr fontId="3"/>
  </si>
  <si>
    <t>非違行為報告書関係</t>
    <rPh sb="0" eb="2">
      <t>ヒイ</t>
    </rPh>
    <rPh sb="2" eb="4">
      <t>コウイ</t>
    </rPh>
    <rPh sb="4" eb="6">
      <t>ホウコク</t>
    </rPh>
    <rPh sb="6" eb="7">
      <t>ショ</t>
    </rPh>
    <rPh sb="7" eb="9">
      <t>ショカンケイ</t>
    </rPh>
    <phoneticPr fontId="3"/>
  </si>
  <si>
    <t>(4) 退職手当の支給に関する重要な経緯</t>
    <rPh sb="4" eb="6">
      <t>タイショク</t>
    </rPh>
    <rPh sb="6" eb="8">
      <t>テアテ</t>
    </rPh>
    <rPh sb="9" eb="11">
      <t>シキュウ</t>
    </rPh>
    <rPh sb="12" eb="13">
      <t>カン</t>
    </rPh>
    <rPh sb="15" eb="17">
      <t>ジュウヨウ</t>
    </rPh>
    <rPh sb="18" eb="20">
      <t>ケイイ</t>
    </rPh>
    <phoneticPr fontId="1"/>
  </si>
  <si>
    <t>退職手当支給関係</t>
    <rPh sb="0" eb="2">
      <t>タイショク</t>
    </rPh>
    <rPh sb="2" eb="4">
      <t>テアテ</t>
    </rPh>
    <rPh sb="4" eb="6">
      <t>シキュウ</t>
    </rPh>
    <rPh sb="6" eb="8">
      <t>カンケイ</t>
    </rPh>
    <phoneticPr fontId="1"/>
  </si>
  <si>
    <t>・調書</t>
    <rPh sb="1" eb="3">
      <t>チョウショ</t>
    </rPh>
    <phoneticPr fontId="1"/>
  </si>
  <si>
    <t>支給制限その他の支給に関する処分を行うことができる期間又は5年のいずれか長い期間</t>
    <rPh sb="0" eb="2">
      <t>シキュウ</t>
    </rPh>
    <rPh sb="2" eb="4">
      <t>セイゲン</t>
    </rPh>
    <rPh sb="6" eb="7">
      <t>タ</t>
    </rPh>
    <rPh sb="8" eb="10">
      <t>シキュウ</t>
    </rPh>
    <rPh sb="11" eb="12">
      <t>カン</t>
    </rPh>
    <rPh sb="14" eb="16">
      <t>ショブン</t>
    </rPh>
    <rPh sb="17" eb="18">
      <t>オコナ</t>
    </rPh>
    <rPh sb="25" eb="27">
      <t>キカン</t>
    </rPh>
    <rPh sb="27" eb="28">
      <t>マタ</t>
    </rPh>
    <rPh sb="30" eb="31">
      <t>ネン</t>
    </rPh>
    <rPh sb="36" eb="37">
      <t>ナガ</t>
    </rPh>
    <rPh sb="38" eb="40">
      <t>キカン</t>
    </rPh>
    <phoneticPr fontId="1"/>
  </si>
  <si>
    <t>支出負担行為計画示達表</t>
    <rPh sb="10" eb="11">
      <t>ヒョウ</t>
    </rPh>
    <phoneticPr fontId="5"/>
  </si>
  <si>
    <t>繰越に関する文書書</t>
    <rPh sb="0" eb="2">
      <t>クリコシ</t>
    </rPh>
    <rPh sb="8" eb="9">
      <t>ショ</t>
    </rPh>
    <phoneticPr fontId="5"/>
  </si>
  <si>
    <t>翌年度にわたる債務負担の承認要求書　　　　　　　　　　　　翌年度にわたる債務負担の承認通知書　　　　　　　　　　　　　繰越計算書（明許繰越しの分）　　　　　　　　　　繰越承認通知書（明許繰越しの分）　　　　　　　　　　　　繰越額確定計算書</t>
    <rPh sb="0" eb="3">
      <t>ヨクネンド</t>
    </rPh>
    <rPh sb="7" eb="9">
      <t>サイム</t>
    </rPh>
    <rPh sb="9" eb="11">
      <t>フタン</t>
    </rPh>
    <rPh sb="12" eb="14">
      <t>ショウニン</t>
    </rPh>
    <rPh sb="14" eb="17">
      <t>ヨウキュウショ</t>
    </rPh>
    <rPh sb="29" eb="32">
      <t>ヨクネンド</t>
    </rPh>
    <rPh sb="36" eb="38">
      <t>サイム</t>
    </rPh>
    <rPh sb="38" eb="40">
      <t>フタン</t>
    </rPh>
    <rPh sb="41" eb="43">
      <t>ショウニン</t>
    </rPh>
    <rPh sb="43" eb="46">
      <t>ツウチショ</t>
    </rPh>
    <rPh sb="59" eb="61">
      <t>クリコシ</t>
    </rPh>
    <rPh sb="61" eb="64">
      <t>ケイサンショ</t>
    </rPh>
    <rPh sb="65" eb="66">
      <t>メイ</t>
    </rPh>
    <rPh sb="66" eb="67">
      <t>キョ</t>
    </rPh>
    <rPh sb="67" eb="69">
      <t>クリコシ</t>
    </rPh>
    <rPh sb="71" eb="72">
      <t>ブン</t>
    </rPh>
    <rPh sb="83" eb="85">
      <t>クリコシ</t>
    </rPh>
    <rPh sb="85" eb="87">
      <t>ショウニン</t>
    </rPh>
    <rPh sb="87" eb="90">
      <t>ツウチショ</t>
    </rPh>
    <rPh sb="91" eb="92">
      <t>メイ</t>
    </rPh>
    <rPh sb="92" eb="93">
      <t>キョ</t>
    </rPh>
    <rPh sb="93" eb="95">
      <t>クリコシ</t>
    </rPh>
    <rPh sb="97" eb="98">
      <t>ブン</t>
    </rPh>
    <rPh sb="111" eb="113">
      <t>クリコシ</t>
    </rPh>
    <rPh sb="113" eb="114">
      <t>ガク</t>
    </rPh>
    <rPh sb="114" eb="116">
      <t>カクテイ</t>
    </rPh>
    <rPh sb="116" eb="119">
      <t>ケイサンショ</t>
    </rPh>
    <phoneticPr fontId="5"/>
  </si>
  <si>
    <t>予算流用承認申請書</t>
    <rPh sb="2" eb="4">
      <t>リュウヨウ</t>
    </rPh>
    <rPh sb="4" eb="6">
      <t>ショウニン</t>
    </rPh>
    <rPh sb="6" eb="8">
      <t>シンセイ</t>
    </rPh>
    <rPh sb="8" eb="9">
      <t>ショ</t>
    </rPh>
    <phoneticPr fontId="5"/>
  </si>
  <si>
    <t>予算額等流用依頼書</t>
    <rPh sb="0" eb="3">
      <t>ヨサンガク</t>
    </rPh>
    <rPh sb="3" eb="4">
      <t>トウ</t>
    </rPh>
    <rPh sb="4" eb="6">
      <t>リュウヨウ</t>
    </rPh>
    <rPh sb="6" eb="9">
      <t>イライショ</t>
    </rPh>
    <phoneticPr fontId="5"/>
  </si>
  <si>
    <t>債権管理簿</t>
  </si>
  <si>
    <t>附帯、受託工事負担金の収納に関するもの</t>
    <rPh sb="0" eb="2">
      <t>フタイ</t>
    </rPh>
    <rPh sb="3" eb="5">
      <t>ジュタク</t>
    </rPh>
    <rPh sb="5" eb="7">
      <t>コウジ</t>
    </rPh>
    <rPh sb="7" eb="10">
      <t>フタンキン</t>
    </rPh>
    <rPh sb="11" eb="13">
      <t>シュウノウ</t>
    </rPh>
    <rPh sb="14" eb="15">
      <t>カン</t>
    </rPh>
    <phoneticPr fontId="5"/>
  </si>
  <si>
    <t>引継書</t>
    <rPh sb="0" eb="2">
      <t>ヒキツギ</t>
    </rPh>
    <rPh sb="2" eb="3">
      <t>ショ</t>
    </rPh>
    <phoneticPr fontId="5"/>
  </si>
  <si>
    <t>歳入調定簿</t>
    <rPh sb="0" eb="2">
      <t>サイニュウ</t>
    </rPh>
    <rPh sb="2" eb="3">
      <t>チョウテイ</t>
    </rPh>
    <rPh sb="3" eb="4">
      <t>テイ</t>
    </rPh>
    <rPh sb="4" eb="5">
      <t>ボ</t>
    </rPh>
    <phoneticPr fontId="5"/>
  </si>
  <si>
    <t>債権調査確認回議書</t>
    <rPh sb="0" eb="2">
      <t>サイケン</t>
    </rPh>
    <rPh sb="2" eb="4">
      <t>チョウサ</t>
    </rPh>
    <rPh sb="4" eb="6">
      <t>カクニン</t>
    </rPh>
    <rPh sb="6" eb="8">
      <t>カイギ</t>
    </rPh>
    <rPh sb="8" eb="9">
      <t>ショ</t>
    </rPh>
    <phoneticPr fontId="5"/>
  </si>
  <si>
    <t>調査決定報告書、領収済（振替済）通知書</t>
    <rPh sb="0" eb="2">
      <t>チョウサ</t>
    </rPh>
    <rPh sb="2" eb="4">
      <t>ケッテイ</t>
    </rPh>
    <rPh sb="4" eb="7">
      <t>ホウコクショ</t>
    </rPh>
    <rPh sb="8" eb="10">
      <t>リョウシュウ</t>
    </rPh>
    <rPh sb="10" eb="11">
      <t>ス</t>
    </rPh>
    <rPh sb="12" eb="14">
      <t>フリカエ</t>
    </rPh>
    <rPh sb="14" eb="15">
      <t>ス</t>
    </rPh>
    <rPh sb="16" eb="19">
      <t>ツウチショ</t>
    </rPh>
    <phoneticPr fontId="5"/>
  </si>
  <si>
    <t>会計職員の任命、予算執行職員の補助者の任命</t>
  </si>
  <si>
    <t>帳簿金庫検査に関する文書</t>
    <rPh sb="0" eb="2">
      <t>チョウボ</t>
    </rPh>
    <rPh sb="2" eb="4">
      <t>キンコ</t>
    </rPh>
    <rPh sb="4" eb="6">
      <t>ケンサ</t>
    </rPh>
    <phoneticPr fontId="5"/>
  </si>
  <si>
    <t>復命書、任命書、通知文書、検査点検表、検査書類等</t>
    <rPh sb="0" eb="2">
      <t>フクメイ</t>
    </rPh>
    <rPh sb="2" eb="3">
      <t>ショ</t>
    </rPh>
    <rPh sb="4" eb="7">
      <t>ニンメイショ</t>
    </rPh>
    <rPh sb="8" eb="10">
      <t>ツウチ</t>
    </rPh>
    <rPh sb="10" eb="12">
      <t>ブンショ</t>
    </rPh>
    <rPh sb="13" eb="15">
      <t>ケンサ</t>
    </rPh>
    <rPh sb="15" eb="18">
      <t>テンケンヒョウ</t>
    </rPh>
    <rPh sb="19" eb="21">
      <t>ケンサ</t>
    </rPh>
    <rPh sb="21" eb="22">
      <t>ショ</t>
    </rPh>
    <rPh sb="22" eb="23">
      <t>ルイ</t>
    </rPh>
    <rPh sb="23" eb="24">
      <t>トウ</t>
    </rPh>
    <phoneticPr fontId="5"/>
  </si>
  <si>
    <t>会計事務監査に関する文書</t>
    <rPh sb="0" eb="2">
      <t>カイケイ</t>
    </rPh>
    <rPh sb="2" eb="4">
      <t>ジム</t>
    </rPh>
    <rPh sb="4" eb="6">
      <t>カンサ</t>
    </rPh>
    <phoneticPr fontId="5"/>
  </si>
  <si>
    <t>復命書、任命書、通知文書、監査点検表、検査書類等</t>
    <rPh sb="13" eb="15">
      <t>カンサ</t>
    </rPh>
    <rPh sb="23" eb="24">
      <t>トウ</t>
    </rPh>
    <phoneticPr fontId="5"/>
  </si>
  <si>
    <t>現金出納簿（歳入歳出外現金）</t>
    <rPh sb="0" eb="2">
      <t>ゲンキン</t>
    </rPh>
    <rPh sb="2" eb="5">
      <t>スイトウボ</t>
    </rPh>
    <rPh sb="6" eb="8">
      <t>サイニュウ</t>
    </rPh>
    <rPh sb="8" eb="10">
      <t>サイシュツ</t>
    </rPh>
    <rPh sb="10" eb="11">
      <t>ガイ</t>
    </rPh>
    <rPh sb="11" eb="13">
      <t>ゲンキン</t>
    </rPh>
    <phoneticPr fontId="5"/>
  </si>
  <si>
    <t>歳入歳出外現金出納官吏に関する文書文書</t>
    <rPh sb="0" eb="2">
      <t>サイニュウ</t>
    </rPh>
    <rPh sb="2" eb="4">
      <t>サイシュツ</t>
    </rPh>
    <rPh sb="4" eb="5">
      <t>ガイ</t>
    </rPh>
    <rPh sb="5" eb="7">
      <t>ゲンキン</t>
    </rPh>
    <rPh sb="7" eb="9">
      <t>スイトウ</t>
    </rPh>
    <rPh sb="9" eb="11">
      <t>カンリ</t>
    </rPh>
    <rPh sb="17" eb="19">
      <t>ブンショ</t>
    </rPh>
    <phoneticPr fontId="5"/>
  </si>
  <si>
    <t>有価証券受払簿</t>
    <rPh sb="0" eb="2">
      <t>ユウカ</t>
    </rPh>
    <rPh sb="2" eb="4">
      <t>ショウケン</t>
    </rPh>
    <rPh sb="4" eb="5">
      <t>ウ</t>
    </rPh>
    <rPh sb="5" eb="6">
      <t>ハラ</t>
    </rPh>
    <rPh sb="6" eb="7">
      <t>ボ</t>
    </rPh>
    <phoneticPr fontId="5"/>
  </si>
  <si>
    <t>支出の審査・資金前渡官吏の出納計算書</t>
  </si>
  <si>
    <t>出納計算書</t>
    <rPh sb="0" eb="2">
      <t>スイトウ</t>
    </rPh>
    <rPh sb="2" eb="5">
      <t>ケイサンショ</t>
    </rPh>
    <phoneticPr fontId="5"/>
  </si>
  <si>
    <t>国土建設週間関係書</t>
    <rPh sb="0" eb="2">
      <t>コクド</t>
    </rPh>
    <rPh sb="2" eb="4">
      <t>ケンセツ</t>
    </rPh>
    <rPh sb="4" eb="6">
      <t>シュウカン</t>
    </rPh>
    <rPh sb="6" eb="8">
      <t>カンケイ</t>
    </rPh>
    <rPh sb="8" eb="9">
      <t>ショ</t>
    </rPh>
    <phoneticPr fontId="4"/>
  </si>
  <si>
    <t>国土交通行政関係功労者表彰、永年勤続表彰、国土建設週間関係書、審査表（勤続精励）</t>
    <rPh sb="0" eb="2">
      <t>コクド</t>
    </rPh>
    <rPh sb="2" eb="4">
      <t>コウツウ</t>
    </rPh>
    <rPh sb="4" eb="6">
      <t>ギョウセイ</t>
    </rPh>
    <rPh sb="6" eb="8">
      <t>カンケイ</t>
    </rPh>
    <rPh sb="8" eb="10">
      <t>コウロウ</t>
    </rPh>
    <rPh sb="10" eb="11">
      <t>シャ</t>
    </rPh>
    <rPh sb="11" eb="13">
      <t>ヒョウショウ</t>
    </rPh>
    <rPh sb="14" eb="16">
      <t>エイネン</t>
    </rPh>
    <rPh sb="16" eb="18">
      <t>キンゾク</t>
    </rPh>
    <rPh sb="18" eb="20">
      <t>ヒョウショウ</t>
    </rPh>
    <rPh sb="31" eb="33">
      <t>シンサヒョウ</t>
    </rPh>
    <rPh sb="33" eb="34">
      <t>ヒョウ</t>
    </rPh>
    <rPh sb="35" eb="37">
      <t>キンゾク</t>
    </rPh>
    <rPh sb="37" eb="39">
      <t>セイレイ</t>
    </rPh>
    <phoneticPr fontId="4"/>
  </si>
  <si>
    <t>文書の管理等に関する事項</t>
    <rPh sb="0" eb="2">
      <t>ブンショ</t>
    </rPh>
    <rPh sb="3" eb="6">
      <t>カンリトウ</t>
    </rPh>
    <rPh sb="7" eb="8">
      <t>カン</t>
    </rPh>
    <rPh sb="10" eb="12">
      <t>ジコウ</t>
    </rPh>
    <phoneticPr fontId="1"/>
  </si>
  <si>
    <t>文書の管理等</t>
    <rPh sb="0" eb="2">
      <t>ブンショ</t>
    </rPh>
    <rPh sb="3" eb="6">
      <t>カンリトウ</t>
    </rPh>
    <phoneticPr fontId="1"/>
  </si>
  <si>
    <t>① 行政文書ファイル管理簿その他の業務に常時利用するものとして継続的に保存すべき行政文書（三十の項）</t>
    <rPh sb="2" eb="4">
      <t>ギョウセイ</t>
    </rPh>
    <rPh sb="4" eb="6">
      <t>ブンショ</t>
    </rPh>
    <rPh sb="10" eb="13">
      <t>カンリボ</t>
    </rPh>
    <rPh sb="15" eb="16">
      <t>タ</t>
    </rPh>
    <rPh sb="17" eb="19">
      <t>ギョウム</t>
    </rPh>
    <rPh sb="20" eb="22">
      <t>ジョウジ</t>
    </rPh>
    <rPh sb="22" eb="24">
      <t>リヨウ</t>
    </rPh>
    <rPh sb="31" eb="34">
      <t>ケイゾクテキ</t>
    </rPh>
    <rPh sb="35" eb="37">
      <t>ホゾン</t>
    </rPh>
    <rPh sb="40" eb="42">
      <t>ギョウセイ</t>
    </rPh>
    <rPh sb="42" eb="44">
      <t>ブンショ</t>
    </rPh>
    <rPh sb="45" eb="47">
      <t>30</t>
    </rPh>
    <rPh sb="48" eb="49">
      <t>コウ</t>
    </rPh>
    <phoneticPr fontId="1"/>
  </si>
  <si>
    <t>・行政文書ファイル管理簿</t>
    <rPh sb="1" eb="3">
      <t>ギョウセイ</t>
    </rPh>
    <rPh sb="3" eb="5">
      <t>ブンショ</t>
    </rPh>
    <rPh sb="9" eb="12">
      <t>カンリボ</t>
    </rPh>
    <phoneticPr fontId="1"/>
  </si>
  <si>
    <t>常用（無期限）</t>
    <rPh sb="0" eb="2">
      <t>ジョウヨウ</t>
    </rPh>
    <rPh sb="3" eb="6">
      <t>ムキゲン</t>
    </rPh>
    <phoneticPr fontId="1"/>
  </si>
  <si>
    <t>② 取得した文書の管理を行うための帳簿（三十一の項）</t>
    <rPh sb="2" eb="4">
      <t>シュトク</t>
    </rPh>
    <rPh sb="6" eb="8">
      <t>ブンショ</t>
    </rPh>
    <rPh sb="9" eb="11">
      <t>カンリ</t>
    </rPh>
    <rPh sb="12" eb="13">
      <t>オコナ</t>
    </rPh>
    <rPh sb="17" eb="19">
      <t>チョウボ</t>
    </rPh>
    <rPh sb="20" eb="23">
      <t>31</t>
    </rPh>
    <rPh sb="24" eb="25">
      <t>コウ</t>
    </rPh>
    <phoneticPr fontId="1"/>
  </si>
  <si>
    <t>・受付簿</t>
    <rPh sb="1" eb="3">
      <t>ウケツケ</t>
    </rPh>
    <rPh sb="3" eb="4">
      <t>ボ</t>
    </rPh>
    <phoneticPr fontId="1"/>
  </si>
  <si>
    <t>③ 決裁文書の管理を行うための帳簿（三十二の項）</t>
    <rPh sb="2" eb="4">
      <t>ケッサイ</t>
    </rPh>
    <rPh sb="4" eb="6">
      <t>ブンショ</t>
    </rPh>
    <rPh sb="7" eb="9">
      <t>カンリ</t>
    </rPh>
    <rPh sb="10" eb="11">
      <t>オコナ</t>
    </rPh>
    <rPh sb="15" eb="17">
      <t>チョウボ</t>
    </rPh>
    <rPh sb="18" eb="21">
      <t>32</t>
    </rPh>
    <rPh sb="22" eb="23">
      <t>コウ</t>
    </rPh>
    <phoneticPr fontId="1"/>
  </si>
  <si>
    <t>・決裁簿</t>
    <rPh sb="1" eb="3">
      <t>ケッサイ</t>
    </rPh>
    <rPh sb="3" eb="4">
      <t>ボ</t>
    </rPh>
    <phoneticPr fontId="1"/>
  </si>
  <si>
    <t>④ 行政文書ファイル等の移管又は廃棄の状況が記録された帳簿（三十三の項）</t>
    <rPh sb="2" eb="4">
      <t>ギョウセイ</t>
    </rPh>
    <rPh sb="4" eb="6">
      <t>ブンショ</t>
    </rPh>
    <rPh sb="10" eb="11">
      <t>トウ</t>
    </rPh>
    <rPh sb="12" eb="14">
      <t>イカン</t>
    </rPh>
    <rPh sb="14" eb="15">
      <t>マタ</t>
    </rPh>
    <rPh sb="16" eb="18">
      <t>ハイキ</t>
    </rPh>
    <rPh sb="19" eb="21">
      <t>ジョウキョウ</t>
    </rPh>
    <rPh sb="22" eb="24">
      <t>キロク</t>
    </rPh>
    <rPh sb="27" eb="29">
      <t>チョウボ</t>
    </rPh>
    <rPh sb="30" eb="33">
      <t>33</t>
    </rPh>
    <rPh sb="34" eb="35">
      <t>コウ</t>
    </rPh>
    <phoneticPr fontId="1"/>
  </si>
  <si>
    <t>・移管・廃棄簿</t>
    <rPh sb="1" eb="3">
      <t>イカン</t>
    </rPh>
    <rPh sb="4" eb="6">
      <t>ハイキ</t>
    </rPh>
    <rPh sb="6" eb="7">
      <t>ボ</t>
    </rPh>
    <phoneticPr fontId="1"/>
  </si>
  <si>
    <t>移管</t>
    <rPh sb="0" eb="2">
      <t>イカン</t>
    </rPh>
    <phoneticPr fontId="3"/>
  </si>
  <si>
    <t>文書の管理等</t>
    <rPh sb="0" eb="2">
      <t>ブンショ</t>
    </rPh>
    <rPh sb="3" eb="5">
      <t>カンリ</t>
    </rPh>
    <rPh sb="5" eb="6">
      <t>トウ</t>
    </rPh>
    <phoneticPr fontId="3"/>
  </si>
  <si>
    <t>文書管理改善に関する文書</t>
  </si>
  <si>
    <t>国土交通省行政文書管理規則第21条第4項に規定する行政文書ファイル等の廃棄の記録</t>
    <rPh sb="0" eb="2">
      <t>コクド</t>
    </rPh>
    <rPh sb="2" eb="5">
      <t>コウツウショウ</t>
    </rPh>
    <rPh sb="5" eb="7">
      <t>ギョウセイ</t>
    </rPh>
    <rPh sb="7" eb="9">
      <t>ブンショ</t>
    </rPh>
    <rPh sb="9" eb="11">
      <t>カンリ</t>
    </rPh>
    <rPh sb="11" eb="13">
      <t>キソク</t>
    </rPh>
    <rPh sb="13" eb="14">
      <t>ダイ</t>
    </rPh>
    <rPh sb="16" eb="17">
      <t>ジョウ</t>
    </rPh>
    <rPh sb="17" eb="18">
      <t>ダイ</t>
    </rPh>
    <rPh sb="19" eb="20">
      <t>コウ</t>
    </rPh>
    <rPh sb="21" eb="23">
      <t>キテイ</t>
    </rPh>
    <rPh sb="25" eb="27">
      <t>ギョウセイ</t>
    </rPh>
    <rPh sb="27" eb="29">
      <t>ブンショ</t>
    </rPh>
    <rPh sb="33" eb="34">
      <t>トウ</t>
    </rPh>
    <rPh sb="35" eb="37">
      <t>ハイキ</t>
    </rPh>
    <rPh sb="38" eb="40">
      <t>キロク</t>
    </rPh>
    <phoneticPr fontId="1"/>
  </si>
  <si>
    <t>廃棄の記録</t>
    <rPh sb="0" eb="2">
      <t>ハイキ</t>
    </rPh>
    <rPh sb="3" eb="5">
      <t>キロク</t>
    </rPh>
    <phoneticPr fontId="1"/>
  </si>
  <si>
    <t>廃棄</t>
    <rPh sb="0" eb="2">
      <t>ハイキ</t>
    </rPh>
    <phoneticPr fontId="1"/>
  </si>
  <si>
    <t>・書留簿</t>
    <rPh sb="1" eb="3">
      <t>カキトメ</t>
    </rPh>
    <rPh sb="3" eb="4">
      <t>ボ</t>
    </rPh>
    <phoneticPr fontId="3"/>
  </si>
  <si>
    <t>局長等の官印及び局印等に関する事務</t>
    <rPh sb="0" eb="2">
      <t>キョクチョウ</t>
    </rPh>
    <rPh sb="2" eb="3">
      <t>トウ</t>
    </rPh>
    <rPh sb="4" eb="6">
      <t>カンイン</t>
    </rPh>
    <rPh sb="6" eb="7">
      <t>オヨ</t>
    </rPh>
    <rPh sb="8" eb="9">
      <t>キョク</t>
    </rPh>
    <rPh sb="9" eb="10">
      <t>ジルシ</t>
    </rPh>
    <rPh sb="10" eb="11">
      <t>トウ</t>
    </rPh>
    <rPh sb="12" eb="13">
      <t>カン</t>
    </rPh>
    <rPh sb="15" eb="17">
      <t>ジム</t>
    </rPh>
    <phoneticPr fontId="3"/>
  </si>
  <si>
    <t>公印</t>
    <rPh sb="0" eb="2">
      <t>コウイン</t>
    </rPh>
    <phoneticPr fontId="3"/>
  </si>
  <si>
    <t>公印の作成・廃止に関する文書</t>
    <rPh sb="0" eb="2">
      <t>コウイン</t>
    </rPh>
    <rPh sb="3" eb="5">
      <t>サクセイ</t>
    </rPh>
    <rPh sb="6" eb="8">
      <t>ハイシ</t>
    </rPh>
    <rPh sb="9" eb="10">
      <t>カン</t>
    </rPh>
    <rPh sb="12" eb="14">
      <t>ブンショ</t>
    </rPh>
    <phoneticPr fontId="3"/>
  </si>
  <si>
    <t>・公印作成・廃止承認申請
・公印登録・廃止届出</t>
    <rPh sb="1" eb="3">
      <t>コウイン</t>
    </rPh>
    <rPh sb="3" eb="5">
      <t>サクセイ</t>
    </rPh>
    <rPh sb="6" eb="8">
      <t>ハイシ</t>
    </rPh>
    <rPh sb="8" eb="10">
      <t>ショウニン</t>
    </rPh>
    <rPh sb="10" eb="12">
      <t>シンセイ</t>
    </rPh>
    <rPh sb="14" eb="16">
      <t>コウイン</t>
    </rPh>
    <rPh sb="16" eb="18">
      <t>トウロク</t>
    </rPh>
    <rPh sb="19" eb="21">
      <t>ハイシ</t>
    </rPh>
    <rPh sb="21" eb="23">
      <t>トドケデ</t>
    </rPh>
    <phoneticPr fontId="3"/>
  </si>
  <si>
    <t>印影印刷に関する文書</t>
    <rPh sb="0" eb="2">
      <t>インエイ</t>
    </rPh>
    <rPh sb="2" eb="4">
      <t>インサツ</t>
    </rPh>
    <rPh sb="5" eb="6">
      <t>カン</t>
    </rPh>
    <rPh sb="8" eb="10">
      <t>ブンショ</t>
    </rPh>
    <phoneticPr fontId="3"/>
  </si>
  <si>
    <t>・印影印刷承認関係文書</t>
    <rPh sb="1" eb="3">
      <t>インエイ</t>
    </rPh>
    <rPh sb="3" eb="5">
      <t>インサツ</t>
    </rPh>
    <rPh sb="5" eb="7">
      <t>ショウニン</t>
    </rPh>
    <rPh sb="7" eb="9">
      <t>カンケイ</t>
    </rPh>
    <rPh sb="9" eb="11">
      <t>ブンショ</t>
    </rPh>
    <phoneticPr fontId="3"/>
  </si>
  <si>
    <t>専決事項関係</t>
    <rPh sb="0" eb="2">
      <t>センケツ</t>
    </rPh>
    <rPh sb="2" eb="4">
      <t>ジコウ</t>
    </rPh>
    <rPh sb="4" eb="6">
      <t>カンケイ</t>
    </rPh>
    <phoneticPr fontId="3"/>
  </si>
  <si>
    <t>専決事項用紙の取扱に関する文書（承認申請書）</t>
    <rPh sb="0" eb="2">
      <t>センケツ</t>
    </rPh>
    <rPh sb="2" eb="4">
      <t>ジコウ</t>
    </rPh>
    <rPh sb="4" eb="6">
      <t>ヨウシ</t>
    </rPh>
    <rPh sb="7" eb="9">
      <t>トリアツカイ</t>
    </rPh>
    <rPh sb="10" eb="11">
      <t>カン</t>
    </rPh>
    <rPh sb="13" eb="15">
      <t>ブンショ</t>
    </rPh>
    <phoneticPr fontId="3"/>
  </si>
  <si>
    <t>・承認申請書
・管理簿</t>
    <rPh sb="1" eb="3">
      <t>ショウニン</t>
    </rPh>
    <rPh sb="3" eb="5">
      <t>シンセイ</t>
    </rPh>
    <rPh sb="5" eb="6">
      <t>ショ</t>
    </rPh>
    <phoneticPr fontId="3"/>
  </si>
  <si>
    <t>電子署名</t>
    <rPh sb="0" eb="2">
      <t>デンシ</t>
    </rPh>
    <rPh sb="2" eb="4">
      <t>ショメイ</t>
    </rPh>
    <phoneticPr fontId="3"/>
  </si>
  <si>
    <t>官職証明書の発行・返納に関する文書</t>
    <rPh sb="0" eb="2">
      <t>カンショク</t>
    </rPh>
    <rPh sb="2" eb="5">
      <t>ショウメイショ</t>
    </rPh>
    <rPh sb="6" eb="8">
      <t>ハッコウ</t>
    </rPh>
    <rPh sb="9" eb="11">
      <t>ヘンノウ</t>
    </rPh>
    <rPh sb="12" eb="13">
      <t>カン</t>
    </rPh>
    <rPh sb="15" eb="17">
      <t>ブンショ</t>
    </rPh>
    <phoneticPr fontId="3"/>
  </si>
  <si>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3"/>
  </si>
  <si>
    <t>総務に関する事項</t>
    <rPh sb="6" eb="8">
      <t>ジコウ</t>
    </rPh>
    <phoneticPr fontId="3"/>
  </si>
  <si>
    <t>儀式の開催</t>
    <rPh sb="3" eb="5">
      <t>カイサイ</t>
    </rPh>
    <phoneticPr fontId="3"/>
  </si>
  <si>
    <t>式典等関係に関する文書</t>
    <rPh sb="0" eb="2">
      <t>シキテン</t>
    </rPh>
    <rPh sb="2" eb="3">
      <t>トウ</t>
    </rPh>
    <rPh sb="3" eb="5">
      <t>カンケイ</t>
    </rPh>
    <rPh sb="6" eb="7">
      <t>カン</t>
    </rPh>
    <rPh sb="9" eb="11">
      <t>ブンショ</t>
    </rPh>
    <phoneticPr fontId="3"/>
  </si>
  <si>
    <t>・承認書、申請書</t>
    <rPh sb="1" eb="3">
      <t>ショウニン</t>
    </rPh>
    <rPh sb="3" eb="4">
      <t>ショ</t>
    </rPh>
    <rPh sb="5" eb="8">
      <t>シンセイショ</t>
    </rPh>
    <phoneticPr fontId="3"/>
  </si>
  <si>
    <t>庁舎管理関係</t>
    <rPh sb="0" eb="2">
      <t>チョウシャ</t>
    </rPh>
    <rPh sb="2" eb="4">
      <t>カンリ</t>
    </rPh>
    <rPh sb="4" eb="6">
      <t>カンケイ</t>
    </rPh>
    <phoneticPr fontId="3"/>
  </si>
  <si>
    <t>防災に関する文書</t>
    <rPh sb="0" eb="2">
      <t>ボウサイ</t>
    </rPh>
    <phoneticPr fontId="3"/>
  </si>
  <si>
    <t>防火管理に関する文書</t>
    <rPh sb="0" eb="1">
      <t>ボウサイ</t>
    </rPh>
    <rPh sb="1" eb="2">
      <t>ヒ</t>
    </rPh>
    <rPh sb="2" eb="4">
      <t>カンリ</t>
    </rPh>
    <phoneticPr fontId="3"/>
  </si>
  <si>
    <t>庁舎等の契約に関する文書</t>
    <rPh sb="0" eb="2">
      <t>チョウシャ</t>
    </rPh>
    <rPh sb="2" eb="3">
      <t>トウ</t>
    </rPh>
    <rPh sb="4" eb="6">
      <t>ケイヤク</t>
    </rPh>
    <rPh sb="7" eb="8">
      <t>カン</t>
    </rPh>
    <rPh sb="10" eb="12">
      <t>ブンショ</t>
    </rPh>
    <phoneticPr fontId="3"/>
  </si>
  <si>
    <t>電話関係</t>
    <rPh sb="0" eb="2">
      <t>デンワ</t>
    </rPh>
    <rPh sb="2" eb="4">
      <t>カンケイ</t>
    </rPh>
    <phoneticPr fontId="3"/>
  </si>
  <si>
    <t>電話に関する文書</t>
    <rPh sb="0" eb="2">
      <t>デンワ</t>
    </rPh>
    <phoneticPr fontId="3"/>
  </si>
  <si>
    <t>公用車等の管理に関する事項</t>
    <rPh sb="0" eb="1">
      <t>コウ</t>
    </rPh>
    <phoneticPr fontId="3"/>
  </si>
  <si>
    <t>公用車の管理及び運営</t>
    <rPh sb="0" eb="3">
      <t>コウヨウシャ</t>
    </rPh>
    <rPh sb="4" eb="6">
      <t>カンリ</t>
    </rPh>
    <rPh sb="6" eb="7">
      <t>オヨ</t>
    </rPh>
    <rPh sb="8" eb="10">
      <t>ウンエイ</t>
    </rPh>
    <phoneticPr fontId="3"/>
  </si>
  <si>
    <t>公用車使用伝票（職員運転に係るもの）</t>
    <rPh sb="0" eb="3">
      <t>コウヨウシャ</t>
    </rPh>
    <rPh sb="3" eb="5">
      <t>シヨウ</t>
    </rPh>
    <rPh sb="5" eb="6">
      <t>デン</t>
    </rPh>
    <rPh sb="6" eb="7">
      <t>ヒョウ</t>
    </rPh>
    <rPh sb="8" eb="10">
      <t>ショクイン</t>
    </rPh>
    <rPh sb="10" eb="12">
      <t>ウンテン</t>
    </rPh>
    <rPh sb="13" eb="14">
      <t>カカ</t>
    </rPh>
    <phoneticPr fontId="3"/>
  </si>
  <si>
    <t>・公用車使用伝票（職員運転に係るもの）</t>
    <rPh sb="1" eb="4">
      <t>コウヨウシャ</t>
    </rPh>
    <rPh sb="4" eb="6">
      <t>シヨウ</t>
    </rPh>
    <rPh sb="6" eb="7">
      <t>デン</t>
    </rPh>
    <rPh sb="7" eb="8">
      <t>ヒョウ</t>
    </rPh>
    <rPh sb="9" eb="11">
      <t>ショクイン</t>
    </rPh>
    <rPh sb="11" eb="13">
      <t>ウンテン</t>
    </rPh>
    <rPh sb="14" eb="15">
      <t>カカ</t>
    </rPh>
    <phoneticPr fontId="3"/>
  </si>
  <si>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rPh sb="15" eb="17">
      <t>シャリョウ</t>
    </rPh>
    <rPh sb="17" eb="19">
      <t>ウンコウ</t>
    </rPh>
    <rPh sb="19" eb="20">
      <t>マエ</t>
    </rPh>
    <rPh sb="20" eb="23">
      <t>テンケンヒョウ</t>
    </rPh>
    <phoneticPr fontId="3"/>
  </si>
  <si>
    <t>・車両走行実績及び管理確認日誌、車両運行前点検表</t>
    <rPh sb="1" eb="3">
      <t>シャリョウ</t>
    </rPh>
    <rPh sb="3" eb="5">
      <t>ソウコウ</t>
    </rPh>
    <rPh sb="5" eb="7">
      <t>ジッセキ</t>
    </rPh>
    <rPh sb="7" eb="8">
      <t>オヨ</t>
    </rPh>
    <rPh sb="9" eb="11">
      <t>カンリ</t>
    </rPh>
    <rPh sb="11" eb="13">
      <t>カクニン</t>
    </rPh>
    <rPh sb="13" eb="15">
      <t>ニッシ</t>
    </rPh>
    <rPh sb="16" eb="18">
      <t>シャリョウ</t>
    </rPh>
    <rPh sb="18" eb="20">
      <t>ウンコウ</t>
    </rPh>
    <rPh sb="20" eb="21">
      <t>マエ</t>
    </rPh>
    <rPh sb="21" eb="24">
      <t>テンケンヒョウ</t>
    </rPh>
    <phoneticPr fontId="3"/>
  </si>
  <si>
    <t>事務連絡専用車等運転実態表</t>
    <rPh sb="0" eb="2">
      <t>ジム</t>
    </rPh>
    <rPh sb="2" eb="4">
      <t>レンラク</t>
    </rPh>
    <rPh sb="4" eb="6">
      <t>センヨウ</t>
    </rPh>
    <rPh sb="6" eb="7">
      <t>シャ</t>
    </rPh>
    <rPh sb="7" eb="8">
      <t>トウ</t>
    </rPh>
    <rPh sb="8" eb="10">
      <t>ウンテン</t>
    </rPh>
    <rPh sb="10" eb="12">
      <t>ジッタイ</t>
    </rPh>
    <rPh sb="12" eb="13">
      <t>ヒョウ</t>
    </rPh>
    <phoneticPr fontId="3"/>
  </si>
  <si>
    <t>・事務連絡専用車等運転実態表</t>
    <rPh sb="1" eb="3">
      <t>ジム</t>
    </rPh>
    <rPh sb="3" eb="5">
      <t>レンラク</t>
    </rPh>
    <rPh sb="5" eb="7">
      <t>センヨウ</t>
    </rPh>
    <rPh sb="7" eb="8">
      <t>シャ</t>
    </rPh>
    <rPh sb="8" eb="9">
      <t>トウ</t>
    </rPh>
    <rPh sb="9" eb="11">
      <t>ウンテン</t>
    </rPh>
    <rPh sb="11" eb="13">
      <t>ジッタイ</t>
    </rPh>
    <rPh sb="13" eb="14">
      <t>ヒョウ</t>
    </rPh>
    <phoneticPr fontId="3"/>
  </si>
  <si>
    <t>運行計画書</t>
    <rPh sb="0" eb="2">
      <t>ウンコウ</t>
    </rPh>
    <rPh sb="2" eb="5">
      <t>ケイカクショ</t>
    </rPh>
    <phoneticPr fontId="3"/>
  </si>
  <si>
    <t>・運行計画書</t>
    <rPh sb="1" eb="3">
      <t>ウンコウ</t>
    </rPh>
    <rPh sb="3" eb="6">
      <t>ケイカクショ</t>
    </rPh>
    <phoneticPr fontId="3"/>
  </si>
  <si>
    <t>配車計画書</t>
    <rPh sb="0" eb="2">
      <t>ハイシャ</t>
    </rPh>
    <rPh sb="2" eb="5">
      <t>ケイカクショ</t>
    </rPh>
    <phoneticPr fontId="3"/>
  </si>
  <si>
    <t>・配車計画書</t>
    <rPh sb="1" eb="3">
      <t>ハイシャ</t>
    </rPh>
    <rPh sb="3" eb="6">
      <t>ケイカクショ</t>
    </rPh>
    <phoneticPr fontId="3"/>
  </si>
  <si>
    <t>その他公用車に関する文書</t>
    <rPh sb="2" eb="3">
      <t>タ</t>
    </rPh>
    <rPh sb="3" eb="6">
      <t>コウヨウシャ</t>
    </rPh>
    <rPh sb="7" eb="8">
      <t>カン</t>
    </rPh>
    <rPh sb="10" eb="12">
      <t>ブンショ</t>
    </rPh>
    <phoneticPr fontId="3"/>
  </si>
  <si>
    <t>・安全運転管理者に関する文書
・緊急通行車両事前届出書</t>
    <rPh sb="1" eb="3">
      <t>アンゼン</t>
    </rPh>
    <rPh sb="3" eb="5">
      <t>ウンテンシャ</t>
    </rPh>
    <rPh sb="5" eb="7">
      <t>カンリ</t>
    </rPh>
    <rPh sb="7" eb="8">
      <t>シャ</t>
    </rPh>
    <rPh sb="16" eb="18">
      <t>キンキュウ</t>
    </rPh>
    <rPh sb="18" eb="20">
      <t>ツウコウ</t>
    </rPh>
    <rPh sb="20" eb="22">
      <t>シャリョウ</t>
    </rPh>
    <rPh sb="22" eb="24">
      <t>ジゼン</t>
    </rPh>
    <rPh sb="24" eb="25">
      <t>トド</t>
    </rPh>
    <rPh sb="25" eb="26">
      <t>デ</t>
    </rPh>
    <rPh sb="26" eb="27">
      <t>ショ</t>
    </rPh>
    <phoneticPr fontId="3"/>
  </si>
  <si>
    <t>タクシーの使用</t>
    <rPh sb="5" eb="7">
      <t>シヨウ</t>
    </rPh>
    <phoneticPr fontId="3"/>
  </si>
  <si>
    <t>タクシー乗車券の管理に係るもの</t>
    <rPh sb="4" eb="6">
      <t>ジョウシャ</t>
    </rPh>
    <rPh sb="6" eb="7">
      <t>ケン</t>
    </rPh>
    <rPh sb="8" eb="10">
      <t>カンリ</t>
    </rPh>
    <rPh sb="11" eb="12">
      <t>カカ</t>
    </rPh>
    <phoneticPr fontId="3"/>
  </si>
  <si>
    <t>・タクシー乗車券受払簿・タクシー乗車券使用簿
・管理指名簿</t>
    <rPh sb="16" eb="19">
      <t>ジョウシャケン</t>
    </rPh>
    <rPh sb="24" eb="26">
      <t>カンリ</t>
    </rPh>
    <rPh sb="26" eb="28">
      <t>シメイ</t>
    </rPh>
    <rPh sb="28" eb="29">
      <t>ボ</t>
    </rPh>
    <phoneticPr fontId="3"/>
  </si>
  <si>
    <t>タクシー乗車券の使用に係るもの</t>
    <rPh sb="8" eb="10">
      <t>シヨウ</t>
    </rPh>
    <rPh sb="11" eb="12">
      <t>カカ</t>
    </rPh>
    <phoneticPr fontId="3"/>
  </si>
  <si>
    <t>・タクシー乗車券申込書兼報告書、使用済みタクシー乗車券
・タクシー乗車券払出請求書、タクシー使用証明書</t>
    <rPh sb="8" eb="11">
      <t>モウシコミショ</t>
    </rPh>
    <rPh sb="11" eb="12">
      <t>ケン</t>
    </rPh>
    <rPh sb="12" eb="15">
      <t>ホウコクショ</t>
    </rPh>
    <rPh sb="16" eb="18">
      <t>シヨウ</t>
    </rPh>
    <rPh sb="18" eb="19">
      <t>ズ</t>
    </rPh>
    <rPh sb="24" eb="27">
      <t>ジョウシャケン</t>
    </rPh>
    <phoneticPr fontId="3"/>
  </si>
  <si>
    <t>タクシー使用の立替払いに係るもの</t>
    <rPh sb="4" eb="6">
      <t>シヨウ</t>
    </rPh>
    <rPh sb="7" eb="9">
      <t>タテカエ</t>
    </rPh>
    <rPh sb="9" eb="10">
      <t>ハラ</t>
    </rPh>
    <rPh sb="12" eb="13">
      <t>カカ</t>
    </rPh>
    <phoneticPr fontId="3"/>
  </si>
  <si>
    <t>・タクシー使用料立替払起案書　</t>
    <rPh sb="5" eb="7">
      <t>シヨウ</t>
    </rPh>
    <rPh sb="7" eb="8">
      <t>リョウ</t>
    </rPh>
    <rPh sb="8" eb="10">
      <t>タテカエ</t>
    </rPh>
    <rPh sb="10" eb="11">
      <t>バラ</t>
    </rPh>
    <rPh sb="11" eb="13">
      <t>キアン</t>
    </rPh>
    <rPh sb="13" eb="14">
      <t>ショ</t>
    </rPh>
    <phoneticPr fontId="3"/>
  </si>
  <si>
    <t>高速道路等の使用</t>
    <rPh sb="0" eb="2">
      <t>コウソク</t>
    </rPh>
    <rPh sb="2" eb="4">
      <t>ドウロ</t>
    </rPh>
    <rPh sb="4" eb="5">
      <t>トウ</t>
    </rPh>
    <rPh sb="6" eb="8">
      <t>シヨウ</t>
    </rPh>
    <phoneticPr fontId="3"/>
  </si>
  <si>
    <t>通行料に関する文書</t>
    <rPh sb="0" eb="2">
      <t>ツウコウリョウ</t>
    </rPh>
    <rPh sb="2" eb="3">
      <t>リョウ</t>
    </rPh>
    <phoneticPr fontId="3"/>
  </si>
  <si>
    <t>・高速道路通行料
・都市高速道路通行料</t>
  </si>
  <si>
    <t>合同庁舎管理に関する事項</t>
    <rPh sb="0" eb="2">
      <t>ゴウドウ</t>
    </rPh>
    <rPh sb="2" eb="4">
      <t>チョウシャ</t>
    </rPh>
    <rPh sb="4" eb="6">
      <t>カンリ</t>
    </rPh>
    <rPh sb="7" eb="8">
      <t>カン</t>
    </rPh>
    <rPh sb="10" eb="12">
      <t>ジコウ</t>
    </rPh>
    <phoneticPr fontId="3"/>
  </si>
  <si>
    <t>許可等に関する文書</t>
    <rPh sb="0" eb="2">
      <t>キョカ</t>
    </rPh>
    <rPh sb="2" eb="3">
      <t>トウ</t>
    </rPh>
    <phoneticPr fontId="3"/>
  </si>
  <si>
    <t>雑役業務日報等に関する文書</t>
    <rPh sb="0" eb="1">
      <t>ザツ</t>
    </rPh>
    <rPh sb="1" eb="2">
      <t>エキム</t>
    </rPh>
    <rPh sb="2" eb="4">
      <t>ギョウム</t>
    </rPh>
    <rPh sb="4" eb="6">
      <t>ニッポウ</t>
    </rPh>
    <rPh sb="6" eb="7">
      <t>トウ</t>
    </rPh>
    <phoneticPr fontId="3"/>
  </si>
  <si>
    <t>情報公開に関する事項</t>
    <rPh sb="0" eb="2">
      <t>ジョウホウ</t>
    </rPh>
    <rPh sb="2" eb="4">
      <t>コウカイ</t>
    </rPh>
    <rPh sb="5" eb="6">
      <t>カン</t>
    </rPh>
    <rPh sb="8" eb="10">
      <t>ジコウ</t>
    </rPh>
    <phoneticPr fontId="3"/>
  </si>
  <si>
    <t>情報公開関係</t>
    <rPh sb="0" eb="2">
      <t>ジョウホウ</t>
    </rPh>
    <rPh sb="2" eb="4">
      <t>コウカイ</t>
    </rPh>
    <rPh sb="4" eb="6">
      <t>カンケイ</t>
    </rPh>
    <phoneticPr fontId="3"/>
  </si>
  <si>
    <t>行政文書開示請求に関する文書</t>
    <rPh sb="0" eb="2">
      <t>ギョウセイ</t>
    </rPh>
    <rPh sb="2" eb="4">
      <t>ブンショ</t>
    </rPh>
    <rPh sb="4" eb="6">
      <t>カイジ</t>
    </rPh>
    <rPh sb="6" eb="8">
      <t>セイキュウ</t>
    </rPh>
    <phoneticPr fontId="3"/>
  </si>
  <si>
    <t>広報に関する事項</t>
    <rPh sb="0" eb="2">
      <t>コウホウ</t>
    </rPh>
    <rPh sb="3" eb="4">
      <t>カン</t>
    </rPh>
    <rPh sb="6" eb="8">
      <t>ジコウ</t>
    </rPh>
    <phoneticPr fontId="3"/>
  </si>
  <si>
    <t>広報等関係</t>
    <rPh sb="0" eb="2">
      <t>コウホウ</t>
    </rPh>
    <rPh sb="2" eb="3">
      <t>トウ</t>
    </rPh>
    <rPh sb="3" eb="5">
      <t>カンケイ</t>
    </rPh>
    <phoneticPr fontId="3"/>
  </si>
  <si>
    <t>名義使用承認に関する文書</t>
    <rPh sb="0" eb="2">
      <t>メイギ</t>
    </rPh>
    <rPh sb="2" eb="4">
      <t>シヨウ</t>
    </rPh>
    <rPh sb="4" eb="6">
      <t>ショウニン</t>
    </rPh>
    <phoneticPr fontId="3"/>
  </si>
  <si>
    <t>保有個人情報の保護に関する事項</t>
    <rPh sb="0" eb="2">
      <t>ホユウ</t>
    </rPh>
    <rPh sb="2" eb="4">
      <t>コジン</t>
    </rPh>
    <rPh sb="4" eb="6">
      <t>ジョウホウ</t>
    </rPh>
    <rPh sb="7" eb="9">
      <t>ホゴ</t>
    </rPh>
    <rPh sb="10" eb="11">
      <t>カン</t>
    </rPh>
    <rPh sb="13" eb="15">
      <t>ジコウ</t>
    </rPh>
    <phoneticPr fontId="1"/>
  </si>
  <si>
    <t>個人情報の保有状況</t>
    <rPh sb="0" eb="2">
      <t>コジン</t>
    </rPh>
    <rPh sb="2" eb="4">
      <t>ジョウホウ</t>
    </rPh>
    <rPh sb="5" eb="7">
      <t>ホユウ</t>
    </rPh>
    <rPh sb="7" eb="9">
      <t>ジョウキョウ</t>
    </rPh>
    <phoneticPr fontId="1"/>
  </si>
  <si>
    <t>個人情報ファイルの管理を行うための帳簿</t>
    <rPh sb="0" eb="2">
      <t>コジン</t>
    </rPh>
    <rPh sb="2" eb="4">
      <t>ジョウホウ</t>
    </rPh>
    <rPh sb="9" eb="11">
      <t>カンリ</t>
    </rPh>
    <rPh sb="12" eb="13">
      <t>オコナ</t>
    </rPh>
    <rPh sb="17" eb="19">
      <t>チョウボ</t>
    </rPh>
    <phoneticPr fontId="1"/>
  </si>
  <si>
    <t>・保有個人情報ファイル簿</t>
    <rPh sb="1" eb="3">
      <t>ホユウ</t>
    </rPh>
    <rPh sb="3" eb="5">
      <t>コジン</t>
    </rPh>
    <rPh sb="5" eb="7">
      <t>ジョウホウ</t>
    </rPh>
    <rPh sb="11" eb="12">
      <t>ボ</t>
    </rPh>
    <phoneticPr fontId="1"/>
  </si>
  <si>
    <t>常用</t>
    <rPh sb="0" eb="2">
      <t>ジョウヨウ</t>
    </rPh>
    <phoneticPr fontId="1"/>
  </si>
  <si>
    <t>個人情報の取扱関係</t>
    <rPh sb="0" eb="2">
      <t>コジン</t>
    </rPh>
    <rPh sb="2" eb="4">
      <t>ジョウホウ</t>
    </rPh>
    <rPh sb="5" eb="7">
      <t>トリアツカイ</t>
    </rPh>
    <rPh sb="7" eb="9">
      <t>カンケイ</t>
    </rPh>
    <phoneticPr fontId="1"/>
  </si>
  <si>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1"/>
  </si>
  <si>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1"/>
  </si>
  <si>
    <t>保有個人情報利用状況</t>
    <rPh sb="0" eb="2">
      <t>ホユウ</t>
    </rPh>
    <rPh sb="2" eb="4">
      <t>コジン</t>
    </rPh>
    <rPh sb="4" eb="6">
      <t>ジョウホウ</t>
    </rPh>
    <rPh sb="6" eb="8">
      <t>リヨウ</t>
    </rPh>
    <rPh sb="8" eb="10">
      <t>ジョウキョウ</t>
    </rPh>
    <phoneticPr fontId="1"/>
  </si>
  <si>
    <t>・保有個人情報利用状況</t>
    <rPh sb="1" eb="3">
      <t>ホユウ</t>
    </rPh>
    <rPh sb="3" eb="5">
      <t>コジン</t>
    </rPh>
    <rPh sb="5" eb="7">
      <t>ジョウホウ</t>
    </rPh>
    <rPh sb="7" eb="9">
      <t>リヨウ</t>
    </rPh>
    <rPh sb="9" eb="11">
      <t>ジョウキョウ</t>
    </rPh>
    <phoneticPr fontId="1"/>
  </si>
  <si>
    <t>特定個人情報の取扱いに関する文書</t>
    <rPh sb="0" eb="2">
      <t>トクテイ</t>
    </rPh>
    <rPh sb="2" eb="4">
      <t>コジン</t>
    </rPh>
    <rPh sb="4" eb="6">
      <t>ジョウホウ</t>
    </rPh>
    <rPh sb="7" eb="9">
      <t>トリアツカイ</t>
    </rPh>
    <rPh sb="11" eb="12">
      <t>カン</t>
    </rPh>
    <rPh sb="14" eb="16">
      <t>ブンショ</t>
    </rPh>
    <phoneticPr fontId="1"/>
  </si>
  <si>
    <t>特定個人情報取扱指定簿</t>
    <rPh sb="0" eb="2">
      <t>トクテイ</t>
    </rPh>
    <rPh sb="2" eb="4">
      <t>コジン</t>
    </rPh>
    <rPh sb="4" eb="6">
      <t>ジョウホウ</t>
    </rPh>
    <rPh sb="6" eb="8">
      <t>トリアツカイ</t>
    </rPh>
    <rPh sb="8" eb="10">
      <t>シテイ</t>
    </rPh>
    <rPh sb="10" eb="11">
      <t>ボ</t>
    </rPh>
    <phoneticPr fontId="1"/>
  </si>
  <si>
    <t>個人番号送付簿</t>
    <rPh sb="0" eb="2">
      <t>コジン</t>
    </rPh>
    <rPh sb="2" eb="4">
      <t>バンゴウ</t>
    </rPh>
    <rPh sb="4" eb="6">
      <t>ソウフ</t>
    </rPh>
    <rPh sb="6" eb="7">
      <t>ボ</t>
    </rPh>
    <phoneticPr fontId="1"/>
  </si>
  <si>
    <t>開示請求</t>
    <rPh sb="0" eb="2">
      <t>カイジ</t>
    </rPh>
    <rPh sb="2" eb="4">
      <t>セイキュウ</t>
    </rPh>
    <phoneticPr fontId="1"/>
  </si>
  <si>
    <t>個人情報開示請求に関する文書</t>
    <rPh sb="0" eb="2">
      <t>コジン</t>
    </rPh>
    <rPh sb="2" eb="4">
      <t>ジョウホウ</t>
    </rPh>
    <rPh sb="4" eb="6">
      <t>カイジ</t>
    </rPh>
    <rPh sb="6" eb="8">
      <t>セイキュウ</t>
    </rPh>
    <rPh sb="9" eb="10">
      <t>カン</t>
    </rPh>
    <rPh sb="12" eb="14">
      <t>ブンショ</t>
    </rPh>
    <phoneticPr fontId="1"/>
  </si>
  <si>
    <t>監査に関する事項</t>
    <rPh sb="0" eb="2">
      <t>カンサ</t>
    </rPh>
    <rPh sb="3" eb="4">
      <t>カン</t>
    </rPh>
    <rPh sb="6" eb="8">
      <t>ジコウ</t>
    </rPh>
    <phoneticPr fontId="1"/>
  </si>
  <si>
    <t>監査</t>
    <rPh sb="0" eb="2">
      <t>カンサ</t>
    </rPh>
    <phoneticPr fontId="1"/>
  </si>
  <si>
    <t>一般監査・特別監査・点検監査の実施に関する文書</t>
    <rPh sb="0" eb="2">
      <t>イッパン</t>
    </rPh>
    <rPh sb="2" eb="4">
      <t>カンサ</t>
    </rPh>
    <rPh sb="5" eb="7">
      <t>トクベツ</t>
    </rPh>
    <rPh sb="7" eb="9">
      <t>カンサ</t>
    </rPh>
    <rPh sb="10" eb="12">
      <t>テンケン</t>
    </rPh>
    <rPh sb="12" eb="14">
      <t>カンサ</t>
    </rPh>
    <rPh sb="15" eb="17">
      <t>ジッシ</t>
    </rPh>
    <rPh sb="18" eb="19">
      <t>カン</t>
    </rPh>
    <rPh sb="21" eb="23">
      <t>ブンショ</t>
    </rPh>
    <phoneticPr fontId="1"/>
  </si>
  <si>
    <t>・実施計画
・報告書</t>
    <rPh sb="1" eb="3">
      <t>ジッシ</t>
    </rPh>
    <rPh sb="3" eb="5">
      <t>ケイカク</t>
    </rPh>
    <rPh sb="7" eb="10">
      <t>ホウコクショ</t>
    </rPh>
    <phoneticPr fontId="1"/>
  </si>
  <si>
    <t>入札・契約手続運営委員会に関する文書</t>
    <rPh sb="13" eb="14">
      <t>カン</t>
    </rPh>
    <rPh sb="16" eb="18">
      <t>ブンショ</t>
    </rPh>
    <phoneticPr fontId="3"/>
  </si>
  <si>
    <t>一般競争に関する文書</t>
    <rPh sb="0" eb="2">
      <t>イッパン</t>
    </rPh>
    <rPh sb="2" eb="4">
      <t>キョウソウ</t>
    </rPh>
    <rPh sb="5" eb="6">
      <t>カン</t>
    </rPh>
    <rPh sb="8" eb="10">
      <t>ブンショ</t>
    </rPh>
    <phoneticPr fontId="3"/>
  </si>
  <si>
    <t>公募型指名競争に関する文書</t>
    <rPh sb="0" eb="3">
      <t>コウボガタ</t>
    </rPh>
    <rPh sb="3" eb="5">
      <t>シメイ</t>
    </rPh>
    <rPh sb="5" eb="7">
      <t>キョウソウ</t>
    </rPh>
    <rPh sb="8" eb="9">
      <t>カン</t>
    </rPh>
    <rPh sb="11" eb="13">
      <t>ブンショ</t>
    </rPh>
    <phoneticPr fontId="3"/>
  </si>
  <si>
    <t>工事希望型指名競争に関する文書</t>
    <rPh sb="0" eb="2">
      <t>コウジ</t>
    </rPh>
    <rPh sb="2" eb="4">
      <t>キボウ</t>
    </rPh>
    <rPh sb="4" eb="5">
      <t>ガタ</t>
    </rPh>
    <rPh sb="5" eb="7">
      <t>シメイ</t>
    </rPh>
    <rPh sb="7" eb="9">
      <t>キョウソウ</t>
    </rPh>
    <rPh sb="10" eb="11">
      <t>カン</t>
    </rPh>
    <rPh sb="13" eb="15">
      <t>ブンショ</t>
    </rPh>
    <phoneticPr fontId="3"/>
  </si>
  <si>
    <t>公募型プロポーザルに関する文書</t>
    <rPh sb="0" eb="3">
      <t>コウボガタ</t>
    </rPh>
    <rPh sb="10" eb="11">
      <t>カン</t>
    </rPh>
    <rPh sb="13" eb="15">
      <t>ブンショ</t>
    </rPh>
    <phoneticPr fontId="3"/>
  </si>
  <si>
    <t>公募型競争入札に関する文書</t>
    <rPh sb="0" eb="3">
      <t>コウボガタ</t>
    </rPh>
    <rPh sb="3" eb="5">
      <t>キョウソウ</t>
    </rPh>
    <rPh sb="5" eb="7">
      <t>ニュウサツ</t>
    </rPh>
    <rPh sb="8" eb="9">
      <t>カン</t>
    </rPh>
    <rPh sb="11" eb="13">
      <t>ブンショ</t>
    </rPh>
    <phoneticPr fontId="3"/>
  </si>
  <si>
    <t>簡易公募型プロポーザルに関する文書</t>
    <rPh sb="0" eb="2">
      <t>カンイ</t>
    </rPh>
    <rPh sb="2" eb="5">
      <t>コウボガタ</t>
    </rPh>
    <rPh sb="12" eb="13">
      <t>カン</t>
    </rPh>
    <rPh sb="15" eb="17">
      <t>ブンショ</t>
    </rPh>
    <phoneticPr fontId="3"/>
  </si>
  <si>
    <t>簡易公募型競争入札に関する文書</t>
    <rPh sb="0" eb="2">
      <t>カンイ</t>
    </rPh>
    <rPh sb="2" eb="5">
      <t>コウボガタ</t>
    </rPh>
    <rPh sb="5" eb="7">
      <t>キョウソウ</t>
    </rPh>
    <rPh sb="7" eb="9">
      <t>ニュウサツ</t>
    </rPh>
    <rPh sb="10" eb="11">
      <t>カン</t>
    </rPh>
    <rPh sb="13" eb="15">
      <t>ブンショ</t>
    </rPh>
    <phoneticPr fontId="3"/>
  </si>
  <si>
    <t>暴力団排除に関する文書</t>
    <rPh sb="0" eb="3">
      <t>ボウリョクダン</t>
    </rPh>
    <rPh sb="3" eb="5">
      <t>ハイジョ</t>
    </rPh>
    <rPh sb="6" eb="7">
      <t>カン</t>
    </rPh>
    <rPh sb="9" eb="11">
      <t>ブンショ</t>
    </rPh>
    <phoneticPr fontId="3"/>
  </si>
  <si>
    <t>契約措置請求書</t>
    <rPh sb="0" eb="2">
      <t>ケイヤク</t>
    </rPh>
    <rPh sb="2" eb="4">
      <t>ソチ</t>
    </rPh>
    <rPh sb="4" eb="6">
      <t>セイキュウ</t>
    </rPh>
    <rPh sb="6" eb="7">
      <t>ショ</t>
    </rPh>
    <phoneticPr fontId="3"/>
  </si>
  <si>
    <t>・契約措置請求書</t>
    <rPh sb="1" eb="3">
      <t>ケイヤク</t>
    </rPh>
    <rPh sb="3" eb="5">
      <t>ソチ</t>
    </rPh>
    <rPh sb="5" eb="8">
      <t>セイキュウショ</t>
    </rPh>
    <phoneticPr fontId="3"/>
  </si>
  <si>
    <t>物品契約に関する文書</t>
    <rPh sb="0" eb="2">
      <t>ブッピン</t>
    </rPh>
    <rPh sb="2" eb="4">
      <t>ケイヤク</t>
    </rPh>
    <rPh sb="5" eb="6">
      <t>カン</t>
    </rPh>
    <rPh sb="8" eb="10">
      <t>ブンショ</t>
    </rPh>
    <phoneticPr fontId="3"/>
  </si>
  <si>
    <t>印刷契約に関する文書</t>
    <rPh sb="0" eb="2">
      <t>インサツ</t>
    </rPh>
    <rPh sb="2" eb="4">
      <t>ケイヤク</t>
    </rPh>
    <rPh sb="5" eb="6">
      <t>カン</t>
    </rPh>
    <rPh sb="8" eb="10">
      <t>ブンショ</t>
    </rPh>
    <phoneticPr fontId="3"/>
  </si>
  <si>
    <t>図書契約に関する文書</t>
    <rPh sb="0" eb="2">
      <t>トショ</t>
    </rPh>
    <rPh sb="2" eb="4">
      <t>ケイヤク</t>
    </rPh>
    <rPh sb="5" eb="6">
      <t>カン</t>
    </rPh>
    <rPh sb="8" eb="10">
      <t>ブンショ</t>
    </rPh>
    <phoneticPr fontId="3"/>
  </si>
  <si>
    <t>定期刊行物に関する文書</t>
    <rPh sb="0" eb="2">
      <t>テイキ</t>
    </rPh>
    <rPh sb="2" eb="5">
      <t>カンコウブツ</t>
    </rPh>
    <rPh sb="6" eb="7">
      <t>カン</t>
    </rPh>
    <rPh sb="9" eb="11">
      <t>ブンショ</t>
    </rPh>
    <phoneticPr fontId="3"/>
  </si>
  <si>
    <t>追録に関する文書</t>
    <rPh sb="0" eb="2">
      <t>ツイロク</t>
    </rPh>
    <rPh sb="3" eb="4">
      <t>カン</t>
    </rPh>
    <rPh sb="6" eb="8">
      <t>ブンショ</t>
    </rPh>
    <phoneticPr fontId="3"/>
  </si>
  <si>
    <t>賃貸借契約に関する文書</t>
    <rPh sb="0" eb="3">
      <t>チンタイシャク</t>
    </rPh>
    <rPh sb="3" eb="5">
      <t>ケイヤク</t>
    </rPh>
    <rPh sb="6" eb="7">
      <t>カン</t>
    </rPh>
    <rPh sb="9" eb="11">
      <t>ブンショ</t>
    </rPh>
    <phoneticPr fontId="3"/>
  </si>
  <si>
    <t>役務契約に関する文書</t>
    <rPh sb="0" eb="2">
      <t>エキム</t>
    </rPh>
    <rPh sb="2" eb="4">
      <t>ケイヤク</t>
    </rPh>
    <rPh sb="5" eb="6">
      <t>カン</t>
    </rPh>
    <rPh sb="8" eb="10">
      <t>ブンショ</t>
    </rPh>
    <phoneticPr fontId="3"/>
  </si>
  <si>
    <t>完了に係る特定の日以後5年</t>
    <rPh sb="0" eb="2">
      <t>カンリョウ</t>
    </rPh>
    <rPh sb="3" eb="4">
      <t>カカ</t>
    </rPh>
    <rPh sb="5" eb="7">
      <t>トクテイ</t>
    </rPh>
    <rPh sb="8" eb="9">
      <t>ヒ</t>
    </rPh>
    <rPh sb="9" eb="11">
      <t>イゴ</t>
    </rPh>
    <rPh sb="12" eb="13">
      <t>ネン</t>
    </rPh>
    <phoneticPr fontId="1"/>
  </si>
  <si>
    <t>単価契約に関する文書</t>
    <rPh sb="0" eb="2">
      <t>タンカ</t>
    </rPh>
    <rPh sb="2" eb="4">
      <t>ケイヤク</t>
    </rPh>
    <rPh sb="5" eb="6">
      <t>カン</t>
    </rPh>
    <rPh sb="8" eb="10">
      <t>ブンショ</t>
    </rPh>
    <phoneticPr fontId="3"/>
  </si>
  <si>
    <t>工事に関する文書</t>
    <rPh sb="0" eb="2">
      <t>コウジ</t>
    </rPh>
    <rPh sb="3" eb="4">
      <t>カン</t>
    </rPh>
    <rPh sb="6" eb="8">
      <t>ブンショ</t>
    </rPh>
    <phoneticPr fontId="3"/>
  </si>
  <si>
    <t>完成に係る特定の日以後10年</t>
    <rPh sb="0" eb="2">
      <t>カンセイ</t>
    </rPh>
    <rPh sb="13" eb="14">
      <t>ネン</t>
    </rPh>
    <phoneticPr fontId="1"/>
  </si>
  <si>
    <t>コンサルに関する文書</t>
    <rPh sb="5" eb="6">
      <t>カン</t>
    </rPh>
    <rPh sb="8" eb="10">
      <t>ブンショ</t>
    </rPh>
    <phoneticPr fontId="3"/>
  </si>
  <si>
    <t>完了に係る特定の日以後10年</t>
    <rPh sb="0" eb="2">
      <t>カンリョウ</t>
    </rPh>
    <rPh sb="13" eb="14">
      <t>ネン</t>
    </rPh>
    <phoneticPr fontId="1"/>
  </si>
  <si>
    <t>製造に関する文書</t>
    <rPh sb="0" eb="2">
      <t>セイゾウ</t>
    </rPh>
    <rPh sb="3" eb="4">
      <t>カン</t>
    </rPh>
    <rPh sb="6" eb="8">
      <t>ブンショ</t>
    </rPh>
    <phoneticPr fontId="3"/>
  </si>
  <si>
    <t>公表に関する文書</t>
    <rPh sb="0" eb="2">
      <t>コウヒョウ</t>
    </rPh>
    <rPh sb="3" eb="4">
      <t>カン</t>
    </rPh>
    <rPh sb="6" eb="8">
      <t>ブンショ</t>
    </rPh>
    <phoneticPr fontId="3"/>
  </si>
  <si>
    <t>国有財産に関する事項</t>
    <rPh sb="0" eb="2">
      <t>コクユウ</t>
    </rPh>
    <rPh sb="2" eb="4">
      <t>ザイサン</t>
    </rPh>
    <rPh sb="5" eb="6">
      <t>カン</t>
    </rPh>
    <rPh sb="8" eb="10">
      <t>ジコウ</t>
    </rPh>
    <phoneticPr fontId="3"/>
  </si>
  <si>
    <t>国有財産(公共用財産を除く)の取得管理及び処分</t>
  </si>
  <si>
    <t>・国有財産見込現在額報告書</t>
    <rPh sb="1" eb="3">
      <t>コクユウ</t>
    </rPh>
    <rPh sb="3" eb="5">
      <t>ザイサン</t>
    </rPh>
    <rPh sb="5" eb="7">
      <t>ミコ</t>
    </rPh>
    <rPh sb="7" eb="9">
      <t>ゲンザイ</t>
    </rPh>
    <rPh sb="9" eb="10">
      <t>ガク</t>
    </rPh>
    <rPh sb="10" eb="13">
      <t>ホウコクショ</t>
    </rPh>
    <phoneticPr fontId="3"/>
  </si>
  <si>
    <t>国有財産増減及び現在額報告・計算書に関する文書</t>
    <rPh sb="0" eb="2">
      <t>コクユウ</t>
    </rPh>
    <rPh sb="2" eb="4">
      <t>ザイサン</t>
    </rPh>
    <rPh sb="4" eb="6">
      <t>ゾウゲン</t>
    </rPh>
    <rPh sb="6" eb="7">
      <t>オヨ</t>
    </rPh>
    <rPh sb="8" eb="11">
      <t>ゲンザイガク</t>
    </rPh>
    <rPh sb="11" eb="17">
      <t>ホウコクショ</t>
    </rPh>
    <rPh sb="18" eb="19">
      <t>カン</t>
    </rPh>
    <rPh sb="21" eb="23">
      <t>ブンショ</t>
    </rPh>
    <phoneticPr fontId="3"/>
  </si>
  <si>
    <t>・国有財産増減及び現在額計算書</t>
    <rPh sb="1" eb="3">
      <t>コクユウ</t>
    </rPh>
    <rPh sb="3" eb="5">
      <t>ザイサン</t>
    </rPh>
    <rPh sb="5" eb="7">
      <t>ゾウゲン</t>
    </rPh>
    <rPh sb="7" eb="8">
      <t>オヨ</t>
    </rPh>
    <rPh sb="9" eb="12">
      <t>ゲンザイガク</t>
    </rPh>
    <rPh sb="12" eb="15">
      <t>ケイサンショ</t>
    </rPh>
    <phoneticPr fontId="3"/>
  </si>
  <si>
    <t>・特殊施設調書</t>
    <rPh sb="1" eb="3">
      <t>トクシュ</t>
    </rPh>
    <rPh sb="3" eb="5">
      <t>シセツ</t>
    </rPh>
    <rPh sb="5" eb="7">
      <t>チョウショ</t>
    </rPh>
    <phoneticPr fontId="3"/>
  </si>
  <si>
    <t>市町村交付金に関する文書</t>
    <rPh sb="7" eb="8">
      <t>カン</t>
    </rPh>
    <rPh sb="10" eb="12">
      <t>ブンショ</t>
    </rPh>
    <phoneticPr fontId="3"/>
  </si>
  <si>
    <t>・固定資産通知書</t>
    <rPh sb="1" eb="3">
      <t>コテイ</t>
    </rPh>
    <rPh sb="3" eb="5">
      <t>シサン</t>
    </rPh>
    <rPh sb="5" eb="8">
      <t>ツウチショ</t>
    </rPh>
    <phoneticPr fontId="3"/>
  </si>
  <si>
    <t>国有財産無償貸付状況報告・計算書に関する文書</t>
    <rPh sb="13" eb="15">
      <t>ケイサン</t>
    </rPh>
    <rPh sb="17" eb="18">
      <t>カン</t>
    </rPh>
    <rPh sb="20" eb="22">
      <t>ブンショ</t>
    </rPh>
    <phoneticPr fontId="3"/>
  </si>
  <si>
    <t>・国有財産無償貸付状況計算書</t>
    <rPh sb="1" eb="3">
      <t>コクユウ</t>
    </rPh>
    <rPh sb="3" eb="5">
      <t>ザイサン</t>
    </rPh>
    <rPh sb="5" eb="7">
      <t>ムショウ</t>
    </rPh>
    <rPh sb="7" eb="9">
      <t>カシツケ</t>
    </rPh>
    <rPh sb="9" eb="11">
      <t>ジョウキョウ</t>
    </rPh>
    <rPh sb="11" eb="14">
      <t>ケイサンショ</t>
    </rPh>
    <phoneticPr fontId="3"/>
  </si>
  <si>
    <t>・国有財産台帳</t>
    <rPh sb="1" eb="3">
      <t>コクユウ</t>
    </rPh>
    <rPh sb="3" eb="5">
      <t>ザイサン</t>
    </rPh>
    <rPh sb="5" eb="7">
      <t>ダイチョウ</t>
    </rPh>
    <phoneticPr fontId="3"/>
  </si>
  <si>
    <t>庁舎等管理簿</t>
    <rPh sb="2" eb="3">
      <t>トウ</t>
    </rPh>
    <phoneticPr fontId="3"/>
  </si>
  <si>
    <t>・庁舎等管理簿</t>
    <rPh sb="1" eb="3">
      <t>チョウシャ</t>
    </rPh>
    <rPh sb="3" eb="4">
      <t>トウ</t>
    </rPh>
    <rPh sb="4" eb="6">
      <t>カンリ</t>
    </rPh>
    <rPh sb="6" eb="7">
      <t>ボ</t>
    </rPh>
    <phoneticPr fontId="3"/>
  </si>
  <si>
    <t>普通財産貸付台帳に関する文書</t>
    <rPh sb="9" eb="10">
      <t>カン</t>
    </rPh>
    <rPh sb="12" eb="14">
      <t>ブンショ</t>
    </rPh>
    <phoneticPr fontId="3"/>
  </si>
  <si>
    <t>・普通財産貸付台帳</t>
    <rPh sb="1" eb="3">
      <t>フツウ</t>
    </rPh>
    <rPh sb="3" eb="5">
      <t>ザイサン</t>
    </rPh>
    <rPh sb="5" eb="6">
      <t>カ</t>
    </rPh>
    <rPh sb="6" eb="7">
      <t>ツ</t>
    </rPh>
    <rPh sb="7" eb="9">
      <t>ダイチョウ</t>
    </rPh>
    <phoneticPr fontId="3"/>
  </si>
  <si>
    <t>国有財産購入及び交換に関する文書</t>
    <rPh sb="0" eb="2">
      <t>コクユウ</t>
    </rPh>
    <rPh sb="11" eb="12">
      <t>カン</t>
    </rPh>
    <rPh sb="14" eb="16">
      <t>ブンショ</t>
    </rPh>
    <phoneticPr fontId="3"/>
  </si>
  <si>
    <t>・国有財産購入契約書</t>
    <rPh sb="1" eb="3">
      <t>コクユウ</t>
    </rPh>
    <rPh sb="3" eb="5">
      <t>ザイサン</t>
    </rPh>
    <rPh sb="5" eb="7">
      <t>コウニュウ</t>
    </rPh>
    <rPh sb="7" eb="10">
      <t>ケイヤクショ</t>
    </rPh>
    <phoneticPr fontId="3"/>
  </si>
  <si>
    <t>国有財産所管換に関する文書</t>
    <rPh sb="0" eb="2">
      <t>コクユウ</t>
    </rPh>
    <rPh sb="8" eb="9">
      <t>カン</t>
    </rPh>
    <rPh sb="11" eb="13">
      <t>ブンショ</t>
    </rPh>
    <phoneticPr fontId="3"/>
  </si>
  <si>
    <t>・国有財産受渡証書</t>
    <rPh sb="1" eb="3">
      <t>コクユウ</t>
    </rPh>
    <rPh sb="3" eb="5">
      <t>ザイサン</t>
    </rPh>
    <rPh sb="5" eb="7">
      <t>ウケワタシ</t>
    </rPh>
    <rPh sb="7" eb="9">
      <t>ショウショ</t>
    </rPh>
    <phoneticPr fontId="3"/>
  </si>
  <si>
    <t>所属替に関する文書</t>
    <rPh sb="4" eb="5">
      <t>カン</t>
    </rPh>
    <rPh sb="7" eb="9">
      <t>ブンショ</t>
    </rPh>
    <phoneticPr fontId="3"/>
  </si>
  <si>
    <t>・所属替申請・承認書</t>
    <rPh sb="1" eb="3">
      <t>ショゾク</t>
    </rPh>
    <rPh sb="3" eb="4">
      <t>カ</t>
    </rPh>
    <rPh sb="4" eb="6">
      <t>シンセイ</t>
    </rPh>
    <rPh sb="7" eb="10">
      <t>ショウニンショ</t>
    </rPh>
    <phoneticPr fontId="3"/>
  </si>
  <si>
    <t>売払に関する文書</t>
    <rPh sb="3" eb="4">
      <t>カン</t>
    </rPh>
    <rPh sb="6" eb="8">
      <t>ブンショ</t>
    </rPh>
    <phoneticPr fontId="3"/>
  </si>
  <si>
    <t>・国有財産売買契約書</t>
    <rPh sb="1" eb="3">
      <t>コクユウ</t>
    </rPh>
    <rPh sb="3" eb="5">
      <t>ザイサン</t>
    </rPh>
    <rPh sb="5" eb="7">
      <t>バイバイ</t>
    </rPh>
    <rPh sb="7" eb="10">
      <t>ケイヤクショ</t>
    </rPh>
    <phoneticPr fontId="3"/>
  </si>
  <si>
    <t>国有財産取得等申請・承認書</t>
    <rPh sb="0" eb="2">
      <t>コクユウ</t>
    </rPh>
    <rPh sb="6" eb="7">
      <t>トウ</t>
    </rPh>
    <phoneticPr fontId="3"/>
  </si>
  <si>
    <t>・国有財産取得等申請・承認書</t>
    <rPh sb="1" eb="3">
      <t>コクユウ</t>
    </rPh>
    <rPh sb="3" eb="5">
      <t>ザイサン</t>
    </rPh>
    <rPh sb="5" eb="7">
      <t>シュトク</t>
    </rPh>
    <rPh sb="7" eb="8">
      <t>トウ</t>
    </rPh>
    <rPh sb="8" eb="10">
      <t>シンセイ</t>
    </rPh>
    <rPh sb="11" eb="13">
      <t>ショウニン</t>
    </rPh>
    <rPh sb="13" eb="14">
      <t>ショ</t>
    </rPh>
    <phoneticPr fontId="3"/>
  </si>
  <si>
    <t>国有財産使用許可に関する文書</t>
    <rPh sb="0" eb="2">
      <t>コクユウ</t>
    </rPh>
    <rPh sb="9" eb="10">
      <t>カン</t>
    </rPh>
    <rPh sb="12" eb="14">
      <t>ブンショ</t>
    </rPh>
    <phoneticPr fontId="3"/>
  </si>
  <si>
    <t>・国有財産使用許可書</t>
    <rPh sb="1" eb="3">
      <t>コクユウ</t>
    </rPh>
    <rPh sb="3" eb="5">
      <t>ザイサン</t>
    </rPh>
    <rPh sb="5" eb="7">
      <t>シヨウ</t>
    </rPh>
    <rPh sb="7" eb="10">
      <t>キョカショ</t>
    </rPh>
    <phoneticPr fontId="3"/>
  </si>
  <si>
    <t>他省庁協議に関する文書</t>
    <rPh sb="6" eb="7">
      <t>カン</t>
    </rPh>
    <rPh sb="9" eb="11">
      <t>ブンショ</t>
    </rPh>
    <phoneticPr fontId="3"/>
  </si>
  <si>
    <t>・協議書</t>
    <rPh sb="1" eb="4">
      <t>キョウギショ</t>
    </rPh>
    <phoneticPr fontId="3"/>
  </si>
  <si>
    <t>取得協議に関する文書</t>
    <rPh sb="5" eb="6">
      <t>カン</t>
    </rPh>
    <rPh sb="8" eb="10">
      <t>ブンショ</t>
    </rPh>
    <phoneticPr fontId="3"/>
  </si>
  <si>
    <t>・国有財産取得協議書</t>
    <rPh sb="1" eb="3">
      <t>コクユウ</t>
    </rPh>
    <rPh sb="3" eb="5">
      <t>ザイサン</t>
    </rPh>
    <rPh sb="5" eb="7">
      <t>シュトク</t>
    </rPh>
    <rPh sb="7" eb="10">
      <t>キョウギショ</t>
    </rPh>
    <phoneticPr fontId="3"/>
  </si>
  <si>
    <t>国有財産引継に関する文書</t>
    <rPh sb="7" eb="8">
      <t>カン</t>
    </rPh>
    <rPh sb="10" eb="12">
      <t>ブンショ</t>
    </rPh>
    <phoneticPr fontId="3"/>
  </si>
  <si>
    <t>・引継書</t>
    <rPh sb="1" eb="3">
      <t>ヒキツギ</t>
    </rPh>
    <rPh sb="3" eb="4">
      <t>ショ</t>
    </rPh>
    <phoneticPr fontId="3"/>
  </si>
  <si>
    <t>譲与に関する文書</t>
    <rPh sb="0" eb="2">
      <t>ジョウヨ</t>
    </rPh>
    <rPh sb="3" eb="4">
      <t>カン</t>
    </rPh>
    <rPh sb="6" eb="8">
      <t>ブンショ</t>
    </rPh>
    <phoneticPr fontId="3"/>
  </si>
  <si>
    <t>・国有財産受渡証書</t>
    <rPh sb="1" eb="3">
      <t>コクユウ</t>
    </rPh>
    <rPh sb="3" eb="5">
      <t>ザイサン</t>
    </rPh>
    <rPh sb="5" eb="6">
      <t>ウ</t>
    </rPh>
    <rPh sb="6" eb="7">
      <t>ワタ</t>
    </rPh>
    <rPh sb="7" eb="9">
      <t>ショウショ</t>
    </rPh>
    <phoneticPr fontId="3"/>
  </si>
  <si>
    <t>国有財産き損等報告に関する文書</t>
    <rPh sb="0" eb="2">
      <t>コクユウ</t>
    </rPh>
    <rPh sb="2" eb="4">
      <t>ザイサン</t>
    </rPh>
    <rPh sb="5" eb="6">
      <t>キソン</t>
    </rPh>
    <rPh sb="6" eb="7">
      <t>トウ</t>
    </rPh>
    <rPh sb="7" eb="9">
      <t>ホウコク</t>
    </rPh>
    <rPh sb="10" eb="11">
      <t>カン</t>
    </rPh>
    <rPh sb="13" eb="15">
      <t>ブンショ</t>
    </rPh>
    <phoneticPr fontId="3"/>
  </si>
  <si>
    <t>・国有財産き損報告書</t>
    <rPh sb="1" eb="3">
      <t>コクユウ</t>
    </rPh>
    <rPh sb="3" eb="5">
      <t>ザイサン</t>
    </rPh>
    <rPh sb="6" eb="7">
      <t>ソン</t>
    </rPh>
    <rPh sb="7" eb="10">
      <t>ホウコクショ</t>
    </rPh>
    <phoneticPr fontId="3"/>
  </si>
  <si>
    <t>国有財産関係異動報告書</t>
    <rPh sb="0" eb="2">
      <t>コクユウ</t>
    </rPh>
    <rPh sb="2" eb="4">
      <t>ザイサン</t>
    </rPh>
    <rPh sb="4" eb="6">
      <t>カンケイ</t>
    </rPh>
    <rPh sb="6" eb="8">
      <t>イドウ</t>
    </rPh>
    <rPh sb="8" eb="11">
      <t>ホウコクショ</t>
    </rPh>
    <phoneticPr fontId="3"/>
  </si>
  <si>
    <t>・国有財産関係異動報告書</t>
    <rPh sb="1" eb="3">
      <t>コクユウ</t>
    </rPh>
    <rPh sb="3" eb="5">
      <t>ザイサン</t>
    </rPh>
    <rPh sb="5" eb="7">
      <t>カンケイ</t>
    </rPh>
    <rPh sb="7" eb="9">
      <t>イドウ</t>
    </rPh>
    <rPh sb="9" eb="12">
      <t>ホウコクショ</t>
    </rPh>
    <phoneticPr fontId="3"/>
  </si>
  <si>
    <t>国有財産関係措置請求書</t>
    <rPh sb="0" eb="2">
      <t>コクユウ</t>
    </rPh>
    <rPh sb="2" eb="4">
      <t>ザイサン</t>
    </rPh>
    <rPh sb="4" eb="6">
      <t>カンケイ</t>
    </rPh>
    <rPh sb="6" eb="8">
      <t>ソチ</t>
    </rPh>
    <rPh sb="8" eb="11">
      <t>セイキュウショ</t>
    </rPh>
    <phoneticPr fontId="3"/>
  </si>
  <si>
    <t>・国有財産関係措置請求書</t>
    <rPh sb="1" eb="3">
      <t>コクユウ</t>
    </rPh>
    <rPh sb="3" eb="5">
      <t>ザイサン</t>
    </rPh>
    <rPh sb="5" eb="7">
      <t>カンケイ</t>
    </rPh>
    <rPh sb="7" eb="9">
      <t>ソチ</t>
    </rPh>
    <rPh sb="9" eb="12">
      <t>セイキュウショ</t>
    </rPh>
    <phoneticPr fontId="3"/>
  </si>
  <si>
    <t>行政財産等実地監査に関する文書</t>
    <rPh sb="0" eb="2">
      <t>ギョウセイ</t>
    </rPh>
    <rPh sb="2" eb="4">
      <t>ザイサン</t>
    </rPh>
    <rPh sb="4" eb="5">
      <t>トウ</t>
    </rPh>
    <rPh sb="5" eb="7">
      <t>ジッチ</t>
    </rPh>
    <rPh sb="7" eb="9">
      <t>カンサカン</t>
    </rPh>
    <rPh sb="10" eb="11">
      <t>カン</t>
    </rPh>
    <rPh sb="13" eb="15">
      <t>ブンショ</t>
    </rPh>
    <phoneticPr fontId="3"/>
  </si>
  <si>
    <t>・行政財産等実地監査</t>
    <rPh sb="1" eb="3">
      <t>ギョウセイ</t>
    </rPh>
    <rPh sb="3" eb="5">
      <t>ザイサン</t>
    </rPh>
    <rPh sb="5" eb="6">
      <t>トウ</t>
    </rPh>
    <rPh sb="6" eb="8">
      <t>ジッチ</t>
    </rPh>
    <rPh sb="8" eb="10">
      <t>カンサ</t>
    </rPh>
    <phoneticPr fontId="3"/>
  </si>
  <si>
    <t>国有財産情報公開・売却促進に関する文書</t>
    <rPh sb="0" eb="2">
      <t>コクユウ</t>
    </rPh>
    <rPh sb="2" eb="4">
      <t>ザイサン</t>
    </rPh>
    <rPh sb="4" eb="6">
      <t>ジョウホウ</t>
    </rPh>
    <rPh sb="6" eb="8">
      <t>コウカイ</t>
    </rPh>
    <rPh sb="9" eb="11">
      <t>バイキャク</t>
    </rPh>
    <rPh sb="11" eb="13">
      <t>ソクシン</t>
    </rPh>
    <rPh sb="14" eb="15">
      <t>カン</t>
    </rPh>
    <rPh sb="17" eb="19">
      <t>ブンショ</t>
    </rPh>
    <phoneticPr fontId="3"/>
  </si>
  <si>
    <t>行政財産等使用状況実態調査に関する文書</t>
    <rPh sb="0" eb="2">
      <t>ギョウセイ</t>
    </rPh>
    <rPh sb="2" eb="4">
      <t>ザイサン</t>
    </rPh>
    <rPh sb="4" eb="5">
      <t>トウ</t>
    </rPh>
    <rPh sb="5" eb="7">
      <t>シヨウ</t>
    </rPh>
    <rPh sb="7" eb="9">
      <t>ジョウキョウ</t>
    </rPh>
    <rPh sb="9" eb="11">
      <t>ジッタイ</t>
    </rPh>
    <rPh sb="11" eb="13">
      <t>チョウサ</t>
    </rPh>
    <rPh sb="14" eb="15">
      <t>カン</t>
    </rPh>
    <rPh sb="17" eb="19">
      <t>ブンショ</t>
    </rPh>
    <phoneticPr fontId="3"/>
  </si>
  <si>
    <t>・行政財産等実態調査</t>
    <rPh sb="1" eb="3">
      <t>ギョウセイ</t>
    </rPh>
    <rPh sb="3" eb="5">
      <t>ザイサン</t>
    </rPh>
    <rPh sb="5" eb="6">
      <t>トウ</t>
    </rPh>
    <rPh sb="6" eb="8">
      <t>ジッタイ</t>
    </rPh>
    <rPh sb="8" eb="10">
      <t>チョウサ</t>
    </rPh>
    <phoneticPr fontId="3"/>
  </si>
  <si>
    <t>国有財産増減整理簿</t>
    <rPh sb="0" eb="2">
      <t>コクユウ</t>
    </rPh>
    <rPh sb="2" eb="4">
      <t>ザイサン</t>
    </rPh>
    <rPh sb="4" eb="6">
      <t>ゾウゲン</t>
    </rPh>
    <rPh sb="6" eb="8">
      <t>セイリ</t>
    </rPh>
    <rPh sb="8" eb="9">
      <t>ボ</t>
    </rPh>
    <phoneticPr fontId="3"/>
  </si>
  <si>
    <t>・国有財産増減整理簿</t>
    <rPh sb="1" eb="3">
      <t>コクユウ</t>
    </rPh>
    <rPh sb="3" eb="5">
      <t>ザイサン</t>
    </rPh>
    <rPh sb="5" eb="7">
      <t>ゾウゲン</t>
    </rPh>
    <rPh sb="7" eb="9">
      <t>セイリ</t>
    </rPh>
    <rPh sb="9" eb="10">
      <t>ボ</t>
    </rPh>
    <phoneticPr fontId="3"/>
  </si>
  <si>
    <t>国有財産修繕台帳</t>
    <rPh sb="0" eb="2">
      <t>コクユウ</t>
    </rPh>
    <rPh sb="2" eb="4">
      <t>ザイサン</t>
    </rPh>
    <rPh sb="4" eb="6">
      <t>シュウゼン</t>
    </rPh>
    <rPh sb="6" eb="8">
      <t>ダイチョウ</t>
    </rPh>
    <phoneticPr fontId="3"/>
  </si>
  <si>
    <t>・国有財産修繕台帳</t>
    <rPh sb="1" eb="3">
      <t>コクユウ</t>
    </rPh>
    <rPh sb="3" eb="5">
      <t>ザイサン</t>
    </rPh>
    <rPh sb="5" eb="7">
      <t>シュウゼン</t>
    </rPh>
    <rPh sb="7" eb="9">
      <t>ダイチョウ</t>
    </rPh>
    <phoneticPr fontId="3"/>
  </si>
  <si>
    <t>売払契約台帳</t>
    <rPh sb="0" eb="2">
      <t>ウリハラ</t>
    </rPh>
    <rPh sb="2" eb="4">
      <t>ケイヤク</t>
    </rPh>
    <rPh sb="4" eb="6">
      <t>ダイチョウ</t>
    </rPh>
    <phoneticPr fontId="3"/>
  </si>
  <si>
    <t>・売払契約台帳</t>
    <rPh sb="1" eb="2">
      <t>ウ</t>
    </rPh>
    <rPh sb="2" eb="3">
      <t>ハラ</t>
    </rPh>
    <rPh sb="3" eb="5">
      <t>ケイヤク</t>
    </rPh>
    <rPh sb="5" eb="7">
      <t>ダイチョウ</t>
    </rPh>
    <phoneticPr fontId="3"/>
  </si>
  <si>
    <t>用途指定財産台帳</t>
    <rPh sb="0" eb="2">
      <t>ヨウト</t>
    </rPh>
    <rPh sb="2" eb="4">
      <t>シテイ</t>
    </rPh>
    <rPh sb="4" eb="6">
      <t>ザイサン</t>
    </rPh>
    <rPh sb="6" eb="8">
      <t>ダイチョウ</t>
    </rPh>
    <phoneticPr fontId="3"/>
  </si>
  <si>
    <t>・用途指定財産台帳</t>
    <rPh sb="1" eb="3">
      <t>ヨウト</t>
    </rPh>
    <rPh sb="3" eb="5">
      <t>シテイ</t>
    </rPh>
    <rPh sb="5" eb="7">
      <t>ザイサン</t>
    </rPh>
    <rPh sb="7" eb="9">
      <t>ダイチョウ</t>
    </rPh>
    <phoneticPr fontId="3"/>
  </si>
  <si>
    <t>価格改定に関する文書</t>
    <rPh sb="0" eb="2">
      <t>カカク</t>
    </rPh>
    <rPh sb="2" eb="4">
      <t>カイテイ</t>
    </rPh>
    <rPh sb="5" eb="6">
      <t>カン</t>
    </rPh>
    <rPh sb="8" eb="10">
      <t>ブンショ</t>
    </rPh>
    <phoneticPr fontId="3"/>
  </si>
  <si>
    <t>・価格改定評価調書</t>
    <rPh sb="1" eb="3">
      <t>カカク</t>
    </rPh>
    <rPh sb="3" eb="5">
      <t>カイテイ</t>
    </rPh>
    <rPh sb="5" eb="7">
      <t>ヒョウカ</t>
    </rPh>
    <rPh sb="7" eb="9">
      <t>チョウショ</t>
    </rPh>
    <phoneticPr fontId="3"/>
  </si>
  <si>
    <t>官庁営繕計画に関する文書</t>
    <rPh sb="0" eb="2">
      <t>カンチョウ</t>
    </rPh>
    <rPh sb="2" eb="4">
      <t>エイゼン</t>
    </rPh>
    <rPh sb="4" eb="6">
      <t>ケイカク</t>
    </rPh>
    <rPh sb="7" eb="8">
      <t>カン</t>
    </rPh>
    <rPh sb="10" eb="12">
      <t>ブンショ</t>
    </rPh>
    <phoneticPr fontId="3"/>
  </si>
  <si>
    <t>・官庁営繕計画書</t>
    <rPh sb="1" eb="3">
      <t>カンチョウ</t>
    </rPh>
    <rPh sb="3" eb="5">
      <t>エイゼン</t>
    </rPh>
    <rPh sb="5" eb="8">
      <t>ケイカクショ</t>
    </rPh>
    <phoneticPr fontId="3"/>
  </si>
  <si>
    <t>国有財産実地調査に関する文書</t>
    <rPh sb="0" eb="2">
      <t>コクユウ</t>
    </rPh>
    <rPh sb="2" eb="4">
      <t>ザイサン</t>
    </rPh>
    <rPh sb="4" eb="6">
      <t>ジッチ</t>
    </rPh>
    <rPh sb="6" eb="8">
      <t>チョウサ</t>
    </rPh>
    <rPh sb="9" eb="10">
      <t>カン</t>
    </rPh>
    <rPh sb="12" eb="14">
      <t>ブンショ</t>
    </rPh>
    <phoneticPr fontId="3"/>
  </si>
  <si>
    <t>・調査復命書</t>
    <rPh sb="1" eb="3">
      <t>チョウサ</t>
    </rPh>
    <rPh sb="3" eb="5">
      <t>フクメイ</t>
    </rPh>
    <rPh sb="5" eb="6">
      <t>ショ</t>
    </rPh>
    <phoneticPr fontId="3"/>
  </si>
  <si>
    <t>土地境界確認に関する文書</t>
    <rPh sb="0" eb="2">
      <t>トチ</t>
    </rPh>
    <rPh sb="2" eb="4">
      <t>キョウカイ</t>
    </rPh>
    <rPh sb="4" eb="6">
      <t>カクニン</t>
    </rPh>
    <rPh sb="7" eb="8">
      <t>カン</t>
    </rPh>
    <rPh sb="10" eb="12">
      <t>ブンショ</t>
    </rPh>
    <phoneticPr fontId="3"/>
  </si>
  <si>
    <t>・境界確定書</t>
    <rPh sb="1" eb="3">
      <t>キョウカイ</t>
    </rPh>
    <rPh sb="3" eb="5">
      <t>カクテイ</t>
    </rPh>
    <rPh sb="5" eb="6">
      <t>ショ</t>
    </rPh>
    <phoneticPr fontId="3"/>
  </si>
  <si>
    <t>国有財産登記に関する文書</t>
    <rPh sb="0" eb="2">
      <t>コクユウ</t>
    </rPh>
    <rPh sb="2" eb="4">
      <t>ザイサン</t>
    </rPh>
    <rPh sb="4" eb="6">
      <t>トウキ</t>
    </rPh>
    <rPh sb="7" eb="8">
      <t>カン</t>
    </rPh>
    <rPh sb="10" eb="12">
      <t>ブンショ</t>
    </rPh>
    <phoneticPr fontId="3"/>
  </si>
  <si>
    <t>・登記嘱託書</t>
    <rPh sb="1" eb="3">
      <t>トウキ</t>
    </rPh>
    <rPh sb="3" eb="5">
      <t>ショクタク</t>
    </rPh>
    <rPh sb="5" eb="6">
      <t>ショ</t>
    </rPh>
    <phoneticPr fontId="3"/>
  </si>
  <si>
    <t>・物品管理計算書</t>
    <rPh sb="1" eb="3">
      <t>ブッピン</t>
    </rPh>
    <rPh sb="3" eb="5">
      <t>カンリ</t>
    </rPh>
    <rPh sb="5" eb="8">
      <t>ケイサンショ</t>
    </rPh>
    <phoneticPr fontId="3"/>
  </si>
  <si>
    <t>・物品増減及び現在額報告書</t>
    <rPh sb="1" eb="3">
      <t>ブッピン</t>
    </rPh>
    <rPh sb="3" eb="5">
      <t>ゾウゲン</t>
    </rPh>
    <rPh sb="5" eb="6">
      <t>オヨ</t>
    </rPh>
    <rPh sb="7" eb="9">
      <t>ゲンザイ</t>
    </rPh>
    <rPh sb="9" eb="10">
      <t>ガク</t>
    </rPh>
    <rPh sb="10" eb="13">
      <t>ホウコクショ</t>
    </rPh>
    <phoneticPr fontId="3"/>
  </si>
  <si>
    <t>物品亡失・損傷に関する文書</t>
    <rPh sb="0" eb="2">
      <t>ブッピン</t>
    </rPh>
    <rPh sb="2" eb="4">
      <t>ボウシツ</t>
    </rPh>
    <rPh sb="5" eb="7">
      <t>ソンショウ</t>
    </rPh>
    <rPh sb="8" eb="9">
      <t>カン</t>
    </rPh>
    <rPh sb="11" eb="13">
      <t>ブンショ</t>
    </rPh>
    <phoneticPr fontId="3"/>
  </si>
  <si>
    <t>・物品亡失報告書</t>
    <rPh sb="1" eb="3">
      <t>ブッピン</t>
    </rPh>
    <rPh sb="3" eb="5">
      <t>ボウシツ</t>
    </rPh>
    <rPh sb="5" eb="8">
      <t>ホウコクショ</t>
    </rPh>
    <phoneticPr fontId="3"/>
  </si>
  <si>
    <t>・物品管理簿</t>
    <rPh sb="1" eb="3">
      <t>ブッピン</t>
    </rPh>
    <rPh sb="3" eb="6">
      <t>カンリボ</t>
    </rPh>
    <phoneticPr fontId="3"/>
  </si>
  <si>
    <t>物品払出等請求書</t>
    <rPh sb="4" eb="5">
      <t>トウ</t>
    </rPh>
    <phoneticPr fontId="3"/>
  </si>
  <si>
    <t>・物品払出請求書　・物品修繕請求書　・物品改造請求書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3"/>
  </si>
  <si>
    <t>物品取得通知書</t>
    <rPh sb="0" eb="2">
      <t>ブッピン</t>
    </rPh>
    <rPh sb="2" eb="4">
      <t>シュトク</t>
    </rPh>
    <rPh sb="4" eb="7">
      <t>ツウチショ</t>
    </rPh>
    <phoneticPr fontId="3"/>
  </si>
  <si>
    <t>・物品取得通知書</t>
    <rPh sb="1" eb="3">
      <t>ブッピン</t>
    </rPh>
    <rPh sb="3" eb="5">
      <t>シュトク</t>
    </rPh>
    <rPh sb="5" eb="8">
      <t>ツウチショ</t>
    </rPh>
    <phoneticPr fontId="3"/>
  </si>
  <si>
    <t>・受領命令書</t>
    <rPh sb="1" eb="3">
      <t>ジュリョウ</t>
    </rPh>
    <rPh sb="3" eb="6">
      <t>メイレイショ</t>
    </rPh>
    <phoneticPr fontId="3"/>
  </si>
  <si>
    <t>・品目等改訂決議書</t>
    <rPh sb="1" eb="3">
      <t>ヒンモク</t>
    </rPh>
    <rPh sb="3" eb="4">
      <t>トウ</t>
    </rPh>
    <rPh sb="4" eb="6">
      <t>カイテイ</t>
    </rPh>
    <rPh sb="6" eb="9">
      <t>ケツギショ</t>
    </rPh>
    <phoneticPr fontId="3"/>
  </si>
  <si>
    <t>・分類換及び管理換承認申請・承認書</t>
    <rPh sb="1" eb="3">
      <t>ブンルイ</t>
    </rPh>
    <rPh sb="3" eb="4">
      <t>カ</t>
    </rPh>
    <rPh sb="4" eb="5">
      <t>オヨ</t>
    </rPh>
    <rPh sb="6" eb="8">
      <t>カンリ</t>
    </rPh>
    <rPh sb="8" eb="9">
      <t>カ</t>
    </rPh>
    <rPh sb="9" eb="11">
      <t>ショウニン</t>
    </rPh>
    <rPh sb="11" eb="13">
      <t>シンセイ</t>
    </rPh>
    <rPh sb="14" eb="17">
      <t>ショウニンショ</t>
    </rPh>
    <phoneticPr fontId="3"/>
  </si>
  <si>
    <t>・物品返納命令書</t>
    <rPh sb="1" eb="3">
      <t>ブッピン</t>
    </rPh>
    <rPh sb="3" eb="5">
      <t>ヘンノウ</t>
    </rPh>
    <rPh sb="5" eb="8">
      <t>メイレイショ</t>
    </rPh>
    <phoneticPr fontId="3"/>
  </si>
  <si>
    <t>物品売払契約に関する文書</t>
    <rPh sb="7" eb="8">
      <t>カン</t>
    </rPh>
    <rPh sb="10" eb="12">
      <t>ブンショ</t>
    </rPh>
    <phoneticPr fontId="3"/>
  </si>
  <si>
    <t>・物品売払契約書</t>
    <rPh sb="1" eb="3">
      <t>ブッピン</t>
    </rPh>
    <rPh sb="3" eb="4">
      <t>ウ</t>
    </rPh>
    <rPh sb="4" eb="5">
      <t>ハラ</t>
    </rPh>
    <rPh sb="5" eb="8">
      <t>ケイヤクショ</t>
    </rPh>
    <phoneticPr fontId="3"/>
  </si>
  <si>
    <t>物品保管措置請求に関する文書</t>
    <rPh sb="9" eb="10">
      <t>カン</t>
    </rPh>
    <rPh sb="12" eb="14">
      <t>ブンショ</t>
    </rPh>
    <phoneticPr fontId="3"/>
  </si>
  <si>
    <t>・物品保管措置請求書</t>
    <rPh sb="1" eb="3">
      <t>ブッピン</t>
    </rPh>
    <rPh sb="3" eb="5">
      <t>ホカン</t>
    </rPh>
    <rPh sb="5" eb="7">
      <t>ソチ</t>
    </rPh>
    <rPh sb="7" eb="10">
      <t>セイキュウショ</t>
    </rPh>
    <phoneticPr fontId="3"/>
  </si>
  <si>
    <t>不用決定に関する文書</t>
    <rPh sb="5" eb="6">
      <t>カン</t>
    </rPh>
    <rPh sb="8" eb="10">
      <t>ブンショ</t>
    </rPh>
    <phoneticPr fontId="3"/>
  </si>
  <si>
    <t>・不用決定決議書</t>
    <rPh sb="1" eb="3">
      <t>フヨウ</t>
    </rPh>
    <rPh sb="3" eb="5">
      <t>ケッテイ</t>
    </rPh>
    <rPh sb="5" eb="8">
      <t>ケツギショ</t>
    </rPh>
    <phoneticPr fontId="3"/>
  </si>
  <si>
    <t>定期（交替）検査に関する文書</t>
    <rPh sb="9" eb="10">
      <t>カン</t>
    </rPh>
    <rPh sb="12" eb="14">
      <t>ブンショ</t>
    </rPh>
    <phoneticPr fontId="3"/>
  </si>
  <si>
    <t>・物品検査員任命書</t>
    <rPh sb="1" eb="3">
      <t>ブッピン</t>
    </rPh>
    <rPh sb="3" eb="6">
      <t>ケンサイン</t>
    </rPh>
    <rPh sb="6" eb="9">
      <t>ニンメイショ</t>
    </rPh>
    <phoneticPr fontId="3"/>
  </si>
  <si>
    <t>・検査書</t>
    <rPh sb="1" eb="4">
      <t>ケンサショ</t>
    </rPh>
    <phoneticPr fontId="3"/>
  </si>
  <si>
    <t>物品供用換に関する文書</t>
    <rPh sb="0" eb="2">
      <t>ブッピン</t>
    </rPh>
    <rPh sb="2" eb="4">
      <t>キョウヨウ</t>
    </rPh>
    <rPh sb="4" eb="5">
      <t>ガ</t>
    </rPh>
    <rPh sb="6" eb="7">
      <t>カン</t>
    </rPh>
    <rPh sb="9" eb="11">
      <t>ブンショ</t>
    </rPh>
    <phoneticPr fontId="3"/>
  </si>
  <si>
    <t>・物品供用換請求書</t>
    <rPh sb="1" eb="3">
      <t>ブッピン</t>
    </rPh>
    <rPh sb="3" eb="5">
      <t>キョウヨウ</t>
    </rPh>
    <rPh sb="5" eb="6">
      <t>カ</t>
    </rPh>
    <rPh sb="6" eb="9">
      <t>セイキュウショ</t>
    </rPh>
    <phoneticPr fontId="3"/>
  </si>
  <si>
    <t>物品貸付に関する文書</t>
    <rPh sb="0" eb="2">
      <t>ブッピン</t>
    </rPh>
    <rPh sb="2" eb="4">
      <t>カシツケ</t>
    </rPh>
    <rPh sb="5" eb="6">
      <t>カン</t>
    </rPh>
    <rPh sb="8" eb="10">
      <t>ブンショ</t>
    </rPh>
    <phoneticPr fontId="3"/>
  </si>
  <si>
    <t>・物品貸付契約書</t>
    <rPh sb="1" eb="3">
      <t>ブッピン</t>
    </rPh>
    <rPh sb="3" eb="5">
      <t>カシツケ</t>
    </rPh>
    <rPh sb="5" eb="8">
      <t>ケイヤクショ</t>
    </rPh>
    <phoneticPr fontId="3"/>
  </si>
  <si>
    <t>物品管理職員の任命に関する承認申請に関する文書</t>
    <rPh sb="0" eb="2">
      <t>ブッピン</t>
    </rPh>
    <rPh sb="2" eb="4">
      <t>カンリ</t>
    </rPh>
    <rPh sb="4" eb="6">
      <t>ショクイン</t>
    </rPh>
    <rPh sb="7" eb="9">
      <t>ニンメイ</t>
    </rPh>
    <rPh sb="10" eb="11">
      <t>カン</t>
    </rPh>
    <rPh sb="13" eb="15">
      <t>ショウニン</t>
    </rPh>
    <rPh sb="15" eb="17">
      <t>シンセイショ</t>
    </rPh>
    <rPh sb="18" eb="19">
      <t>カン</t>
    </rPh>
    <rPh sb="21" eb="23">
      <t>ブンショ</t>
    </rPh>
    <phoneticPr fontId="3"/>
  </si>
  <si>
    <t>・物品管理職員任命書</t>
    <rPh sb="1" eb="3">
      <t>ブッピン</t>
    </rPh>
    <rPh sb="3" eb="5">
      <t>カンリ</t>
    </rPh>
    <rPh sb="5" eb="7">
      <t>ショクイン</t>
    </rPh>
    <rPh sb="7" eb="10">
      <t>ニンメイショ</t>
    </rPh>
    <phoneticPr fontId="3"/>
  </si>
  <si>
    <t>仮設物取得承認申請に関する文書</t>
    <rPh sb="0" eb="2">
      <t>カセツ</t>
    </rPh>
    <rPh sb="2" eb="3">
      <t>ブツ</t>
    </rPh>
    <rPh sb="3" eb="5">
      <t>シュトク</t>
    </rPh>
    <rPh sb="5" eb="7">
      <t>ショウニン</t>
    </rPh>
    <rPh sb="7" eb="9">
      <t>シンセイ</t>
    </rPh>
    <rPh sb="10" eb="11">
      <t>カン</t>
    </rPh>
    <rPh sb="13" eb="15">
      <t>ブンショ</t>
    </rPh>
    <phoneticPr fontId="3"/>
  </si>
  <si>
    <t>・仮設物取得承認申請書</t>
    <rPh sb="1" eb="3">
      <t>カセツ</t>
    </rPh>
    <rPh sb="3" eb="4">
      <t>ブツ</t>
    </rPh>
    <rPh sb="4" eb="6">
      <t>シュトク</t>
    </rPh>
    <rPh sb="6" eb="8">
      <t>ショウニン</t>
    </rPh>
    <rPh sb="8" eb="11">
      <t>シンセイショ</t>
    </rPh>
    <phoneticPr fontId="3"/>
  </si>
  <si>
    <t>適用除外官署指定・解除に関する文書</t>
    <rPh sb="0" eb="2">
      <t>テキヨウ</t>
    </rPh>
    <rPh sb="2" eb="4">
      <t>ジョガイ</t>
    </rPh>
    <rPh sb="4" eb="6">
      <t>カンショ</t>
    </rPh>
    <rPh sb="6" eb="8">
      <t>シテイ</t>
    </rPh>
    <rPh sb="9" eb="11">
      <t>カイジョ</t>
    </rPh>
    <rPh sb="12" eb="13">
      <t>カン</t>
    </rPh>
    <rPh sb="15" eb="17">
      <t>ブンショ</t>
    </rPh>
    <phoneticPr fontId="3"/>
  </si>
  <si>
    <t>物品管理計画書</t>
    <rPh sb="0" eb="2">
      <t>ブッピン</t>
    </rPh>
    <rPh sb="2" eb="4">
      <t>カンリ</t>
    </rPh>
    <rPh sb="4" eb="7">
      <t>ケイカクショ</t>
    </rPh>
    <phoneticPr fontId="3"/>
  </si>
  <si>
    <t>・物品管理計画書</t>
    <rPh sb="1" eb="3">
      <t>ブッピン</t>
    </rPh>
    <rPh sb="3" eb="5">
      <t>カンリ</t>
    </rPh>
    <rPh sb="5" eb="8">
      <t>ケイカクショ</t>
    </rPh>
    <phoneticPr fontId="3"/>
  </si>
  <si>
    <t>物品管理官交代等整理簿</t>
    <rPh sb="0" eb="2">
      <t>ブッピン</t>
    </rPh>
    <rPh sb="2" eb="4">
      <t>カンリ</t>
    </rPh>
    <rPh sb="4" eb="5">
      <t>カン</t>
    </rPh>
    <rPh sb="5" eb="7">
      <t>コウタイ</t>
    </rPh>
    <rPh sb="7" eb="8">
      <t>トウ</t>
    </rPh>
    <rPh sb="8" eb="10">
      <t>セイリ</t>
    </rPh>
    <rPh sb="10" eb="11">
      <t>ボ</t>
    </rPh>
    <phoneticPr fontId="3"/>
  </si>
  <si>
    <t>・物品管理官交代等整理簿</t>
    <rPh sb="1" eb="3">
      <t>ブッピン</t>
    </rPh>
    <rPh sb="3" eb="6">
      <t>カンリカン</t>
    </rPh>
    <rPh sb="6" eb="8">
      <t>コウタイ</t>
    </rPh>
    <rPh sb="8" eb="9">
      <t>トウ</t>
    </rPh>
    <rPh sb="9" eb="11">
      <t>セイリ</t>
    </rPh>
    <rPh sb="11" eb="12">
      <t>ボ</t>
    </rPh>
    <phoneticPr fontId="3"/>
  </si>
  <si>
    <t>物品管理官代理期間表</t>
    <rPh sb="0" eb="2">
      <t>ブッピン</t>
    </rPh>
    <rPh sb="2" eb="5">
      <t>カンリカン</t>
    </rPh>
    <rPh sb="5" eb="7">
      <t>ダイリ</t>
    </rPh>
    <rPh sb="7" eb="9">
      <t>キカン</t>
    </rPh>
    <rPh sb="9" eb="10">
      <t>ヒョウ</t>
    </rPh>
    <phoneticPr fontId="3"/>
  </si>
  <si>
    <t>・物品管理官代理整理表</t>
    <rPh sb="1" eb="3">
      <t>ブッピン</t>
    </rPh>
    <rPh sb="3" eb="6">
      <t>カンリカン</t>
    </rPh>
    <rPh sb="6" eb="8">
      <t>ダイリ</t>
    </rPh>
    <rPh sb="8" eb="10">
      <t>セイリ</t>
    </rPh>
    <rPh sb="10" eb="11">
      <t>ヒョウ</t>
    </rPh>
    <phoneticPr fontId="3"/>
  </si>
  <si>
    <t>物品供用官任命簿</t>
    <rPh sb="0" eb="2">
      <t>ブッピン</t>
    </rPh>
    <rPh sb="2" eb="4">
      <t>キョウヨウ</t>
    </rPh>
    <rPh sb="4" eb="5">
      <t>カン</t>
    </rPh>
    <rPh sb="5" eb="7">
      <t>ニンメイ</t>
    </rPh>
    <rPh sb="7" eb="8">
      <t>ボ</t>
    </rPh>
    <phoneticPr fontId="3"/>
  </si>
  <si>
    <t>・物品供用官任命簿</t>
    <rPh sb="1" eb="3">
      <t>ブッピン</t>
    </rPh>
    <rPh sb="3" eb="6">
      <t>キョウヨウカン</t>
    </rPh>
    <rPh sb="6" eb="8">
      <t>ニンメイ</t>
    </rPh>
    <rPh sb="8" eb="9">
      <t>ボ</t>
    </rPh>
    <phoneticPr fontId="3"/>
  </si>
  <si>
    <t>引継書</t>
    <rPh sb="0" eb="2">
      <t>ヒキツギ</t>
    </rPh>
    <rPh sb="2" eb="3">
      <t>ショ</t>
    </rPh>
    <phoneticPr fontId="3"/>
  </si>
  <si>
    <t>不用物品報告書</t>
    <rPh sb="0" eb="2">
      <t>フヨウ</t>
    </rPh>
    <rPh sb="2" eb="4">
      <t>ブッピン</t>
    </rPh>
    <rPh sb="4" eb="7">
      <t>ホウコクショ</t>
    </rPh>
    <phoneticPr fontId="3"/>
  </si>
  <si>
    <t>・不用物品報告書</t>
    <rPh sb="1" eb="3">
      <t>フヨウ</t>
    </rPh>
    <rPh sb="3" eb="5">
      <t>ブッピン</t>
    </rPh>
    <rPh sb="5" eb="8">
      <t>ホウコクショ</t>
    </rPh>
    <phoneticPr fontId="3"/>
  </si>
  <si>
    <t>返還条件付分類換等整理簿</t>
    <rPh sb="0" eb="2">
      <t>ヘンカン</t>
    </rPh>
    <rPh sb="2" eb="4">
      <t>ジョウケン</t>
    </rPh>
    <rPh sb="4" eb="5">
      <t>ツ</t>
    </rPh>
    <rPh sb="5" eb="7">
      <t>ブンルイ</t>
    </rPh>
    <rPh sb="7" eb="8">
      <t>カ</t>
    </rPh>
    <rPh sb="8" eb="9">
      <t>トウ</t>
    </rPh>
    <rPh sb="9" eb="11">
      <t>セイリ</t>
    </rPh>
    <rPh sb="11" eb="12">
      <t>ボ</t>
    </rPh>
    <phoneticPr fontId="3"/>
  </si>
  <si>
    <t>・返還条件付分類替等整理簿</t>
    <rPh sb="1" eb="3">
      <t>ヘンカン</t>
    </rPh>
    <rPh sb="3" eb="5">
      <t>ジョウケン</t>
    </rPh>
    <rPh sb="5" eb="6">
      <t>ツ</t>
    </rPh>
    <rPh sb="6" eb="8">
      <t>ブンルイ</t>
    </rPh>
    <rPh sb="8" eb="9">
      <t>ガ</t>
    </rPh>
    <rPh sb="9" eb="10">
      <t>トウ</t>
    </rPh>
    <rPh sb="10" eb="12">
      <t>セイリ</t>
    </rPh>
    <rPh sb="12" eb="13">
      <t>ボ</t>
    </rPh>
    <phoneticPr fontId="3"/>
  </si>
  <si>
    <t>貸付及び寄託等整理簿</t>
    <rPh sb="0" eb="2">
      <t>カシツケ</t>
    </rPh>
    <rPh sb="2" eb="3">
      <t>オヨ</t>
    </rPh>
    <rPh sb="4" eb="6">
      <t>キタク</t>
    </rPh>
    <rPh sb="6" eb="7">
      <t>トウ</t>
    </rPh>
    <rPh sb="7" eb="9">
      <t>セイリ</t>
    </rPh>
    <rPh sb="9" eb="10">
      <t>ボ</t>
    </rPh>
    <phoneticPr fontId="3"/>
  </si>
  <si>
    <t>・貸付及び寄託等整理簿</t>
    <rPh sb="1" eb="3">
      <t>カシツケ</t>
    </rPh>
    <rPh sb="3" eb="4">
      <t>オヨ</t>
    </rPh>
    <rPh sb="5" eb="7">
      <t>キタク</t>
    </rPh>
    <rPh sb="7" eb="8">
      <t>トウ</t>
    </rPh>
    <rPh sb="8" eb="10">
      <t>セイリ</t>
    </rPh>
    <rPh sb="10" eb="11">
      <t>ボ</t>
    </rPh>
    <phoneticPr fontId="3"/>
  </si>
  <si>
    <t>機械器具貸出簿</t>
    <rPh sb="0" eb="2">
      <t>キカイ</t>
    </rPh>
    <rPh sb="2" eb="4">
      <t>キグ</t>
    </rPh>
    <rPh sb="4" eb="5">
      <t>カシダ</t>
    </rPh>
    <rPh sb="5" eb="6">
      <t>ダ</t>
    </rPh>
    <rPh sb="6" eb="7">
      <t>ボ</t>
    </rPh>
    <phoneticPr fontId="3"/>
  </si>
  <si>
    <t>・機械器具貸出簿</t>
    <rPh sb="1" eb="3">
      <t>キカイ</t>
    </rPh>
    <rPh sb="3" eb="5">
      <t>キグ</t>
    </rPh>
    <rPh sb="5" eb="6">
      <t>カ</t>
    </rPh>
    <rPh sb="6" eb="7">
      <t>ダ</t>
    </rPh>
    <rPh sb="7" eb="8">
      <t>ボ</t>
    </rPh>
    <phoneticPr fontId="3"/>
  </si>
  <si>
    <t>修繕等整理簿</t>
    <rPh sb="0" eb="2">
      <t>シュウゼン</t>
    </rPh>
    <rPh sb="2" eb="3">
      <t>トウ</t>
    </rPh>
    <rPh sb="3" eb="5">
      <t>セイリ</t>
    </rPh>
    <rPh sb="5" eb="6">
      <t>ボ</t>
    </rPh>
    <phoneticPr fontId="3"/>
  </si>
  <si>
    <t>・修繕等整理簿</t>
    <rPh sb="1" eb="3">
      <t>シュウゼン</t>
    </rPh>
    <rPh sb="3" eb="4">
      <t>トウ</t>
    </rPh>
    <rPh sb="4" eb="6">
      <t>セイリ</t>
    </rPh>
    <rPh sb="6" eb="7">
      <t>ボ</t>
    </rPh>
    <phoneticPr fontId="3"/>
  </si>
  <si>
    <t>物品修繕措置請求書</t>
    <rPh sb="0" eb="2">
      <t>ブッピン</t>
    </rPh>
    <rPh sb="2" eb="4">
      <t>シュウゼン</t>
    </rPh>
    <rPh sb="4" eb="6">
      <t>ソチ</t>
    </rPh>
    <rPh sb="6" eb="9">
      <t>セイキュウショ</t>
    </rPh>
    <phoneticPr fontId="3"/>
  </si>
  <si>
    <t>福利厚生に関する事項</t>
    <rPh sb="0" eb="2">
      <t>フクリ</t>
    </rPh>
    <rPh sb="2" eb="4">
      <t>コウセイ</t>
    </rPh>
    <rPh sb="5" eb="6">
      <t>カン</t>
    </rPh>
    <rPh sb="8" eb="10">
      <t>ジコウ</t>
    </rPh>
    <phoneticPr fontId="3"/>
  </si>
  <si>
    <t>健康管理</t>
    <rPh sb="0" eb="2">
      <t>ケンコウ</t>
    </rPh>
    <rPh sb="2" eb="4">
      <t>カンリ</t>
    </rPh>
    <phoneticPr fontId="3"/>
  </si>
  <si>
    <t>健康管理に関する文書</t>
    <rPh sb="0" eb="2">
      <t>ケンコウ</t>
    </rPh>
    <rPh sb="2" eb="4">
      <t>カンリ</t>
    </rPh>
    <rPh sb="5" eb="6">
      <t>カン</t>
    </rPh>
    <rPh sb="8" eb="10">
      <t>ブンショ</t>
    </rPh>
    <phoneticPr fontId="3"/>
  </si>
  <si>
    <t>・健康管理医指名・解除確認簿
・健康管理者指名・解除確認簿
・健康管理担当者指名・解除確認簿
・健康管理医の委嘱について</t>
    <rPh sb="1" eb="3">
      <t>ケンコウ</t>
    </rPh>
    <rPh sb="3" eb="5">
      <t>カンリ</t>
    </rPh>
    <rPh sb="5" eb="6">
      <t>イ</t>
    </rPh>
    <rPh sb="6" eb="8">
      <t>シメイ</t>
    </rPh>
    <rPh sb="9" eb="11">
      <t>カイジョ</t>
    </rPh>
    <rPh sb="11" eb="13">
      <t>カクニン</t>
    </rPh>
    <rPh sb="13" eb="14">
      <t>ボ</t>
    </rPh>
    <rPh sb="16" eb="18">
      <t>ケンコウ</t>
    </rPh>
    <rPh sb="18" eb="21">
      <t>カンリシャ</t>
    </rPh>
    <rPh sb="21" eb="23">
      <t>シメイ</t>
    </rPh>
    <rPh sb="24" eb="26">
      <t>カイジョ</t>
    </rPh>
    <rPh sb="26" eb="28">
      <t>カクニン</t>
    </rPh>
    <rPh sb="28" eb="29">
      <t>ボ</t>
    </rPh>
    <rPh sb="31" eb="33">
      <t>ケンコウ</t>
    </rPh>
    <rPh sb="33" eb="35">
      <t>カンリ</t>
    </rPh>
    <rPh sb="35" eb="38">
      <t>タントウシャ</t>
    </rPh>
    <rPh sb="38" eb="40">
      <t>シメイ</t>
    </rPh>
    <rPh sb="41" eb="43">
      <t>カイジョ</t>
    </rPh>
    <rPh sb="43" eb="45">
      <t>カクニン</t>
    </rPh>
    <rPh sb="45" eb="46">
      <t>ボ</t>
    </rPh>
    <rPh sb="48" eb="50">
      <t>ケンコウ</t>
    </rPh>
    <rPh sb="50" eb="52">
      <t>カンリ</t>
    </rPh>
    <rPh sb="52" eb="53">
      <t>イ</t>
    </rPh>
    <rPh sb="54" eb="56">
      <t>イショク</t>
    </rPh>
    <phoneticPr fontId="3"/>
  </si>
  <si>
    <t>健康診断に関する文書（健康診断結果票・個人票）</t>
    <rPh sb="0" eb="2">
      <t>ケンコウ</t>
    </rPh>
    <rPh sb="2" eb="4">
      <t>シンダン</t>
    </rPh>
    <rPh sb="5" eb="6">
      <t>カン</t>
    </rPh>
    <rPh sb="8" eb="10">
      <t>ブンショ</t>
    </rPh>
    <rPh sb="11" eb="13">
      <t>ケンコウ</t>
    </rPh>
    <rPh sb="13" eb="15">
      <t>シンダン</t>
    </rPh>
    <rPh sb="15" eb="17">
      <t>ケッカ</t>
    </rPh>
    <rPh sb="17" eb="18">
      <t>ヒョウ</t>
    </rPh>
    <rPh sb="19" eb="22">
      <t>コジンヒョウ</t>
    </rPh>
    <phoneticPr fontId="3"/>
  </si>
  <si>
    <t>健康診断結果票・個人票</t>
    <rPh sb="0" eb="2">
      <t>ケンコウ</t>
    </rPh>
    <rPh sb="2" eb="4">
      <t>シンダン</t>
    </rPh>
    <rPh sb="4" eb="6">
      <t>ケッカ</t>
    </rPh>
    <rPh sb="6" eb="7">
      <t>ヒョウ</t>
    </rPh>
    <rPh sb="8" eb="11">
      <t>コジンヒョウ</t>
    </rPh>
    <phoneticPr fontId="3"/>
  </si>
  <si>
    <r>
      <t xml:space="preserve">　5年
</t>
    </r>
    <r>
      <rPr>
        <sz val="8"/>
        <rFont val="ＭＳ Ｐゴシック"/>
        <family val="3"/>
        <charset val="128"/>
      </rPr>
      <t>（退職後）</t>
    </r>
    <rPh sb="2" eb="3">
      <t>ネン</t>
    </rPh>
    <phoneticPr fontId="3"/>
  </si>
  <si>
    <t>健康診断に関する文書（事後措置・指導区分通知書）</t>
    <rPh sb="0" eb="2">
      <t>ケンコウ</t>
    </rPh>
    <rPh sb="2" eb="4">
      <t>シンダン</t>
    </rPh>
    <rPh sb="5" eb="6">
      <t>カン</t>
    </rPh>
    <rPh sb="8" eb="10">
      <t>ブンショ</t>
    </rPh>
    <rPh sb="11" eb="13">
      <t>ジゴ</t>
    </rPh>
    <rPh sb="13" eb="15">
      <t>ソチ</t>
    </rPh>
    <rPh sb="16" eb="18">
      <t>シドウ</t>
    </rPh>
    <rPh sb="18" eb="20">
      <t>クブン</t>
    </rPh>
    <rPh sb="20" eb="23">
      <t>ツウチショ</t>
    </rPh>
    <phoneticPr fontId="3"/>
  </si>
  <si>
    <t>事後措置・指導区分通知書</t>
    <rPh sb="11" eb="12">
      <t>ショ</t>
    </rPh>
    <phoneticPr fontId="3"/>
  </si>
  <si>
    <t>健康診断に関する文書</t>
    <rPh sb="0" eb="2">
      <t>ケンコウ</t>
    </rPh>
    <rPh sb="2" eb="4">
      <t>シンダン</t>
    </rPh>
    <rPh sb="5" eb="6">
      <t>カン</t>
    </rPh>
    <rPh sb="8" eb="10">
      <t>ブンショ</t>
    </rPh>
    <phoneticPr fontId="3"/>
  </si>
  <si>
    <t>・健康診断等の実施に関する文書
・健康診断結果通知に関する文書</t>
    <rPh sb="1" eb="3">
      <t>ケンコウ</t>
    </rPh>
    <rPh sb="3" eb="5">
      <t>シンダン</t>
    </rPh>
    <rPh sb="5" eb="6">
      <t>トウ</t>
    </rPh>
    <rPh sb="7" eb="9">
      <t>ジッシ</t>
    </rPh>
    <rPh sb="10" eb="11">
      <t>カン</t>
    </rPh>
    <rPh sb="13" eb="15">
      <t>ブンショ</t>
    </rPh>
    <rPh sb="17" eb="19">
      <t>ケンコウ</t>
    </rPh>
    <rPh sb="19" eb="21">
      <t>シンダン</t>
    </rPh>
    <rPh sb="21" eb="23">
      <t>ケッカ</t>
    </rPh>
    <rPh sb="23" eb="25">
      <t>ツウチ</t>
    </rPh>
    <rPh sb="26" eb="27">
      <t>カン</t>
    </rPh>
    <rPh sb="29" eb="31">
      <t>ブンショ</t>
    </rPh>
    <phoneticPr fontId="3"/>
  </si>
  <si>
    <t>安全管理</t>
    <rPh sb="0" eb="2">
      <t>アンゼン</t>
    </rPh>
    <rPh sb="2" eb="4">
      <t>カンリ</t>
    </rPh>
    <phoneticPr fontId="3"/>
  </si>
  <si>
    <t>安全管理に関する文書</t>
    <rPh sb="0" eb="2">
      <t>アンゼン</t>
    </rPh>
    <rPh sb="2" eb="4">
      <t>カンリ</t>
    </rPh>
    <rPh sb="5" eb="6">
      <t>カン</t>
    </rPh>
    <rPh sb="8" eb="10">
      <t>ブンショ</t>
    </rPh>
    <phoneticPr fontId="3"/>
  </si>
  <si>
    <t>・安全管理者指名・解除確認簿
・安全管理担当者指名・解除確認簿</t>
    <rPh sb="1" eb="3">
      <t>アンゼン</t>
    </rPh>
    <rPh sb="3" eb="6">
      <t>カンリシャ</t>
    </rPh>
    <rPh sb="6" eb="8">
      <t>シメイ</t>
    </rPh>
    <rPh sb="9" eb="11">
      <t>カイジョ</t>
    </rPh>
    <rPh sb="11" eb="13">
      <t>カクニン</t>
    </rPh>
    <rPh sb="13" eb="14">
      <t>ボ</t>
    </rPh>
    <rPh sb="16" eb="18">
      <t>アンゼン</t>
    </rPh>
    <rPh sb="18" eb="20">
      <t>カンリ</t>
    </rPh>
    <rPh sb="20" eb="23">
      <t>タントウシャ</t>
    </rPh>
    <rPh sb="23" eb="25">
      <t>シメイ</t>
    </rPh>
    <rPh sb="26" eb="28">
      <t>カイジョ</t>
    </rPh>
    <rPh sb="28" eb="30">
      <t>カクニン</t>
    </rPh>
    <rPh sb="30" eb="31">
      <t>ボ</t>
    </rPh>
    <phoneticPr fontId="3"/>
  </si>
  <si>
    <t>自操運転に関する文書</t>
    <rPh sb="0" eb="1">
      <t>ジ</t>
    </rPh>
    <rPh sb="1" eb="2">
      <t>ミサオ</t>
    </rPh>
    <rPh sb="2" eb="4">
      <t>ウンテン</t>
    </rPh>
    <rPh sb="5" eb="6">
      <t>カン</t>
    </rPh>
    <rPh sb="8" eb="10">
      <t>ブンショ</t>
    </rPh>
    <phoneticPr fontId="3"/>
  </si>
  <si>
    <t>報告書関係</t>
    <rPh sb="0" eb="3">
      <t>ホウコクショ</t>
    </rPh>
    <rPh sb="3" eb="5">
      <t>カンケイ</t>
    </rPh>
    <phoneticPr fontId="3"/>
  </si>
  <si>
    <t>災害発生に関する文書</t>
    <rPh sb="0" eb="2">
      <t>サイガイ</t>
    </rPh>
    <rPh sb="2" eb="4">
      <t>ハッセイ</t>
    </rPh>
    <rPh sb="5" eb="6">
      <t>カン</t>
    </rPh>
    <rPh sb="8" eb="10">
      <t>ブンショ</t>
    </rPh>
    <phoneticPr fontId="3"/>
  </si>
  <si>
    <t>年次災害報告書、重大災害報告書</t>
    <rPh sb="0" eb="2">
      <t>ネンジ</t>
    </rPh>
    <rPh sb="2" eb="4">
      <t>サイガイ</t>
    </rPh>
    <rPh sb="4" eb="7">
      <t>ホウコクショ</t>
    </rPh>
    <rPh sb="8" eb="10">
      <t>ジュウダイ</t>
    </rPh>
    <rPh sb="10" eb="12">
      <t>サイガイ</t>
    </rPh>
    <rPh sb="12" eb="15">
      <t>ホウコクショ</t>
    </rPh>
    <phoneticPr fontId="3"/>
  </si>
  <si>
    <t>事故発生に関する文書（事故発生速報）</t>
    <rPh sb="0" eb="2">
      <t>ジコ</t>
    </rPh>
    <rPh sb="2" eb="4">
      <t>ハッセイ</t>
    </rPh>
    <rPh sb="5" eb="6">
      <t>カン</t>
    </rPh>
    <rPh sb="8" eb="10">
      <t>ブンショ</t>
    </rPh>
    <rPh sb="11" eb="13">
      <t>ジコ</t>
    </rPh>
    <rPh sb="13" eb="15">
      <t>ハッセイ</t>
    </rPh>
    <rPh sb="15" eb="17">
      <t>ソクホウ</t>
    </rPh>
    <phoneticPr fontId="3"/>
  </si>
  <si>
    <t>事故発生速報</t>
    <rPh sb="0" eb="2">
      <t>ジコ</t>
    </rPh>
    <rPh sb="2" eb="4">
      <t>ハッセイ</t>
    </rPh>
    <rPh sb="4" eb="6">
      <t>ソクホウ</t>
    </rPh>
    <phoneticPr fontId="3"/>
  </si>
  <si>
    <t>事故発生に関する文書</t>
    <rPh sb="0" eb="2">
      <t>ジコ</t>
    </rPh>
    <rPh sb="2" eb="4">
      <t>ハッセイ</t>
    </rPh>
    <rPh sb="5" eb="6">
      <t>カン</t>
    </rPh>
    <rPh sb="8" eb="10">
      <t>ブンショ</t>
    </rPh>
    <phoneticPr fontId="3"/>
  </si>
  <si>
    <t>・交通事故発生報告書
・示談書</t>
    <rPh sb="1" eb="3">
      <t>コウツウ</t>
    </rPh>
    <rPh sb="3" eb="5">
      <t>ジコ</t>
    </rPh>
    <rPh sb="5" eb="7">
      <t>ハッセイ</t>
    </rPh>
    <rPh sb="7" eb="10">
      <t>ホウコクショ</t>
    </rPh>
    <rPh sb="12" eb="15">
      <t>ジダンショ</t>
    </rPh>
    <phoneticPr fontId="3"/>
  </si>
  <si>
    <t>災害補償</t>
    <rPh sb="0" eb="2">
      <t>サイガイ</t>
    </rPh>
    <rPh sb="2" eb="4">
      <t>ホショウ</t>
    </rPh>
    <phoneticPr fontId="3"/>
  </si>
  <si>
    <t>災害補償に関する文書</t>
    <rPh sb="0" eb="2">
      <t>サイガイ</t>
    </rPh>
    <rPh sb="2" eb="4">
      <t>ホショウ</t>
    </rPh>
    <rPh sb="5" eb="6">
      <t>カン</t>
    </rPh>
    <rPh sb="8" eb="10">
      <t>ブンショ</t>
    </rPh>
    <phoneticPr fontId="3"/>
  </si>
  <si>
    <t>・災害発生報告書・公務（通勤）災害認定（補償）通知書・治癒認定通知書・損害賠償受領届
・災害補償記録簿、福祉事業記録簿、年金記録簿</t>
    <rPh sb="1" eb="3">
      <t>サイガイ</t>
    </rPh>
    <rPh sb="3" eb="5">
      <t>ハッセイ</t>
    </rPh>
    <rPh sb="5" eb="7">
      <t>ホウコク</t>
    </rPh>
    <rPh sb="7" eb="8">
      <t>ショ</t>
    </rPh>
    <rPh sb="9" eb="11">
      <t>コウム</t>
    </rPh>
    <rPh sb="12" eb="14">
      <t>ツウキン</t>
    </rPh>
    <rPh sb="15" eb="17">
      <t>サイガイ</t>
    </rPh>
    <rPh sb="17" eb="19">
      <t>ニンテイ</t>
    </rPh>
    <rPh sb="20" eb="22">
      <t>ホショウ</t>
    </rPh>
    <rPh sb="23" eb="26">
      <t>ツウチショ</t>
    </rPh>
    <rPh sb="27" eb="29">
      <t>チユ</t>
    </rPh>
    <rPh sb="29" eb="31">
      <t>ニンテイ</t>
    </rPh>
    <rPh sb="31" eb="34">
      <t>ツウチショ</t>
    </rPh>
    <rPh sb="35" eb="37">
      <t>ソンガイ</t>
    </rPh>
    <rPh sb="37" eb="39">
      <t>バイショウ</t>
    </rPh>
    <rPh sb="39" eb="41">
      <t>ジュリョウ</t>
    </rPh>
    <rPh sb="41" eb="42">
      <t>トド</t>
    </rPh>
    <phoneticPr fontId="3"/>
  </si>
  <si>
    <t>完結翌年度から5年</t>
    <rPh sb="0" eb="2">
      <t>カンケツ</t>
    </rPh>
    <rPh sb="2" eb="5">
      <t>ヨクネンド</t>
    </rPh>
    <rPh sb="8" eb="9">
      <t>ネン</t>
    </rPh>
    <phoneticPr fontId="3"/>
  </si>
  <si>
    <t>災害補償に関する文書（補償請求書関係）</t>
    <rPh sb="0" eb="2">
      <t>サイガイ</t>
    </rPh>
    <rPh sb="2" eb="4">
      <t>ホショウ</t>
    </rPh>
    <rPh sb="5" eb="6">
      <t>カン</t>
    </rPh>
    <rPh sb="8" eb="10">
      <t>ブンショ</t>
    </rPh>
    <rPh sb="11" eb="13">
      <t>ホショウ</t>
    </rPh>
    <rPh sb="13" eb="16">
      <t>セイキュウショ</t>
    </rPh>
    <rPh sb="16" eb="18">
      <t>カンケイ</t>
    </rPh>
    <phoneticPr fontId="3"/>
  </si>
  <si>
    <t>補償請求書関係</t>
    <rPh sb="5" eb="7">
      <t>カンケイ</t>
    </rPh>
    <phoneticPr fontId="3"/>
  </si>
  <si>
    <t>災害補償に関する文書（年金改定通知書）</t>
    <rPh sb="0" eb="2">
      <t>サイガイ</t>
    </rPh>
    <rPh sb="2" eb="4">
      <t>ホショウ</t>
    </rPh>
    <rPh sb="5" eb="6">
      <t>カン</t>
    </rPh>
    <rPh sb="8" eb="10">
      <t>ブンショ</t>
    </rPh>
    <rPh sb="11" eb="13">
      <t>ネンキン</t>
    </rPh>
    <rPh sb="13" eb="15">
      <t>カイテイ</t>
    </rPh>
    <rPh sb="15" eb="18">
      <t>ツウチショ</t>
    </rPh>
    <phoneticPr fontId="3"/>
  </si>
  <si>
    <t>年金改定通知書</t>
    <rPh sb="0" eb="2">
      <t>ネンキン</t>
    </rPh>
    <rPh sb="2" eb="4">
      <t>カイテイ</t>
    </rPh>
    <rPh sb="4" eb="6">
      <t>ツウチ</t>
    </rPh>
    <rPh sb="6" eb="7">
      <t>ショ</t>
    </rPh>
    <phoneticPr fontId="3"/>
  </si>
  <si>
    <t>災害補償に関する文書（報告書関係）</t>
    <rPh sb="0" eb="2">
      <t>サイガイ</t>
    </rPh>
    <rPh sb="2" eb="4">
      <t>ホショウ</t>
    </rPh>
    <rPh sb="5" eb="6">
      <t>カン</t>
    </rPh>
    <rPh sb="8" eb="10">
      <t>ブンショ</t>
    </rPh>
    <rPh sb="11" eb="14">
      <t>ホウコクショ</t>
    </rPh>
    <rPh sb="14" eb="16">
      <t>カンケイ</t>
    </rPh>
    <phoneticPr fontId="3"/>
  </si>
  <si>
    <t>被服貸与</t>
    <rPh sb="0" eb="2">
      <t>ヒフク</t>
    </rPh>
    <rPh sb="2" eb="4">
      <t>タイヨ</t>
    </rPh>
    <phoneticPr fontId="3"/>
  </si>
  <si>
    <t>被服貸与に関する文書</t>
    <rPh sb="0" eb="2">
      <t>ヒフク</t>
    </rPh>
    <rPh sb="2" eb="4">
      <t>タイヨ</t>
    </rPh>
    <rPh sb="5" eb="6">
      <t>カン</t>
    </rPh>
    <rPh sb="8" eb="10">
      <t>ブンショ</t>
    </rPh>
    <phoneticPr fontId="3"/>
  </si>
  <si>
    <t>被服貸与規程に関する文書</t>
    <rPh sb="0" eb="2">
      <t>ヒフク</t>
    </rPh>
    <rPh sb="2" eb="4">
      <t>タイヨ</t>
    </rPh>
    <rPh sb="4" eb="6">
      <t>キテイ</t>
    </rPh>
    <rPh sb="7" eb="8">
      <t>カン</t>
    </rPh>
    <rPh sb="10" eb="12">
      <t>ブンショ</t>
    </rPh>
    <phoneticPr fontId="3"/>
  </si>
  <si>
    <t>被服貸与に関する文書（被服貸与個人票）</t>
    <rPh sb="0" eb="2">
      <t>ヒフク</t>
    </rPh>
    <rPh sb="2" eb="4">
      <t>タイヨ</t>
    </rPh>
    <rPh sb="5" eb="6">
      <t>カン</t>
    </rPh>
    <rPh sb="8" eb="10">
      <t>ブンショ</t>
    </rPh>
    <rPh sb="11" eb="13">
      <t>ヒフク</t>
    </rPh>
    <rPh sb="13" eb="15">
      <t>タイヨ</t>
    </rPh>
    <rPh sb="15" eb="18">
      <t>コジンヒョウ</t>
    </rPh>
    <phoneticPr fontId="3"/>
  </si>
  <si>
    <t>被服貸与個人票</t>
    <rPh sb="0" eb="2">
      <t>ヒフク</t>
    </rPh>
    <rPh sb="2" eb="4">
      <t>タイヨ</t>
    </rPh>
    <rPh sb="4" eb="7">
      <t>コジンヒョウ</t>
    </rPh>
    <phoneticPr fontId="3"/>
  </si>
  <si>
    <t>厚生経費</t>
    <rPh sb="0" eb="2">
      <t>コウセイ</t>
    </rPh>
    <rPh sb="2" eb="4">
      <t>ケイヒ</t>
    </rPh>
    <phoneticPr fontId="3"/>
  </si>
  <si>
    <t>厚生経費に関する文書</t>
    <rPh sb="0" eb="2">
      <t>コウセイ</t>
    </rPh>
    <rPh sb="2" eb="4">
      <t>ケイヒ</t>
    </rPh>
    <rPh sb="5" eb="6">
      <t>カン</t>
    </rPh>
    <rPh sb="8" eb="10">
      <t>ブンショ</t>
    </rPh>
    <phoneticPr fontId="3"/>
  </si>
  <si>
    <t>厚生経費配分関係</t>
    <rPh sb="0" eb="2">
      <t>コウセイ</t>
    </rPh>
    <rPh sb="2" eb="4">
      <t>ケイヒ</t>
    </rPh>
    <rPh sb="4" eb="6">
      <t>ハイブン</t>
    </rPh>
    <rPh sb="6" eb="8">
      <t>カンケイ</t>
    </rPh>
    <phoneticPr fontId="3"/>
  </si>
  <si>
    <t>子ども手当</t>
    <rPh sb="0" eb="1">
      <t>コ</t>
    </rPh>
    <rPh sb="3" eb="5">
      <t>テアテ</t>
    </rPh>
    <phoneticPr fontId="3"/>
  </si>
  <si>
    <t>子ども手当に関する文書</t>
    <rPh sb="0" eb="1">
      <t>コ</t>
    </rPh>
    <rPh sb="3" eb="5">
      <t>テアテ</t>
    </rPh>
    <rPh sb="6" eb="7">
      <t>カン</t>
    </rPh>
    <rPh sb="9" eb="11">
      <t>ブンショ</t>
    </rPh>
    <phoneticPr fontId="3"/>
  </si>
  <si>
    <t>受給者台帳、認定請求書</t>
    <rPh sb="0" eb="3">
      <t>ジュキュウシャ</t>
    </rPh>
    <rPh sb="3" eb="5">
      <t>ダイチョウ</t>
    </rPh>
    <rPh sb="6" eb="8">
      <t>ニンテイ</t>
    </rPh>
    <rPh sb="8" eb="11">
      <t>セイキュウショ</t>
    </rPh>
    <phoneticPr fontId="3"/>
  </si>
  <si>
    <r>
      <t xml:space="preserve">5年
</t>
    </r>
    <r>
      <rPr>
        <sz val="8"/>
        <rFont val="ＭＳ Ｐゴシック"/>
        <family val="3"/>
        <charset val="128"/>
      </rPr>
      <t>（消滅後）</t>
    </r>
    <rPh sb="1" eb="2">
      <t>ネン</t>
    </rPh>
    <rPh sb="4" eb="6">
      <t>ショウメツ</t>
    </rPh>
    <rPh sb="6" eb="7">
      <t>ゴ</t>
    </rPh>
    <phoneticPr fontId="3"/>
  </si>
  <si>
    <t>子ども手当に関する文書
（現況届、未支払請求書、額改定請求書、各通知書）</t>
    <rPh sb="0" eb="1">
      <t>コ</t>
    </rPh>
    <rPh sb="3" eb="5">
      <t>テアテ</t>
    </rPh>
    <rPh sb="6" eb="7">
      <t>カン</t>
    </rPh>
    <rPh sb="9" eb="11">
      <t>ブンショ</t>
    </rPh>
    <rPh sb="13" eb="15">
      <t>ゲンキョウ</t>
    </rPh>
    <rPh sb="15" eb="16">
      <t>トド</t>
    </rPh>
    <rPh sb="17" eb="18">
      <t>ミ</t>
    </rPh>
    <rPh sb="18" eb="20">
      <t>シハラ</t>
    </rPh>
    <rPh sb="20" eb="23">
      <t>セイキュウショ</t>
    </rPh>
    <rPh sb="24" eb="25">
      <t>ガク</t>
    </rPh>
    <rPh sb="25" eb="27">
      <t>カイテイ</t>
    </rPh>
    <rPh sb="27" eb="30">
      <t>セイキュウショ</t>
    </rPh>
    <rPh sb="31" eb="32">
      <t>カク</t>
    </rPh>
    <rPh sb="32" eb="35">
      <t>ツウチショ</t>
    </rPh>
    <phoneticPr fontId="3"/>
  </si>
  <si>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3"/>
  </si>
  <si>
    <t>3年</t>
    <rPh sb="1" eb="2">
      <t>ネン</t>
    </rPh>
    <phoneticPr fontId="3"/>
  </si>
  <si>
    <t>子ども手当に関する文書（その他の届出書）</t>
    <rPh sb="0" eb="1">
      <t>コ</t>
    </rPh>
    <rPh sb="3" eb="5">
      <t>テアテ</t>
    </rPh>
    <rPh sb="6" eb="7">
      <t>カン</t>
    </rPh>
    <rPh sb="9" eb="11">
      <t>ブンショ</t>
    </rPh>
    <rPh sb="14" eb="15">
      <t>タ</t>
    </rPh>
    <rPh sb="16" eb="17">
      <t>トド</t>
    </rPh>
    <rPh sb="17" eb="18">
      <t>デ</t>
    </rPh>
    <rPh sb="18" eb="19">
      <t>ショ</t>
    </rPh>
    <phoneticPr fontId="3"/>
  </si>
  <si>
    <t>その他の届出書</t>
    <rPh sb="2" eb="3">
      <t>タ</t>
    </rPh>
    <rPh sb="4" eb="7">
      <t>トドケデショ</t>
    </rPh>
    <phoneticPr fontId="3"/>
  </si>
  <si>
    <t>1年</t>
    <rPh sb="1" eb="2">
      <t>ネン</t>
    </rPh>
    <phoneticPr fontId="3"/>
  </si>
  <si>
    <t>子ども手当に関する文書（報告書関係）</t>
    <rPh sb="0" eb="1">
      <t>コ</t>
    </rPh>
    <rPh sb="3" eb="5">
      <t>テアテ</t>
    </rPh>
    <rPh sb="6" eb="7">
      <t>カン</t>
    </rPh>
    <rPh sb="9" eb="11">
      <t>ブンショ</t>
    </rPh>
    <rPh sb="12" eb="15">
      <t>ホウコクショ</t>
    </rPh>
    <rPh sb="15" eb="17">
      <t>カンケイ</t>
    </rPh>
    <phoneticPr fontId="3"/>
  </si>
  <si>
    <t>１年</t>
    <rPh sb="1" eb="2">
      <t>ネン</t>
    </rPh>
    <phoneticPr fontId="3"/>
  </si>
  <si>
    <t>児童手当</t>
    <rPh sb="0" eb="2">
      <t>ジドウ</t>
    </rPh>
    <rPh sb="2" eb="4">
      <t>テアテ</t>
    </rPh>
    <phoneticPr fontId="3"/>
  </si>
  <si>
    <t>児童手当に関する文書</t>
    <rPh sb="0" eb="2">
      <t>ジドウ</t>
    </rPh>
    <rPh sb="2" eb="4">
      <t>テアテ</t>
    </rPh>
    <rPh sb="5" eb="6">
      <t>カン</t>
    </rPh>
    <rPh sb="8" eb="10">
      <t>ブンショ</t>
    </rPh>
    <phoneticPr fontId="3"/>
  </si>
  <si>
    <t>児童手当に関する文書
（現況届、未支払請求書、額改定請求書、各通知書）</t>
    <rPh sb="0" eb="2">
      <t>ジドウ</t>
    </rPh>
    <rPh sb="2" eb="4">
      <t>テアテ</t>
    </rPh>
    <rPh sb="5" eb="6">
      <t>カン</t>
    </rPh>
    <rPh sb="8" eb="10">
      <t>ブンショ</t>
    </rPh>
    <rPh sb="12" eb="14">
      <t>ゲンキョウ</t>
    </rPh>
    <rPh sb="14" eb="15">
      <t>トド</t>
    </rPh>
    <rPh sb="16" eb="17">
      <t>ミ</t>
    </rPh>
    <rPh sb="17" eb="19">
      <t>シハラ</t>
    </rPh>
    <rPh sb="19" eb="22">
      <t>セイキュウショ</t>
    </rPh>
    <rPh sb="23" eb="24">
      <t>ガク</t>
    </rPh>
    <rPh sb="24" eb="26">
      <t>カイテイ</t>
    </rPh>
    <rPh sb="26" eb="29">
      <t>セイキュウショ</t>
    </rPh>
    <rPh sb="30" eb="31">
      <t>カク</t>
    </rPh>
    <rPh sb="31" eb="34">
      <t>ツウチショ</t>
    </rPh>
    <phoneticPr fontId="3"/>
  </si>
  <si>
    <t>児童手当に関する文書（その他の届出書）</t>
    <rPh sb="0" eb="2">
      <t>ジドウ</t>
    </rPh>
    <rPh sb="2" eb="4">
      <t>テアテ</t>
    </rPh>
    <rPh sb="5" eb="6">
      <t>カン</t>
    </rPh>
    <rPh sb="8" eb="10">
      <t>ブンショ</t>
    </rPh>
    <rPh sb="13" eb="14">
      <t>タ</t>
    </rPh>
    <rPh sb="15" eb="16">
      <t>トド</t>
    </rPh>
    <rPh sb="16" eb="17">
      <t>デ</t>
    </rPh>
    <rPh sb="17" eb="18">
      <t>ショ</t>
    </rPh>
    <phoneticPr fontId="3"/>
  </si>
  <si>
    <t>児童手当に関する文書（報告書関係）</t>
    <rPh sb="0" eb="2">
      <t>ジドウ</t>
    </rPh>
    <rPh sb="2" eb="4">
      <t>テアテ</t>
    </rPh>
    <rPh sb="5" eb="6">
      <t>カン</t>
    </rPh>
    <rPh sb="8" eb="10">
      <t>ブンショ</t>
    </rPh>
    <rPh sb="11" eb="14">
      <t>ホウコクショ</t>
    </rPh>
    <rPh sb="14" eb="16">
      <t>カンケイ</t>
    </rPh>
    <phoneticPr fontId="3"/>
  </si>
  <si>
    <t>カウンセリングに関する文書</t>
    <rPh sb="8" eb="9">
      <t>カン</t>
    </rPh>
    <rPh sb="11" eb="13">
      <t>ブンショ</t>
    </rPh>
    <phoneticPr fontId="3"/>
  </si>
  <si>
    <t>・カウンセラー会議
・メンタルヘルス講習会
・カウンセラー任命関係
・内部カウンセリング（定例・巡回）
・外部カウンセリング
・実施計画・実施状況報告
・医師の派遣依頼関係</t>
    <rPh sb="7" eb="9">
      <t>カイギ</t>
    </rPh>
    <rPh sb="18" eb="21">
      <t>コウシュウカイ</t>
    </rPh>
    <rPh sb="29" eb="31">
      <t>ニンメイ</t>
    </rPh>
    <rPh sb="31" eb="33">
      <t>カンケイ</t>
    </rPh>
    <phoneticPr fontId="3"/>
  </si>
  <si>
    <t>宿舎</t>
    <rPh sb="0" eb="2">
      <t>シュクシャ</t>
    </rPh>
    <phoneticPr fontId="3"/>
  </si>
  <si>
    <t>宿舎の記録に関する文書</t>
    <rPh sb="0" eb="2">
      <t>シュクシャ</t>
    </rPh>
    <rPh sb="3" eb="5">
      <t>キロク</t>
    </rPh>
    <rPh sb="6" eb="7">
      <t>カン</t>
    </rPh>
    <rPh sb="9" eb="11">
      <t>ブンショ</t>
    </rPh>
    <phoneticPr fontId="3"/>
  </si>
  <si>
    <t>・宿舎現況記録（土地、建物、貸与、自動車の保管場所、宿舎使用料）
・国家公務員宿舎現状調査表</t>
    <rPh sb="34" eb="36">
      <t>コッカ</t>
    </rPh>
    <rPh sb="36" eb="39">
      <t>コウムイン</t>
    </rPh>
    <rPh sb="39" eb="41">
      <t>シュクシャ</t>
    </rPh>
    <rPh sb="41" eb="43">
      <t>ゲンジョウ</t>
    </rPh>
    <rPh sb="43" eb="46">
      <t>チョウサヒョウ</t>
    </rPh>
    <phoneticPr fontId="3"/>
  </si>
  <si>
    <t>宿舎の記録に関する文書（国家公務員宿舎現況表）</t>
    <rPh sb="0" eb="2">
      <t>シュクシャ</t>
    </rPh>
    <rPh sb="3" eb="5">
      <t>キロク</t>
    </rPh>
    <rPh sb="6" eb="7">
      <t>カン</t>
    </rPh>
    <rPh sb="9" eb="11">
      <t>ブンショ</t>
    </rPh>
    <rPh sb="12" eb="14">
      <t>コッカ</t>
    </rPh>
    <rPh sb="14" eb="17">
      <t>コウムイン</t>
    </rPh>
    <rPh sb="17" eb="19">
      <t>シュクシャ</t>
    </rPh>
    <rPh sb="19" eb="21">
      <t>ゲンキョウ</t>
    </rPh>
    <rPh sb="21" eb="22">
      <t>ヒョウ</t>
    </rPh>
    <phoneticPr fontId="3"/>
  </si>
  <si>
    <t>国家公務員宿舎現況表</t>
    <rPh sb="9" eb="10">
      <t>ヒョウ</t>
    </rPh>
    <phoneticPr fontId="3"/>
  </si>
  <si>
    <t>宿舎の記録に関する文書（住宅事情調査関係書類）</t>
    <rPh sb="0" eb="2">
      <t>シュクシャ</t>
    </rPh>
    <rPh sb="3" eb="5">
      <t>キロク</t>
    </rPh>
    <rPh sb="6" eb="7">
      <t>カン</t>
    </rPh>
    <rPh sb="9" eb="11">
      <t>ブンショ</t>
    </rPh>
    <rPh sb="12" eb="14">
      <t>ジュウタク</t>
    </rPh>
    <rPh sb="14" eb="16">
      <t>ジジョウ</t>
    </rPh>
    <rPh sb="16" eb="18">
      <t>チョウサ</t>
    </rPh>
    <rPh sb="18" eb="20">
      <t>カンケイ</t>
    </rPh>
    <rPh sb="20" eb="22">
      <t>ショルイ</t>
    </rPh>
    <phoneticPr fontId="3"/>
  </si>
  <si>
    <t>住宅事情調査関係</t>
    <rPh sb="0" eb="2">
      <t>ジュウタク</t>
    </rPh>
    <rPh sb="2" eb="4">
      <t>ジジョウ</t>
    </rPh>
    <rPh sb="4" eb="6">
      <t>チョウサ</t>
    </rPh>
    <rPh sb="6" eb="8">
      <t>カンケイ</t>
    </rPh>
    <phoneticPr fontId="3"/>
  </si>
  <si>
    <t>宿舎設置に関する文書</t>
    <rPh sb="0" eb="2">
      <t>シュクシャ</t>
    </rPh>
    <rPh sb="2" eb="4">
      <t>セッチ</t>
    </rPh>
    <rPh sb="5" eb="6">
      <t>カン</t>
    </rPh>
    <rPh sb="8" eb="10">
      <t>ブンショ</t>
    </rPh>
    <phoneticPr fontId="3"/>
  </si>
  <si>
    <t>・宿舎設置５ヶ年計画関係
・宿舎設置計画掲上要求申請書
・宿舎設置計画変更要求申請書</t>
    <rPh sb="1" eb="3">
      <t>シュクシャ</t>
    </rPh>
    <rPh sb="3" eb="5">
      <t>セッチ</t>
    </rPh>
    <rPh sb="7" eb="8">
      <t>ネン</t>
    </rPh>
    <rPh sb="8" eb="10">
      <t>ケイカク</t>
    </rPh>
    <rPh sb="10" eb="12">
      <t>カンケイ</t>
    </rPh>
    <rPh sb="14" eb="16">
      <t>シュクシャ</t>
    </rPh>
    <rPh sb="16" eb="18">
      <t>セッチ</t>
    </rPh>
    <rPh sb="18" eb="20">
      <t>ケイカク</t>
    </rPh>
    <rPh sb="20" eb="21">
      <t>カカ</t>
    </rPh>
    <rPh sb="21" eb="22">
      <t>ウエ</t>
    </rPh>
    <rPh sb="22" eb="24">
      <t>ヨウキュウ</t>
    </rPh>
    <rPh sb="24" eb="27">
      <t>シンセイショ</t>
    </rPh>
    <rPh sb="29" eb="31">
      <t>シュクシャ</t>
    </rPh>
    <rPh sb="31" eb="33">
      <t>セッチ</t>
    </rPh>
    <rPh sb="33" eb="35">
      <t>ケイカク</t>
    </rPh>
    <rPh sb="35" eb="37">
      <t>ヘンコウ</t>
    </rPh>
    <rPh sb="37" eb="39">
      <t>ヨウキュウ</t>
    </rPh>
    <rPh sb="39" eb="42">
      <t>シンセイショ</t>
    </rPh>
    <phoneticPr fontId="3"/>
  </si>
  <si>
    <t>宿舎設置に関する文書（借受宿舎関係資料）</t>
    <rPh sb="0" eb="2">
      <t>シュクシャ</t>
    </rPh>
    <rPh sb="2" eb="4">
      <t>セッチ</t>
    </rPh>
    <rPh sb="5" eb="6">
      <t>カン</t>
    </rPh>
    <rPh sb="8" eb="10">
      <t>ブンショ</t>
    </rPh>
    <rPh sb="11" eb="13">
      <t>カリウケ</t>
    </rPh>
    <rPh sb="13" eb="15">
      <t>シュクシャ</t>
    </rPh>
    <rPh sb="15" eb="17">
      <t>カンケイ</t>
    </rPh>
    <rPh sb="17" eb="19">
      <t>シリョウ</t>
    </rPh>
    <phoneticPr fontId="3"/>
  </si>
  <si>
    <t>借受宿舎関係</t>
    <rPh sb="0" eb="1">
      <t>カリウ</t>
    </rPh>
    <rPh sb="1" eb="2">
      <t>ウ</t>
    </rPh>
    <rPh sb="2" eb="4">
      <t>シュクシャ</t>
    </rPh>
    <rPh sb="4" eb="6">
      <t>カンケイ</t>
    </rPh>
    <phoneticPr fontId="3"/>
  </si>
  <si>
    <t>申請書関係</t>
    <rPh sb="0" eb="3">
      <t>シンセイショ</t>
    </rPh>
    <rPh sb="3" eb="5">
      <t>カンケイ</t>
    </rPh>
    <phoneticPr fontId="3"/>
  </si>
  <si>
    <t>・宿舎貸与申請書及び承認書、宿舎明渡届
・自動車の保管場所の貸与申請及び承認書、明渡届、自動車登録番号等届出書
・宿舎明渡猶予申請（承認）書
・施設設備費及び各修繕費に係る予算要求書等</t>
    <rPh sb="1" eb="3">
      <t>シュクシャ</t>
    </rPh>
    <rPh sb="3" eb="5">
      <t>タイヨ</t>
    </rPh>
    <rPh sb="5" eb="8">
      <t>シンセイショ</t>
    </rPh>
    <rPh sb="14" eb="16">
      <t>シュクシャ</t>
    </rPh>
    <rPh sb="16" eb="17">
      <t>ア</t>
    </rPh>
    <rPh sb="17" eb="18">
      <t>ワタ</t>
    </rPh>
    <rPh sb="18" eb="19">
      <t>トド</t>
    </rPh>
    <phoneticPr fontId="3"/>
  </si>
  <si>
    <t>申請書関係（宿舎損害賠償金軽減申請（承認）書）</t>
    <rPh sb="0" eb="3">
      <t>シンセイショ</t>
    </rPh>
    <rPh sb="3" eb="5">
      <t>カンケイ</t>
    </rPh>
    <rPh sb="6" eb="8">
      <t>シュクシャ</t>
    </rPh>
    <rPh sb="8" eb="10">
      <t>ソンガイ</t>
    </rPh>
    <rPh sb="10" eb="13">
      <t>バイショウキン</t>
    </rPh>
    <rPh sb="13" eb="15">
      <t>ケイゲン</t>
    </rPh>
    <rPh sb="15" eb="17">
      <t>シンセイ</t>
    </rPh>
    <rPh sb="18" eb="20">
      <t>ショウニン</t>
    </rPh>
    <rPh sb="21" eb="22">
      <t>ショ</t>
    </rPh>
    <phoneticPr fontId="3"/>
  </si>
  <si>
    <t>宿舎損害賠償金軽減申請（承認）書</t>
    <rPh sb="0" eb="2">
      <t>シュクシャ</t>
    </rPh>
    <rPh sb="12" eb="14">
      <t>ショウニン</t>
    </rPh>
    <rPh sb="15" eb="16">
      <t>ショ</t>
    </rPh>
    <phoneticPr fontId="3"/>
  </si>
  <si>
    <t>5年</t>
    <rPh sb="1" eb="2">
      <t>ネン</t>
    </rPh>
    <phoneticPr fontId="3"/>
  </si>
  <si>
    <t>申請書関係（省庁別宿舎廃止協議申請書）</t>
    <rPh sb="0" eb="3">
      <t>シンセイショ</t>
    </rPh>
    <rPh sb="3" eb="5">
      <t>カンケイ</t>
    </rPh>
    <rPh sb="6" eb="9">
      <t>ショウチョウベツ</t>
    </rPh>
    <rPh sb="9" eb="11">
      <t>シュクシャ</t>
    </rPh>
    <rPh sb="11" eb="13">
      <t>ハイシ</t>
    </rPh>
    <rPh sb="13" eb="15">
      <t>キョウギ</t>
    </rPh>
    <rPh sb="15" eb="18">
      <t>シンセイショ</t>
    </rPh>
    <phoneticPr fontId="3"/>
  </si>
  <si>
    <t>省庁別宿舎廃止協議申請書</t>
    <rPh sb="0" eb="3">
      <t>ショウチョウベツ</t>
    </rPh>
    <rPh sb="3" eb="5">
      <t>シュクシャ</t>
    </rPh>
    <rPh sb="5" eb="7">
      <t>ハイシ</t>
    </rPh>
    <rPh sb="7" eb="9">
      <t>キョウギ</t>
    </rPh>
    <rPh sb="9" eb="12">
      <t>シンセイショ</t>
    </rPh>
    <phoneticPr fontId="3"/>
  </si>
  <si>
    <t>申請書関係（国家公務員有料宿舎使用料金額表）</t>
    <rPh sb="0" eb="3">
      <t>シンセイショ</t>
    </rPh>
    <rPh sb="3" eb="5">
      <t>カンケイ</t>
    </rPh>
    <rPh sb="6" eb="8">
      <t>コッカ</t>
    </rPh>
    <rPh sb="8" eb="11">
      <t>コウムイン</t>
    </rPh>
    <rPh sb="11" eb="13">
      <t>ユウリョウ</t>
    </rPh>
    <rPh sb="13" eb="15">
      <t>シュクシャ</t>
    </rPh>
    <rPh sb="15" eb="18">
      <t>シヨウリョウ</t>
    </rPh>
    <rPh sb="18" eb="20">
      <t>キンガク</t>
    </rPh>
    <rPh sb="20" eb="21">
      <t>オモテ</t>
    </rPh>
    <phoneticPr fontId="3"/>
  </si>
  <si>
    <t>国家公務員有料宿舎使用料金額表</t>
    <rPh sb="0" eb="2">
      <t>コッカ</t>
    </rPh>
    <rPh sb="5" eb="7">
      <t>ユウリョウ</t>
    </rPh>
    <rPh sb="12" eb="14">
      <t>キンガク</t>
    </rPh>
    <rPh sb="14" eb="15">
      <t>ヒョウ</t>
    </rPh>
    <phoneticPr fontId="3"/>
  </si>
  <si>
    <t>宿舎の防火管理に関する文書</t>
    <rPh sb="0" eb="2">
      <t>シュクシャ</t>
    </rPh>
    <rPh sb="3" eb="5">
      <t>ボウカ</t>
    </rPh>
    <rPh sb="5" eb="7">
      <t>カンリ</t>
    </rPh>
    <rPh sb="8" eb="9">
      <t>カン</t>
    </rPh>
    <rPh sb="11" eb="13">
      <t>ブンショ</t>
    </rPh>
    <phoneticPr fontId="3"/>
  </si>
  <si>
    <t>・防火管理者選任書
・各宿舎消防計画書</t>
  </si>
  <si>
    <t>宿舎の維持管理に関する文書（省庁別宿舎設計関係図書）</t>
    <rPh sb="0" eb="2">
      <t>シュクシャ</t>
    </rPh>
    <rPh sb="3" eb="5">
      <t>イジ</t>
    </rPh>
    <rPh sb="5" eb="7">
      <t>カンリ</t>
    </rPh>
    <rPh sb="8" eb="9">
      <t>カン</t>
    </rPh>
    <rPh sb="11" eb="13">
      <t>ブンショ</t>
    </rPh>
    <rPh sb="14" eb="17">
      <t>ショウチョウベツ</t>
    </rPh>
    <rPh sb="17" eb="19">
      <t>シュクシャ</t>
    </rPh>
    <rPh sb="19" eb="21">
      <t>セッケイ</t>
    </rPh>
    <rPh sb="21" eb="23">
      <t>カンケイ</t>
    </rPh>
    <rPh sb="23" eb="25">
      <t>トショ</t>
    </rPh>
    <phoneticPr fontId="3"/>
  </si>
  <si>
    <t>省庁別宿舎設計関係図書</t>
    <rPh sb="0" eb="3">
      <t>ショウチョウベツ</t>
    </rPh>
    <rPh sb="3" eb="5">
      <t>シュクシャ</t>
    </rPh>
    <rPh sb="5" eb="7">
      <t>セッケイ</t>
    </rPh>
    <rPh sb="7" eb="9">
      <t>カンケイ</t>
    </rPh>
    <rPh sb="9" eb="11">
      <t>トショ</t>
    </rPh>
    <phoneticPr fontId="3"/>
  </si>
  <si>
    <t>宿舎の維持管理に関する文書（木造宿舎の老朽度調査関係）</t>
    <rPh sb="0" eb="2">
      <t>シュクシャ</t>
    </rPh>
    <rPh sb="3" eb="5">
      <t>イジ</t>
    </rPh>
    <rPh sb="5" eb="7">
      <t>カンリ</t>
    </rPh>
    <rPh sb="8" eb="9">
      <t>カン</t>
    </rPh>
    <rPh sb="11" eb="13">
      <t>ブンショ</t>
    </rPh>
    <rPh sb="14" eb="16">
      <t>モクゾウ</t>
    </rPh>
    <rPh sb="16" eb="18">
      <t>シュクシャ</t>
    </rPh>
    <rPh sb="19" eb="21">
      <t>ロウキュウ</t>
    </rPh>
    <rPh sb="21" eb="22">
      <t>ド</t>
    </rPh>
    <rPh sb="22" eb="24">
      <t>チョウサ</t>
    </rPh>
    <rPh sb="24" eb="26">
      <t>カンケイ</t>
    </rPh>
    <phoneticPr fontId="3"/>
  </si>
  <si>
    <t>木造宿舎の老朽度調査関係</t>
    <rPh sb="0" eb="2">
      <t>モクゾウ</t>
    </rPh>
    <rPh sb="2" eb="4">
      <t>シュクシャ</t>
    </rPh>
    <rPh sb="5" eb="7">
      <t>ロウキュウ</t>
    </rPh>
    <rPh sb="7" eb="8">
      <t>ド</t>
    </rPh>
    <rPh sb="8" eb="10">
      <t>チョウサ</t>
    </rPh>
    <rPh sb="10" eb="12">
      <t>カンケイ</t>
    </rPh>
    <phoneticPr fontId="3"/>
  </si>
  <si>
    <t>宿舎の維持管理に関する文書（合同宿舎配分関係）</t>
    <rPh sb="0" eb="2">
      <t>シュクシャ</t>
    </rPh>
    <rPh sb="3" eb="5">
      <t>イジ</t>
    </rPh>
    <rPh sb="5" eb="7">
      <t>カンリ</t>
    </rPh>
    <rPh sb="8" eb="9">
      <t>カン</t>
    </rPh>
    <rPh sb="11" eb="13">
      <t>ブンショ</t>
    </rPh>
    <rPh sb="14" eb="16">
      <t>ゴウドウ</t>
    </rPh>
    <rPh sb="16" eb="18">
      <t>シュクシャ</t>
    </rPh>
    <rPh sb="18" eb="20">
      <t>ハイブン</t>
    </rPh>
    <rPh sb="20" eb="22">
      <t>カンケイ</t>
    </rPh>
    <phoneticPr fontId="3"/>
  </si>
  <si>
    <t>合同宿舎配分関係</t>
    <rPh sb="0" eb="2">
      <t>ゴウドウ</t>
    </rPh>
    <rPh sb="2" eb="4">
      <t>シュクシャ</t>
    </rPh>
    <rPh sb="4" eb="6">
      <t>ハイブン</t>
    </rPh>
    <rPh sb="6" eb="8">
      <t>カンケイ</t>
    </rPh>
    <phoneticPr fontId="3"/>
  </si>
  <si>
    <t>宿舎の維持管理に関する文書
（行政財産の有効利用実態調査等関係資料）</t>
    <rPh sb="0" eb="2">
      <t>シュクシャ</t>
    </rPh>
    <rPh sb="3" eb="5">
      <t>イジ</t>
    </rPh>
    <rPh sb="5" eb="7">
      <t>カンリ</t>
    </rPh>
    <rPh sb="8" eb="9">
      <t>カン</t>
    </rPh>
    <rPh sb="11" eb="13">
      <t>ブンショ</t>
    </rPh>
    <rPh sb="15" eb="17">
      <t>ギョウセイ</t>
    </rPh>
    <rPh sb="17" eb="19">
      <t>ザイサン</t>
    </rPh>
    <rPh sb="20" eb="22">
      <t>ユウコウ</t>
    </rPh>
    <rPh sb="22" eb="24">
      <t>リヨウ</t>
    </rPh>
    <rPh sb="24" eb="26">
      <t>ジッタイ</t>
    </rPh>
    <rPh sb="26" eb="28">
      <t>チョウサ</t>
    </rPh>
    <rPh sb="28" eb="29">
      <t>トウ</t>
    </rPh>
    <rPh sb="29" eb="31">
      <t>カンケイ</t>
    </rPh>
    <rPh sb="31" eb="33">
      <t>シリョウ</t>
    </rPh>
    <phoneticPr fontId="3"/>
  </si>
  <si>
    <t>行政財産の有効利用実態調査等関係</t>
    <rPh sb="0" eb="2">
      <t>ギョウセイ</t>
    </rPh>
    <rPh sb="2" eb="4">
      <t>ザイサン</t>
    </rPh>
    <rPh sb="5" eb="7">
      <t>ユウコウ</t>
    </rPh>
    <rPh sb="7" eb="9">
      <t>リヨウ</t>
    </rPh>
    <rPh sb="9" eb="11">
      <t>ジッタイ</t>
    </rPh>
    <rPh sb="11" eb="13">
      <t>チョウサ</t>
    </rPh>
    <rPh sb="13" eb="14">
      <t>トウ</t>
    </rPh>
    <rPh sb="14" eb="16">
      <t>カンケイ</t>
    </rPh>
    <phoneticPr fontId="3"/>
  </si>
  <si>
    <t>宿舎の維持管理に関する文書</t>
    <rPh sb="0" eb="2">
      <t>シュクシャ</t>
    </rPh>
    <rPh sb="3" eb="5">
      <t>イジ</t>
    </rPh>
    <rPh sb="5" eb="7">
      <t>カンリ</t>
    </rPh>
    <rPh sb="8" eb="9">
      <t>カン</t>
    </rPh>
    <rPh sb="11" eb="13">
      <t>ブンショ</t>
    </rPh>
    <phoneticPr fontId="3"/>
  </si>
  <si>
    <t>・未貸与宿舎処理関係
・債権発生通知書
・徴収依頼・納入告知関係
・合同宿舎の被貸与者にかかる転任等の通報表</t>
    <rPh sb="1" eb="2">
      <t>ミ</t>
    </rPh>
    <rPh sb="2" eb="4">
      <t>タイヨ</t>
    </rPh>
    <rPh sb="4" eb="6">
      <t>シュクシャ</t>
    </rPh>
    <rPh sb="6" eb="8">
      <t>ショリ</t>
    </rPh>
    <rPh sb="8" eb="10">
      <t>カンケイ</t>
    </rPh>
    <phoneticPr fontId="3"/>
  </si>
  <si>
    <t>非常勤職員</t>
    <rPh sb="0" eb="3">
      <t>ヒジョウキン</t>
    </rPh>
    <rPh sb="3" eb="5">
      <t>ショクイン</t>
    </rPh>
    <phoneticPr fontId="3"/>
  </si>
  <si>
    <t>非常勤職員の賃金に関する文書（就労明細簿）</t>
    <rPh sb="0" eb="3">
      <t>ヒジョウキン</t>
    </rPh>
    <rPh sb="3" eb="5">
      <t>ショクイン</t>
    </rPh>
    <rPh sb="6" eb="8">
      <t>チンギン</t>
    </rPh>
    <rPh sb="9" eb="10">
      <t>カン</t>
    </rPh>
    <rPh sb="12" eb="14">
      <t>ブンショ</t>
    </rPh>
    <rPh sb="15" eb="17">
      <t>シュウロウ</t>
    </rPh>
    <rPh sb="17" eb="19">
      <t>メイサイ</t>
    </rPh>
    <rPh sb="19" eb="20">
      <t>ボ</t>
    </rPh>
    <phoneticPr fontId="3"/>
  </si>
  <si>
    <t>就労明細簿</t>
    <rPh sb="0" eb="2">
      <t>シュウロウ</t>
    </rPh>
    <rPh sb="2" eb="4">
      <t>メイサイ</t>
    </rPh>
    <rPh sb="4" eb="5">
      <t>ボ</t>
    </rPh>
    <phoneticPr fontId="3"/>
  </si>
  <si>
    <t>非常勤職員の賃金に関する文書</t>
    <rPh sb="0" eb="3">
      <t>ヒジョウキン</t>
    </rPh>
    <rPh sb="3" eb="5">
      <t>ショクイン</t>
    </rPh>
    <rPh sb="6" eb="8">
      <t>チンギン</t>
    </rPh>
    <rPh sb="9" eb="10">
      <t>カン</t>
    </rPh>
    <rPh sb="12" eb="14">
      <t>ブンショ</t>
    </rPh>
    <phoneticPr fontId="3"/>
  </si>
  <si>
    <t>・国家公務員在職票、退職票等
・勤務時間報告書、支払総括表、基本賃金決定調書等
・源泉徴収簿等
・通勤手当認定簿等</t>
    <rPh sb="1" eb="3">
      <t>コッカ</t>
    </rPh>
    <rPh sb="3" eb="6">
      <t>コウムイン</t>
    </rPh>
    <rPh sb="6" eb="8">
      <t>ザイショク</t>
    </rPh>
    <rPh sb="8" eb="9">
      <t>ヒョウ</t>
    </rPh>
    <rPh sb="10" eb="12">
      <t>タイショク</t>
    </rPh>
    <rPh sb="12" eb="13">
      <t>ヒョウ</t>
    </rPh>
    <rPh sb="13" eb="14">
      <t>ナド</t>
    </rPh>
    <phoneticPr fontId="3"/>
  </si>
  <si>
    <t>社会保険届出に関する文書</t>
    <rPh sb="0" eb="2">
      <t>シャカイ</t>
    </rPh>
    <rPh sb="2" eb="4">
      <t>ホケン</t>
    </rPh>
    <rPh sb="4" eb="5">
      <t>トド</t>
    </rPh>
    <rPh sb="5" eb="6">
      <t>デ</t>
    </rPh>
    <rPh sb="7" eb="8">
      <t>カン</t>
    </rPh>
    <rPh sb="10" eb="12">
      <t>ブンショ</t>
    </rPh>
    <phoneticPr fontId="3"/>
  </si>
  <si>
    <t>健康保険・厚生年金被保険者資格取得届及び資格喪失届等</t>
    <rPh sb="0" eb="2">
      <t>ケンコウ</t>
    </rPh>
    <rPh sb="2" eb="4">
      <t>ホケン</t>
    </rPh>
    <rPh sb="5" eb="7">
      <t>コウセイ</t>
    </rPh>
    <rPh sb="7" eb="9">
      <t>ネンキン</t>
    </rPh>
    <rPh sb="9" eb="13">
      <t>ヒホケンシャ</t>
    </rPh>
    <rPh sb="13" eb="15">
      <t>シカク</t>
    </rPh>
    <rPh sb="15" eb="17">
      <t>シュトク</t>
    </rPh>
    <rPh sb="17" eb="18">
      <t>トド</t>
    </rPh>
    <rPh sb="18" eb="19">
      <t>オヨ</t>
    </rPh>
    <rPh sb="20" eb="22">
      <t>シカク</t>
    </rPh>
    <rPh sb="22" eb="24">
      <t>ソウシツ</t>
    </rPh>
    <rPh sb="24" eb="25">
      <t>トド</t>
    </rPh>
    <rPh sb="25" eb="26">
      <t>ナド</t>
    </rPh>
    <phoneticPr fontId="3"/>
  </si>
  <si>
    <t>雇用保険届出に関する文書</t>
    <rPh sb="0" eb="2">
      <t>コヨウ</t>
    </rPh>
    <rPh sb="2" eb="4">
      <t>ホケン</t>
    </rPh>
    <rPh sb="4" eb="5">
      <t>トド</t>
    </rPh>
    <rPh sb="5" eb="6">
      <t>デ</t>
    </rPh>
    <rPh sb="7" eb="8">
      <t>カン</t>
    </rPh>
    <rPh sb="10" eb="12">
      <t>ブンショ</t>
    </rPh>
    <phoneticPr fontId="3"/>
  </si>
  <si>
    <t>雇用保険被保険者取得届及び資格喪失届等</t>
    <rPh sb="0" eb="2">
      <t>コヨウ</t>
    </rPh>
    <rPh sb="2" eb="4">
      <t>ホケン</t>
    </rPh>
    <rPh sb="4" eb="8">
      <t>ヒホケンシャ</t>
    </rPh>
    <rPh sb="8" eb="10">
      <t>シュトク</t>
    </rPh>
    <rPh sb="10" eb="11">
      <t>トド</t>
    </rPh>
    <rPh sb="11" eb="12">
      <t>オヨ</t>
    </rPh>
    <rPh sb="13" eb="15">
      <t>シカク</t>
    </rPh>
    <rPh sb="15" eb="17">
      <t>ソウシツ</t>
    </rPh>
    <rPh sb="17" eb="18">
      <t>トド</t>
    </rPh>
    <rPh sb="18" eb="19">
      <t>ナド</t>
    </rPh>
    <phoneticPr fontId="3"/>
  </si>
  <si>
    <t>職員団体</t>
    <rPh sb="0" eb="2">
      <t>ショクイン</t>
    </rPh>
    <rPh sb="2" eb="4">
      <t>ダンタイ</t>
    </rPh>
    <phoneticPr fontId="3"/>
  </si>
  <si>
    <t>職員団体に関する文書</t>
    <rPh sb="0" eb="2">
      <t>ショクイン</t>
    </rPh>
    <rPh sb="2" eb="4">
      <t>ダンタイ</t>
    </rPh>
    <rPh sb="5" eb="6">
      <t>カン</t>
    </rPh>
    <rPh sb="8" eb="10">
      <t>ブンショ</t>
    </rPh>
    <phoneticPr fontId="3"/>
  </si>
  <si>
    <t>職員団体関係書類</t>
    <rPh sb="0" eb="2">
      <t>ショクイン</t>
    </rPh>
    <rPh sb="2" eb="4">
      <t>ダンタイ</t>
    </rPh>
    <rPh sb="4" eb="6">
      <t>カンケイ</t>
    </rPh>
    <rPh sb="6" eb="8">
      <t>ショルイ</t>
    </rPh>
    <phoneticPr fontId="3"/>
  </si>
  <si>
    <t>電気通信施設の運営・管理</t>
  </si>
  <si>
    <t>・セキュリティーポリシー改訂関連資料</t>
    <rPh sb="12" eb="14">
      <t>カイテイ</t>
    </rPh>
    <rPh sb="14" eb="16">
      <t>カンレン</t>
    </rPh>
    <rPh sb="16" eb="18">
      <t>シリョウ</t>
    </rPh>
    <phoneticPr fontId="3"/>
  </si>
  <si>
    <t>河川行政の実施に関する事項</t>
    <rPh sb="0" eb="2">
      <t>カセン</t>
    </rPh>
    <rPh sb="2" eb="4">
      <t>ギョウセイ</t>
    </rPh>
    <rPh sb="5" eb="7">
      <t>ジッシ</t>
    </rPh>
    <rPh sb="8" eb="9">
      <t>カン</t>
    </rPh>
    <rPh sb="11" eb="13">
      <t>ジコウ</t>
    </rPh>
    <phoneticPr fontId="2"/>
  </si>
  <si>
    <t>法律に基づく規制・処理・指導</t>
  </si>
  <si>
    <t>砂利採取業務状況報告書</t>
  </si>
  <si>
    <t>管理協定書</t>
  </si>
  <si>
    <t>係留船関係</t>
  </si>
  <si>
    <t>不法係留・プレジャーボート関係</t>
    <rPh sb="0" eb="2">
      <t>フホウ</t>
    </rPh>
    <rPh sb="2" eb="4">
      <t>ケイリュウ</t>
    </rPh>
    <rPh sb="13" eb="15">
      <t>カンケイ</t>
    </rPh>
    <phoneticPr fontId="1"/>
  </si>
  <si>
    <t>関係法令の運用関係</t>
  </si>
  <si>
    <t>不法占用関係</t>
  </si>
  <si>
    <t>本省・事務所通知文書</t>
  </si>
  <si>
    <t>河川監理員任命</t>
  </si>
  <si>
    <t>河川監理員任命簿</t>
    <rPh sb="0" eb="2">
      <t>カセン</t>
    </rPh>
    <rPh sb="2" eb="4">
      <t>カンリ</t>
    </rPh>
    <rPh sb="4" eb="5">
      <t>イン</t>
    </rPh>
    <rPh sb="5" eb="7">
      <t>ニンメイ</t>
    </rPh>
    <rPh sb="7" eb="8">
      <t>ボ</t>
    </rPh>
    <phoneticPr fontId="1"/>
  </si>
  <si>
    <t>その他の法律関係協議</t>
    <rPh sb="2" eb="3">
      <t>タ</t>
    </rPh>
    <rPh sb="4" eb="6">
      <t>ホウリツ</t>
    </rPh>
    <rPh sb="6" eb="8">
      <t>カンケイ</t>
    </rPh>
    <rPh sb="8" eb="10">
      <t>キョウギ</t>
    </rPh>
    <phoneticPr fontId="2"/>
  </si>
  <si>
    <t>破棄</t>
    <rPh sb="0" eb="2">
      <t>ハキ</t>
    </rPh>
    <phoneticPr fontId="1"/>
  </si>
  <si>
    <t>河川に関する許認可（水利権許可等）</t>
  </si>
  <si>
    <t>河川法２４・26条申請書類</t>
  </si>
  <si>
    <t>許可工作物完成検査書類</t>
  </si>
  <si>
    <t>審査基準関係</t>
  </si>
  <si>
    <t>発電用水</t>
  </si>
  <si>
    <t>許認可等整理簿</t>
  </si>
  <si>
    <t>河川等の指定</t>
  </si>
  <si>
    <t>直轄区間の指定</t>
  </si>
  <si>
    <t>河川区域の指定</t>
  </si>
  <si>
    <t>河川に関する台帳管理</t>
  </si>
  <si>
    <t>水利台帳</t>
  </si>
  <si>
    <t>水利台帳附図</t>
  </si>
  <si>
    <t>河川管理に関する調査</t>
  </si>
  <si>
    <t>河川管理統計報告</t>
  </si>
  <si>
    <t>不法占用実態調査</t>
  </si>
  <si>
    <t>河川行政相談処理状況報告</t>
  </si>
  <si>
    <t>行政相談事案処理状況報告書</t>
    <rPh sb="0" eb="2">
      <t>ギョウセイ</t>
    </rPh>
    <rPh sb="2" eb="4">
      <t>ソウダン</t>
    </rPh>
    <rPh sb="4" eb="6">
      <t>ジアン</t>
    </rPh>
    <rPh sb="6" eb="8">
      <t>ショリ</t>
    </rPh>
    <rPh sb="8" eb="10">
      <t>ジョウキョウ</t>
    </rPh>
    <rPh sb="10" eb="12">
      <t>ホウコク</t>
    </rPh>
    <rPh sb="12" eb="13">
      <t>ショ</t>
    </rPh>
    <phoneticPr fontId="1"/>
  </si>
  <si>
    <t>河川管理関係調査</t>
  </si>
  <si>
    <t>所長専決処分状況報告</t>
  </si>
  <si>
    <t>慣行水利権実態調査</t>
  </si>
  <si>
    <t>水利総括ヒアリング資料</t>
  </si>
  <si>
    <t>水利使用に関する調査</t>
  </si>
  <si>
    <t>河川管理関係の諸調査・報告</t>
  </si>
  <si>
    <t>各課・室に共通する事項</t>
    <rPh sb="0" eb="2">
      <t>カクカ</t>
    </rPh>
    <rPh sb="3" eb="4">
      <t>シツ</t>
    </rPh>
    <rPh sb="5" eb="7">
      <t>キョウツウ</t>
    </rPh>
    <rPh sb="9" eb="11">
      <t>ジコウ</t>
    </rPh>
    <phoneticPr fontId="3"/>
  </si>
  <si>
    <t>行政相談</t>
    <rPh sb="0" eb="2">
      <t>ギョウセイ</t>
    </rPh>
    <rPh sb="2" eb="4">
      <t>ソウダン</t>
    </rPh>
    <phoneticPr fontId="3"/>
  </si>
  <si>
    <t>行政相談の事務処理に関する文書</t>
    <rPh sb="0" eb="2">
      <t>ギョウセイ</t>
    </rPh>
    <rPh sb="2" eb="4">
      <t>ソウダン</t>
    </rPh>
    <rPh sb="5" eb="7">
      <t>ジム</t>
    </rPh>
    <rPh sb="7" eb="9">
      <t>ショリ</t>
    </rPh>
    <rPh sb="10" eb="11">
      <t>カン</t>
    </rPh>
    <rPh sb="13" eb="15">
      <t>ブンショ</t>
    </rPh>
    <phoneticPr fontId="3"/>
  </si>
  <si>
    <t>・事案処理票
・事案処理報告</t>
    <rPh sb="1" eb="3">
      <t>ジアン</t>
    </rPh>
    <rPh sb="3" eb="5">
      <t>ショリ</t>
    </rPh>
    <rPh sb="5" eb="6">
      <t>ヒョウ</t>
    </rPh>
    <rPh sb="8" eb="10">
      <t>ジアン</t>
    </rPh>
    <rPh sb="10" eb="12">
      <t>ショリ</t>
    </rPh>
    <rPh sb="12" eb="14">
      <t>ホウコク</t>
    </rPh>
    <phoneticPr fontId="3"/>
  </si>
  <si>
    <t>週休日の振替等通知書</t>
    <rPh sb="0" eb="2">
      <t>シュウキュウ</t>
    </rPh>
    <rPh sb="2" eb="3">
      <t>ビ</t>
    </rPh>
    <rPh sb="4" eb="6">
      <t>フリカエ</t>
    </rPh>
    <rPh sb="6" eb="7">
      <t>トウ</t>
    </rPh>
    <rPh sb="7" eb="10">
      <t>ツウチショ</t>
    </rPh>
    <phoneticPr fontId="1"/>
  </si>
  <si>
    <t>代休日の指定簿</t>
    <rPh sb="0" eb="2">
      <t>ダイキュウ</t>
    </rPh>
    <rPh sb="2" eb="3">
      <t>ビ</t>
    </rPh>
    <rPh sb="4" eb="6">
      <t>シテイ</t>
    </rPh>
    <rPh sb="6" eb="7">
      <t>ボ</t>
    </rPh>
    <phoneticPr fontId="1"/>
  </si>
  <si>
    <t>超勤代休時間指定簿</t>
    <rPh sb="0" eb="2">
      <t>チョウキン</t>
    </rPh>
    <rPh sb="2" eb="4">
      <t>ダイキュウ</t>
    </rPh>
    <rPh sb="4" eb="6">
      <t>ジカン</t>
    </rPh>
    <rPh sb="6" eb="8">
      <t>シテイ</t>
    </rPh>
    <rPh sb="8" eb="9">
      <t>ボ</t>
    </rPh>
    <phoneticPr fontId="1"/>
  </si>
  <si>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1"/>
  </si>
  <si>
    <t>労働時間短縮報告関係</t>
    <rPh sb="0" eb="2">
      <t>ロウドウ</t>
    </rPh>
    <rPh sb="2" eb="4">
      <t>ジカン</t>
    </rPh>
    <rPh sb="4" eb="6">
      <t>タンシュク</t>
    </rPh>
    <rPh sb="6" eb="8">
      <t>ホウコク</t>
    </rPh>
    <rPh sb="8" eb="10">
      <t>カンケイ</t>
    </rPh>
    <phoneticPr fontId="1"/>
  </si>
  <si>
    <t>・労短調書報告</t>
    <rPh sb="1" eb="5">
      <t>ロウ</t>
    </rPh>
    <rPh sb="5" eb="7">
      <t>ホウコク</t>
    </rPh>
    <phoneticPr fontId="1"/>
  </si>
  <si>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3"/>
  </si>
  <si>
    <t>・早出遅出勤務等に係る通知書、休憩時間短縮に係る通知書</t>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phoneticPr fontId="3"/>
  </si>
  <si>
    <t>フレックスタイム制関係</t>
    <rPh sb="8" eb="9">
      <t>セイ</t>
    </rPh>
    <rPh sb="9" eb="11">
      <t>カンケイ</t>
    </rPh>
    <phoneticPr fontId="3"/>
  </si>
  <si>
    <t>申告・割振り簿</t>
    <rPh sb="0" eb="2">
      <t>シンコク</t>
    </rPh>
    <rPh sb="3" eb="4">
      <t>ワ</t>
    </rPh>
    <rPh sb="4" eb="5">
      <t>フ</t>
    </rPh>
    <rPh sb="6" eb="7">
      <t>ボ</t>
    </rPh>
    <phoneticPr fontId="3"/>
  </si>
  <si>
    <t>講師派遣関係</t>
    <rPh sb="0" eb="2">
      <t>コウシ</t>
    </rPh>
    <rPh sb="2" eb="4">
      <t>ハケン</t>
    </rPh>
    <rPh sb="4" eb="6">
      <t>カンケイ</t>
    </rPh>
    <phoneticPr fontId="3"/>
  </si>
  <si>
    <t>非違行為報告関係</t>
    <rPh sb="0" eb="2">
      <t>ヒイ</t>
    </rPh>
    <rPh sb="2" eb="4">
      <t>コウイ</t>
    </rPh>
    <rPh sb="4" eb="6">
      <t>ホウコク</t>
    </rPh>
    <rPh sb="6" eb="8">
      <t>カンケイ</t>
    </rPh>
    <phoneticPr fontId="3"/>
  </si>
  <si>
    <t>・非違行為報告関係</t>
    <rPh sb="1" eb="3">
      <t>ヒイ</t>
    </rPh>
    <rPh sb="3" eb="5">
      <t>コウイ</t>
    </rPh>
    <rPh sb="5" eb="7">
      <t>ホウコク</t>
    </rPh>
    <rPh sb="7" eb="9">
      <t>カンケイ</t>
    </rPh>
    <phoneticPr fontId="3"/>
  </si>
  <si>
    <t>異動関係</t>
    <rPh sb="0" eb="2">
      <t>イドウ</t>
    </rPh>
    <rPh sb="2" eb="4">
      <t>カンケイ</t>
    </rPh>
    <phoneticPr fontId="3"/>
  </si>
  <si>
    <t>勤務命令書に係る文書</t>
    <rPh sb="0" eb="2">
      <t>キンム</t>
    </rPh>
    <rPh sb="2" eb="5">
      <t>メイレイショ</t>
    </rPh>
    <rPh sb="6" eb="7">
      <t>カカ</t>
    </rPh>
    <rPh sb="8" eb="10">
      <t>ブンショ</t>
    </rPh>
    <phoneticPr fontId="3"/>
  </si>
  <si>
    <t>育児時間承認請求書に係る文書</t>
    <rPh sb="0" eb="2">
      <t>イクジ</t>
    </rPh>
    <rPh sb="2" eb="4">
      <t>ジカン</t>
    </rPh>
    <rPh sb="4" eb="6">
      <t>ショウニン</t>
    </rPh>
    <rPh sb="6" eb="9">
      <t>セイキュウショ</t>
    </rPh>
    <rPh sb="10" eb="11">
      <t>カカ</t>
    </rPh>
    <rPh sb="12" eb="14">
      <t>ブンショ</t>
    </rPh>
    <phoneticPr fontId="3"/>
  </si>
  <si>
    <t>休職関係</t>
    <rPh sb="0" eb="2">
      <t>キュウショク</t>
    </rPh>
    <rPh sb="2" eb="4">
      <t>カンケイ</t>
    </rPh>
    <phoneticPr fontId="3"/>
  </si>
  <si>
    <t>職員の休職の上申に係る文書</t>
    <rPh sb="0" eb="2">
      <t>ショクイン</t>
    </rPh>
    <rPh sb="3" eb="5">
      <t>キュウショク</t>
    </rPh>
    <rPh sb="6" eb="8">
      <t>ジョウシン</t>
    </rPh>
    <rPh sb="9" eb="10">
      <t>カカ</t>
    </rPh>
    <rPh sb="11" eb="13">
      <t>ブンショ</t>
    </rPh>
    <phoneticPr fontId="3"/>
  </si>
  <si>
    <t>長期病気休暇中の職員の報告</t>
    <rPh sb="0" eb="2">
      <t>チョウキ</t>
    </rPh>
    <rPh sb="2" eb="4">
      <t>ビョウキ</t>
    </rPh>
    <rPh sb="4" eb="6">
      <t>キュウカ</t>
    </rPh>
    <rPh sb="6" eb="7">
      <t>チュウ</t>
    </rPh>
    <rPh sb="8" eb="10">
      <t>ショクイン</t>
    </rPh>
    <rPh sb="11" eb="13">
      <t>ホウコク</t>
    </rPh>
    <phoneticPr fontId="3"/>
  </si>
  <si>
    <t>特殊勤務手当等実績簿</t>
    <rPh sb="0" eb="2">
      <t>トクシュ</t>
    </rPh>
    <rPh sb="2" eb="4">
      <t>キンム</t>
    </rPh>
    <rPh sb="4" eb="6">
      <t>テアテ</t>
    </rPh>
    <rPh sb="6" eb="7">
      <t>トウ</t>
    </rPh>
    <rPh sb="7" eb="9">
      <t>ジッセキ</t>
    </rPh>
    <rPh sb="9" eb="10">
      <t>ボ</t>
    </rPh>
    <phoneticPr fontId="1"/>
  </si>
  <si>
    <t>管理職員特別勤務手当整理簿</t>
    <rPh sb="0" eb="2">
      <t>カンリ</t>
    </rPh>
    <rPh sb="2" eb="4">
      <t>ショクイン</t>
    </rPh>
    <rPh sb="4" eb="6">
      <t>トクベツ</t>
    </rPh>
    <rPh sb="6" eb="8">
      <t>キンム</t>
    </rPh>
    <rPh sb="8" eb="10">
      <t>テアテ</t>
    </rPh>
    <rPh sb="10" eb="12">
      <t>セイリ</t>
    </rPh>
    <rPh sb="12" eb="13">
      <t>ボ</t>
    </rPh>
    <phoneticPr fontId="1"/>
  </si>
  <si>
    <t>調書関係</t>
    <rPh sb="0" eb="2">
      <t>チョウショ</t>
    </rPh>
    <rPh sb="2" eb="4">
      <t>カンケイ</t>
    </rPh>
    <phoneticPr fontId="1"/>
  </si>
  <si>
    <t>非常勤職員雇用</t>
    <rPh sb="0" eb="5">
      <t>ヒ</t>
    </rPh>
    <rPh sb="5" eb="7">
      <t>コヨウ</t>
    </rPh>
    <phoneticPr fontId="3"/>
  </si>
  <si>
    <t>・非常勤職員雇用申請に係る文書</t>
    <rPh sb="1" eb="6">
      <t>ヒ</t>
    </rPh>
    <rPh sb="6" eb="8">
      <t>コヨウ</t>
    </rPh>
    <rPh sb="8" eb="10">
      <t>シンセイ</t>
    </rPh>
    <rPh sb="11" eb="12">
      <t>カカ</t>
    </rPh>
    <rPh sb="13" eb="15">
      <t>ブンショ</t>
    </rPh>
    <phoneticPr fontId="3"/>
  </si>
  <si>
    <t>起案文書によらない押印台帳</t>
  </si>
  <si>
    <t>・押印台帳</t>
  </si>
  <si>
    <t>通知文書に関する文書（１０）</t>
  </si>
  <si>
    <t>通知文書に関する文書（５）</t>
  </si>
  <si>
    <t>通知文書に関する文書（３）</t>
  </si>
  <si>
    <t>通知文書に関する文書（１）</t>
  </si>
  <si>
    <t>・公印作成・廃止承認申請
・公印登録・廃止届出</t>
  </si>
  <si>
    <t>会議に関する文書</t>
  </si>
  <si>
    <t>旅費関係</t>
    <rPh sb="0" eb="2">
      <t>リョヒ</t>
    </rPh>
    <rPh sb="2" eb="4">
      <t>カンケイ</t>
    </rPh>
    <phoneticPr fontId="1"/>
  </si>
  <si>
    <t>旅行命令簿</t>
    <rPh sb="0" eb="2">
      <t>リョコウ</t>
    </rPh>
    <rPh sb="2" eb="4">
      <t>メイレイ</t>
    </rPh>
    <rPh sb="4" eb="5">
      <t>ボ</t>
    </rPh>
    <phoneticPr fontId="1"/>
  </si>
  <si>
    <t>出張計画書</t>
    <rPh sb="0" eb="2">
      <t>シュッチョウ</t>
    </rPh>
    <rPh sb="2" eb="5">
      <t>ケイカクショ</t>
    </rPh>
    <phoneticPr fontId="1"/>
  </si>
  <si>
    <t>旅行計画確認書</t>
    <rPh sb="0" eb="2">
      <t>リョコウ</t>
    </rPh>
    <rPh sb="2" eb="4">
      <t>ケイカク</t>
    </rPh>
    <rPh sb="4" eb="6">
      <t>カクニン</t>
    </rPh>
    <rPh sb="6" eb="7">
      <t>ショ</t>
    </rPh>
    <phoneticPr fontId="1"/>
  </si>
  <si>
    <t>領収書</t>
    <rPh sb="0" eb="2">
      <t>リョウシュウ</t>
    </rPh>
    <rPh sb="2" eb="3">
      <t>ショ</t>
    </rPh>
    <phoneticPr fontId="1"/>
  </si>
  <si>
    <t>検査命令書（細則第３７条）</t>
    <rPh sb="0" eb="2">
      <t>ケンサ</t>
    </rPh>
    <rPh sb="2" eb="4">
      <t>メイレイ</t>
    </rPh>
    <rPh sb="4" eb="5">
      <t>ショ</t>
    </rPh>
    <rPh sb="6" eb="8">
      <t>サイソク</t>
    </rPh>
    <rPh sb="8" eb="9">
      <t>ダイ</t>
    </rPh>
    <rPh sb="11" eb="12">
      <t>ジョウ</t>
    </rPh>
    <phoneticPr fontId="3"/>
  </si>
  <si>
    <t>・検査命令書</t>
    <rPh sb="1" eb="3">
      <t>ケンサ</t>
    </rPh>
    <rPh sb="3" eb="6">
      <t>メイレイショ</t>
    </rPh>
    <phoneticPr fontId="3"/>
  </si>
  <si>
    <t>土木工事等の入札及び契約情報の収集</t>
  </si>
  <si>
    <t>有資格業者情報に関する文書</t>
    <rPh sb="0" eb="3">
      <t>ユウシカク</t>
    </rPh>
    <rPh sb="3" eb="5">
      <t>ギョウシャ</t>
    </rPh>
    <rPh sb="5" eb="7">
      <t>ジョウホウ</t>
    </rPh>
    <rPh sb="8" eb="9">
      <t>カン</t>
    </rPh>
    <rPh sb="11" eb="13">
      <t>ブンショ</t>
    </rPh>
    <phoneticPr fontId="3"/>
  </si>
  <si>
    <t>受払簿</t>
    <rPh sb="0" eb="2">
      <t>ウケハライ</t>
    </rPh>
    <rPh sb="2" eb="3">
      <t>ボ</t>
    </rPh>
    <phoneticPr fontId="3"/>
  </si>
  <si>
    <t>・タクシー券、印紙等の金券の類に関する受払簿</t>
    <rPh sb="5" eb="6">
      <t>ケン</t>
    </rPh>
    <rPh sb="7" eb="9">
      <t>インシ</t>
    </rPh>
    <rPh sb="9" eb="10">
      <t>トウ</t>
    </rPh>
    <rPh sb="11" eb="13">
      <t>キンケン</t>
    </rPh>
    <rPh sb="14" eb="15">
      <t>タグイ</t>
    </rPh>
    <rPh sb="16" eb="17">
      <t>カン</t>
    </rPh>
    <rPh sb="19" eb="22">
      <t>ウケハライボ</t>
    </rPh>
    <phoneticPr fontId="3"/>
  </si>
  <si>
    <t>5
（消滅後）</t>
    <rPh sb="3" eb="5">
      <t>ショウメツ</t>
    </rPh>
    <rPh sb="5" eb="6">
      <t>ゴ</t>
    </rPh>
    <phoneticPr fontId="3"/>
  </si>
  <si>
    <t>1年未満</t>
    <rPh sb="1" eb="2">
      <t>ネン</t>
    </rPh>
    <rPh sb="2" eb="4">
      <t>ミマン</t>
    </rPh>
    <phoneticPr fontId="1"/>
  </si>
  <si>
    <t>当課の所掌業務に関する共通事項</t>
    <rPh sb="0" eb="1">
      <t>トウ</t>
    </rPh>
    <rPh sb="1" eb="2">
      <t>カ</t>
    </rPh>
    <rPh sb="3" eb="5">
      <t>ショショウ</t>
    </rPh>
    <rPh sb="5" eb="7">
      <t>ギョウム</t>
    </rPh>
    <rPh sb="8" eb="9">
      <t>カン</t>
    </rPh>
    <rPh sb="11" eb="13">
      <t>キョウツウ</t>
    </rPh>
    <rPh sb="13" eb="15">
      <t>ジコウ</t>
    </rPh>
    <phoneticPr fontId="1"/>
  </si>
  <si>
    <t>全業務共通</t>
    <rPh sb="0" eb="3">
      <t>ゼンギョウム</t>
    </rPh>
    <rPh sb="3" eb="5">
      <t>キョウツウ</t>
    </rPh>
    <phoneticPr fontId="1"/>
  </si>
  <si>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1"/>
  </si>
  <si>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1"/>
  </si>
  <si>
    <t>③出版物や公表物を編集した文書</t>
    <rPh sb="1" eb="4">
      <t>シュッパンブツ</t>
    </rPh>
    <rPh sb="5" eb="7">
      <t>コウヒョウ</t>
    </rPh>
    <rPh sb="7" eb="8">
      <t>ブツ</t>
    </rPh>
    <rPh sb="9" eb="11">
      <t>ヘンシュウ</t>
    </rPh>
    <rPh sb="13" eb="15">
      <t>ブンショ</t>
    </rPh>
    <phoneticPr fontId="1"/>
  </si>
  <si>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1"/>
  </si>
  <si>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</si>
  <si>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
  </si>
  <si>
    <t>筑後川ダム統合管理事務所　総務課 標準文書保存期間基準</t>
    <rPh sb="0" eb="2">
      <t>チクゴ</t>
    </rPh>
    <rPh sb="2" eb="3">
      <t>カワ</t>
    </rPh>
    <rPh sb="5" eb="7">
      <t>トウゴウ</t>
    </rPh>
    <rPh sb="7" eb="9">
      <t>カンリ</t>
    </rPh>
    <rPh sb="9" eb="12">
      <t>ジムショ</t>
    </rPh>
    <rPh sb="13" eb="15">
      <t>ソウム</t>
    </rPh>
    <rPh sb="15" eb="16">
      <t>カ</t>
    </rPh>
    <rPh sb="17" eb="19">
      <t>ヒョウジュン</t>
    </rPh>
    <rPh sb="19" eb="21">
      <t>ブンショ</t>
    </rPh>
    <rPh sb="21" eb="23">
      <t>ホゾン</t>
    </rPh>
    <rPh sb="23" eb="25">
      <t>キカン</t>
    </rPh>
    <rPh sb="25" eb="27">
      <t>キジュン</t>
    </rPh>
    <phoneticPr fontId="3"/>
  </si>
  <si>
    <t>移管</t>
  </si>
  <si>
    <t>激特事業、床上事業、復緊事業、総合内水対策事業、河川防災ステーション整備計画、水辺の楽校整備計画、かわまちづくり計画、桜づつみ整備計画、水辺プラザ、魚がのぼりやすい川づくり推進モデル事業計画、内水処理計画、ＩＴ整備計画、総合水環境整備事業計画、自然再生計画、その他計画</t>
  </si>
  <si>
    <t>事業計画の参考資料</t>
    <rPh sb="0" eb="2">
      <t>ジギョウ</t>
    </rPh>
    <rPh sb="2" eb="4">
      <t>ケイカク</t>
    </rPh>
    <rPh sb="5" eb="7">
      <t>サンコウ</t>
    </rPh>
    <rPh sb="7" eb="9">
      <t>シリョウ</t>
    </rPh>
    <phoneticPr fontId="2"/>
  </si>
  <si>
    <t>公共事業の実施に関する事項</t>
  </si>
  <si>
    <t>協定に関する事項</t>
    <rPh sb="0" eb="2">
      <t>キョウテイ</t>
    </rPh>
    <rPh sb="3" eb="4">
      <t>カン</t>
    </rPh>
    <rPh sb="6" eb="8">
      <t>ジコウ</t>
    </rPh>
    <phoneticPr fontId="7"/>
  </si>
  <si>
    <t>協定書</t>
    <rPh sb="0" eb="2">
      <t>キョウテイ</t>
    </rPh>
    <rPh sb="2" eb="3">
      <t>ショ</t>
    </rPh>
    <phoneticPr fontId="7"/>
  </si>
  <si>
    <t>・受託協定、附帯協定、委託協定</t>
    <rPh sb="1" eb="3">
      <t>ジュタク</t>
    </rPh>
    <rPh sb="3" eb="5">
      <t>キョウテイ</t>
    </rPh>
    <rPh sb="6" eb="8">
      <t>フタイ</t>
    </rPh>
    <rPh sb="8" eb="10">
      <t>キョウテイ</t>
    </rPh>
    <rPh sb="11" eb="13">
      <t>イタク</t>
    </rPh>
    <rPh sb="13" eb="15">
      <t>キョウテイ</t>
    </rPh>
    <phoneticPr fontId="7"/>
  </si>
  <si>
    <t>５年
（但し、重要なものは
３０年）</t>
    <rPh sb="1" eb="2">
      <t>ネン</t>
    </rPh>
    <rPh sb="4" eb="5">
      <t>タダ</t>
    </rPh>
    <rPh sb="7" eb="9">
      <t>ジュウヨウ</t>
    </rPh>
    <rPh sb="16" eb="17">
      <t>ネン</t>
    </rPh>
    <phoneticPr fontId="7"/>
  </si>
  <si>
    <t>３年</t>
    <rPh sb="1" eb="2">
      <t>ネン</t>
    </rPh>
    <phoneticPr fontId="7"/>
  </si>
  <si>
    <t>公共事業の実施に関する事項</t>
    <rPh sb="0" eb="2">
      <t>コウキョウ</t>
    </rPh>
    <rPh sb="2" eb="4">
      <t>ジギョウ</t>
    </rPh>
    <rPh sb="5" eb="7">
      <t>ジッシ</t>
    </rPh>
    <rPh sb="8" eb="9">
      <t>カン</t>
    </rPh>
    <rPh sb="11" eb="13">
      <t>ジコウ</t>
    </rPh>
    <phoneticPr fontId="7"/>
  </si>
  <si>
    <t>３０年</t>
    <rPh sb="2" eb="3">
      <t>ネン</t>
    </rPh>
    <phoneticPr fontId="7"/>
  </si>
  <si>
    <t>５年</t>
    <rPh sb="1" eb="2">
      <t>ネン</t>
    </rPh>
    <phoneticPr fontId="7"/>
  </si>
  <si>
    <t>ダム管理に関する事項</t>
    <rPh sb="2" eb="4">
      <t>カンリ</t>
    </rPh>
    <rPh sb="5" eb="6">
      <t>カン</t>
    </rPh>
    <rPh sb="8" eb="10">
      <t>ジコウ</t>
    </rPh>
    <phoneticPr fontId="7"/>
  </si>
  <si>
    <t>直轄ダムの管理関係検討業務</t>
    <rPh sb="0" eb="2">
      <t>チョッカツ</t>
    </rPh>
    <rPh sb="5" eb="7">
      <t>カンリ</t>
    </rPh>
    <rPh sb="7" eb="9">
      <t>カンケイ</t>
    </rPh>
    <rPh sb="9" eb="11">
      <t>ケントウ</t>
    </rPh>
    <rPh sb="11" eb="13">
      <t>ギョウム</t>
    </rPh>
    <phoneticPr fontId="7"/>
  </si>
  <si>
    <t>報告書（管理に必要なもの）</t>
    <rPh sb="0" eb="3">
      <t>ホウコクショ</t>
    </rPh>
    <rPh sb="4" eb="6">
      <t>カンリ</t>
    </rPh>
    <rPh sb="7" eb="9">
      <t>ヒツヨウ</t>
    </rPh>
    <phoneticPr fontId="7"/>
  </si>
  <si>
    <t>多目的ダム管理年報</t>
  </si>
  <si>
    <t>管理年報</t>
    <rPh sb="0" eb="2">
      <t>カンリ</t>
    </rPh>
    <rPh sb="2" eb="4">
      <t>ネンポウ</t>
    </rPh>
    <phoneticPr fontId="7"/>
  </si>
  <si>
    <t>操作規則・規定に関する資料</t>
  </si>
  <si>
    <t>操作規則、細則、ただし書き要領、弾力的管理試験要領</t>
  </si>
  <si>
    <t>洪水調節に関する資料</t>
  </si>
  <si>
    <t>洪水調節報告</t>
    <rPh sb="0" eb="2">
      <t>コウズイ</t>
    </rPh>
    <rPh sb="2" eb="4">
      <t>チョウセツ</t>
    </rPh>
    <rPh sb="4" eb="6">
      <t>ホウコク</t>
    </rPh>
    <phoneticPr fontId="7"/>
  </si>
  <si>
    <t>フォローアップ（モニタリングを含む。事後評価を除く。）に関する資料</t>
    <rPh sb="15" eb="16">
      <t>フク</t>
    </rPh>
    <rPh sb="18" eb="20">
      <t>ジゴ</t>
    </rPh>
    <rPh sb="20" eb="22">
      <t>ヒョウカ</t>
    </rPh>
    <rPh sb="23" eb="24">
      <t>ノゾ</t>
    </rPh>
    <rPh sb="28" eb="29">
      <t>カン</t>
    </rPh>
    <phoneticPr fontId="7"/>
  </si>
  <si>
    <t>年次報告、定期報告</t>
    <rPh sb="0" eb="2">
      <t>ネンジ</t>
    </rPh>
    <rPh sb="2" eb="4">
      <t>ホウコク</t>
    </rPh>
    <rPh sb="5" eb="7">
      <t>テイキ</t>
    </rPh>
    <rPh sb="7" eb="9">
      <t>ホウコク</t>
    </rPh>
    <phoneticPr fontId="7"/>
  </si>
  <si>
    <t>フォローアップ（事後評価）に関する資料</t>
    <rPh sb="8" eb="10">
      <t>ジゴ</t>
    </rPh>
    <rPh sb="10" eb="12">
      <t>ヒョウカ</t>
    </rPh>
    <rPh sb="14" eb="15">
      <t>カン</t>
    </rPh>
    <phoneticPr fontId="7"/>
  </si>
  <si>
    <t>評価書、評価書要旨、費用対効果分析資料、委員会資料、規約、議事録</t>
    <rPh sb="0" eb="3">
      <t>ヒョウカショ</t>
    </rPh>
    <rPh sb="4" eb="7">
      <t>ヒョウカショ</t>
    </rPh>
    <rPh sb="7" eb="9">
      <t>ヨウシ</t>
    </rPh>
    <rPh sb="10" eb="12">
      <t>ヒヨウ</t>
    </rPh>
    <rPh sb="12" eb="15">
      <t>タイコウカ</t>
    </rPh>
    <rPh sb="15" eb="17">
      <t>ブンセキ</t>
    </rPh>
    <rPh sb="17" eb="19">
      <t>シリョウ</t>
    </rPh>
    <rPh sb="20" eb="23">
      <t>イインカイ</t>
    </rPh>
    <rPh sb="23" eb="25">
      <t>シリョウ</t>
    </rPh>
    <rPh sb="26" eb="28">
      <t>キヤク</t>
    </rPh>
    <rPh sb="29" eb="32">
      <t>ギジロク</t>
    </rPh>
    <phoneticPr fontId="7"/>
  </si>
  <si>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7"/>
  </si>
  <si>
    <t>ダム管理に関する覚書・協定書</t>
    <rPh sb="2" eb="4">
      <t>カンリ</t>
    </rPh>
    <phoneticPr fontId="7"/>
  </si>
  <si>
    <t>法定協議に関するもの</t>
    <rPh sb="0" eb="2">
      <t>ホウテイ</t>
    </rPh>
    <rPh sb="2" eb="4">
      <t>キョウギ</t>
    </rPh>
    <rPh sb="5" eb="6">
      <t>カン</t>
    </rPh>
    <phoneticPr fontId="7"/>
  </si>
  <si>
    <t>フォローアップ委員会資料</t>
  </si>
  <si>
    <t>事業評価、年次報告、定期報告</t>
    <rPh sb="0" eb="2">
      <t>ジギョウ</t>
    </rPh>
    <rPh sb="2" eb="4">
      <t>ヒョウカ</t>
    </rPh>
    <rPh sb="5" eb="7">
      <t>ネンジ</t>
    </rPh>
    <rPh sb="7" eb="9">
      <t>ホウコク</t>
    </rPh>
    <rPh sb="10" eb="12">
      <t>テイキ</t>
    </rPh>
    <rPh sb="12" eb="14">
      <t>ホウコク</t>
    </rPh>
    <phoneticPr fontId="7"/>
  </si>
  <si>
    <t>資格審査申請書</t>
  </si>
  <si>
    <t>政府調達に係る公告・公示（当初・結果）</t>
  </si>
  <si>
    <t>政府調達に係る統計・調査</t>
  </si>
  <si>
    <t>有資格業者情報の収集</t>
  </si>
  <si>
    <t>平成○○年度　○○会議</t>
    <rPh sb="0" eb="2">
      <t>ヘイセイ</t>
    </rPh>
    <rPh sb="4" eb="6">
      <t>ネンド</t>
    </rPh>
    <rPh sb="9" eb="11">
      <t>カイギ</t>
    </rPh>
    <phoneticPr fontId="3"/>
  </si>
  <si>
    <t>部局間・関係機関との連絡調整</t>
  </si>
  <si>
    <t>アカウンタビリティ</t>
  </si>
  <si>
    <t>水資源に関する調査に関する文書</t>
  </si>
  <si>
    <t>水資源に関する調査関係</t>
  </si>
  <si>
    <t>事業評価</t>
  </si>
  <si>
    <t>事業調整</t>
  </si>
  <si>
    <t>地域計画に関する文書</t>
  </si>
  <si>
    <t>地域計画関係</t>
  </si>
  <si>
    <t>長期構想</t>
  </si>
  <si>
    <t>防災計画、本部運営要領等の計画</t>
  </si>
  <si>
    <t>業務継続計画（ＢＣＰ）</t>
  </si>
  <si>
    <t>国民保護計画（本部運営）</t>
  </si>
  <si>
    <t>局内・外部各種会議等の資料取りまとめ、調整</t>
  </si>
  <si>
    <t>防災エキスパート</t>
  </si>
  <si>
    <t>自治体との災害時応援連携・協力対応</t>
  </si>
  <si>
    <t>災害協定・申し合わせ</t>
  </si>
  <si>
    <t>災害時の自治体との連携・支援体制の充実、強化</t>
  </si>
  <si>
    <t>携行品・資機材リスト</t>
  </si>
  <si>
    <t>土木工事に関する技術管理</t>
    <rPh sb="0" eb="2">
      <t>ドボク</t>
    </rPh>
    <rPh sb="2" eb="4">
      <t>コウジ</t>
    </rPh>
    <rPh sb="5" eb="6">
      <t>カン</t>
    </rPh>
    <rPh sb="8" eb="10">
      <t>ギジュツ</t>
    </rPh>
    <rPh sb="10" eb="12">
      <t>カンリ</t>
    </rPh>
    <phoneticPr fontId="3"/>
  </si>
  <si>
    <t>土木工事の積算基準類の管理</t>
  </si>
  <si>
    <t>土木工事積算標準基準書</t>
    <rPh sb="0" eb="2">
      <t>ドボク</t>
    </rPh>
    <rPh sb="6" eb="8">
      <t>ヒョウジュン</t>
    </rPh>
    <phoneticPr fontId="3"/>
  </si>
  <si>
    <t>積算基準に関するもの
土木工事標準積算基準書等</t>
    <rPh sb="0" eb="2">
      <t>セキサン</t>
    </rPh>
    <rPh sb="2" eb="4">
      <t>キジュン</t>
    </rPh>
    <rPh sb="5" eb="6">
      <t>カン</t>
    </rPh>
    <rPh sb="11" eb="13">
      <t>ドボク</t>
    </rPh>
    <rPh sb="13" eb="15">
      <t>コウジ</t>
    </rPh>
    <rPh sb="15" eb="17">
      <t>ヒョウジュン</t>
    </rPh>
    <rPh sb="17" eb="19">
      <t>セキサン</t>
    </rPh>
    <rPh sb="19" eb="21">
      <t>キジュン</t>
    </rPh>
    <rPh sb="21" eb="22">
      <t>ショ</t>
    </rPh>
    <rPh sb="22" eb="23">
      <t>トウ</t>
    </rPh>
    <phoneticPr fontId="3"/>
  </si>
  <si>
    <t>新土木工事積算システム</t>
  </si>
  <si>
    <t>各種積算基準関係書</t>
    <rPh sb="0" eb="2">
      <t>カクシュ</t>
    </rPh>
    <rPh sb="2" eb="4">
      <t>セキサン</t>
    </rPh>
    <rPh sb="4" eb="6">
      <t>キジュン</t>
    </rPh>
    <rPh sb="6" eb="8">
      <t>カンケイ</t>
    </rPh>
    <rPh sb="8" eb="9">
      <t>ショ</t>
    </rPh>
    <phoneticPr fontId="3"/>
  </si>
  <si>
    <t>特記仕様書等</t>
    <rPh sb="0" eb="2">
      <t>トッキ</t>
    </rPh>
    <rPh sb="2" eb="5">
      <t>シヨウショ</t>
    </rPh>
    <rPh sb="5" eb="6">
      <t>トウ</t>
    </rPh>
    <phoneticPr fontId="3"/>
  </si>
  <si>
    <t>測量・調査・設計の技術基準類の管理等</t>
    <rPh sb="17" eb="18">
      <t>トウ</t>
    </rPh>
    <phoneticPr fontId="3"/>
  </si>
  <si>
    <t>設計業務等積算基準書等</t>
    <rPh sb="10" eb="11">
      <t>トウ</t>
    </rPh>
    <phoneticPr fontId="3"/>
  </si>
  <si>
    <t>設計業務等標準積算基準書
設計業務等標準積算基準書（参考資料）
その他積算に関する資料</t>
    <rPh sb="5" eb="7">
      <t>ヒョウジュン</t>
    </rPh>
    <rPh sb="13" eb="15">
      <t>セッケイ</t>
    </rPh>
    <rPh sb="15" eb="17">
      <t>ギョウム</t>
    </rPh>
    <rPh sb="17" eb="18">
      <t>トウ</t>
    </rPh>
    <rPh sb="18" eb="20">
      <t>ヒョウジュン</t>
    </rPh>
    <rPh sb="20" eb="22">
      <t>セキサン</t>
    </rPh>
    <rPh sb="22" eb="24">
      <t>キジュン</t>
    </rPh>
    <rPh sb="24" eb="25">
      <t>ショ</t>
    </rPh>
    <rPh sb="26" eb="28">
      <t>サンコウ</t>
    </rPh>
    <rPh sb="28" eb="30">
      <t>シリョウ</t>
    </rPh>
    <rPh sb="34" eb="35">
      <t>タ</t>
    </rPh>
    <rPh sb="35" eb="37">
      <t>セキサン</t>
    </rPh>
    <rPh sb="38" eb="39">
      <t>カン</t>
    </rPh>
    <rPh sb="41" eb="43">
      <t>シリョウ</t>
    </rPh>
    <phoneticPr fontId="3"/>
  </si>
  <si>
    <t>調査設計積算システム</t>
  </si>
  <si>
    <t>新調査設計積算システム利用の手引き、
その他関係資料</t>
    <rPh sb="0" eb="1">
      <t>シン</t>
    </rPh>
    <rPh sb="11" eb="13">
      <t>リヨウ</t>
    </rPh>
    <rPh sb="14" eb="16">
      <t>テビ</t>
    </rPh>
    <rPh sb="21" eb="22">
      <t>タ</t>
    </rPh>
    <rPh sb="22" eb="24">
      <t>カンケイ</t>
    </rPh>
    <rPh sb="24" eb="26">
      <t>シリョウ</t>
    </rPh>
    <phoneticPr fontId="3"/>
  </si>
  <si>
    <t>設計基準類</t>
  </si>
  <si>
    <t>ＣＡＬＳ/ＥＣ</t>
  </si>
  <si>
    <t>ＩＳＯ</t>
  </si>
  <si>
    <t>ＩＳＯ関係</t>
  </si>
  <si>
    <t>土木工事等の統計、労働力、資材の調査</t>
  </si>
  <si>
    <t>労務単価</t>
  </si>
  <si>
    <t>資材単価</t>
  </si>
  <si>
    <t>入札・契約に関する技術的審査</t>
  </si>
  <si>
    <t>発注予定関係</t>
  </si>
  <si>
    <t>技術審査関係</t>
  </si>
  <si>
    <t>ＶＥ関係</t>
  </si>
  <si>
    <t>建設機械・機械設備の運営・管理に関する事項</t>
    <rPh sb="7" eb="9">
      <t>セツビ</t>
    </rPh>
    <rPh sb="16" eb="17">
      <t>カン</t>
    </rPh>
    <rPh sb="19" eb="21">
      <t>ジコウ</t>
    </rPh>
    <phoneticPr fontId="2"/>
  </si>
  <si>
    <t>建設機械に関する予算・事務関係</t>
  </si>
  <si>
    <t>建設機械に関する整備計画・積算・検査技術の向上</t>
    <rPh sb="13" eb="15">
      <t>セキサン</t>
    </rPh>
    <phoneticPr fontId="2"/>
  </si>
  <si>
    <t>建設機械整備事業に関する実施計画書</t>
    <rPh sb="0" eb="2">
      <t>ケンセツ</t>
    </rPh>
    <rPh sb="2" eb="4">
      <t>キカイ</t>
    </rPh>
    <rPh sb="4" eb="6">
      <t>セイビ</t>
    </rPh>
    <rPh sb="6" eb="8">
      <t>ジギョウ</t>
    </rPh>
    <rPh sb="9" eb="10">
      <t>カカ</t>
    </rPh>
    <rPh sb="12" eb="14">
      <t>ジッシ</t>
    </rPh>
    <rPh sb="14" eb="17">
      <t>ケイカクショ</t>
    </rPh>
    <phoneticPr fontId="2"/>
  </si>
  <si>
    <t>購入・修繕設計関係</t>
    <rPh sb="0" eb="2">
      <t>コウニュウ</t>
    </rPh>
    <rPh sb="3" eb="5">
      <t>シュウゼン</t>
    </rPh>
    <rPh sb="5" eb="7">
      <t>セッケイ</t>
    </rPh>
    <rPh sb="7" eb="9">
      <t>カンケイ</t>
    </rPh>
    <phoneticPr fontId="2"/>
  </si>
  <si>
    <t>土木工事等の技術の研究・活用・普及</t>
  </si>
  <si>
    <t>新技術関係</t>
    <rPh sb="3" eb="5">
      <t>カンケイ</t>
    </rPh>
    <phoneticPr fontId="2"/>
  </si>
  <si>
    <t>土木工事の機械施工に関する調査・積算・技術向上</t>
  </si>
  <si>
    <t>土木工事構造物の機械設備に関する計画・積算・検査・技術基準・管理</t>
  </si>
  <si>
    <t>所管換</t>
  </si>
  <si>
    <t>漁業権・漁場計画関係協議</t>
  </si>
  <si>
    <t>鳥獣保護区関係協議</t>
  </si>
  <si>
    <t>土地収用法関係協議</t>
  </si>
  <si>
    <t>国有林野関係協議</t>
  </si>
  <si>
    <t>水産資源保護法関係協議</t>
  </si>
  <si>
    <t>公有水面埋立法関係協議</t>
  </si>
  <si>
    <t>河川法１５条協議</t>
  </si>
  <si>
    <t>路線認定協議</t>
  </si>
  <si>
    <t>堤外民地関係</t>
  </si>
  <si>
    <t>土地問題等関係</t>
  </si>
  <si>
    <t>訴訟関係</t>
  </si>
  <si>
    <t>訴訟判例資料</t>
  </si>
  <si>
    <t>行政不服審査法関係</t>
  </si>
  <si>
    <t>指定代理人の指定等</t>
  </si>
  <si>
    <t>転落等事故報告関係</t>
  </si>
  <si>
    <t>訟務関係調査 ・報告</t>
  </si>
  <si>
    <t>河川法20条承認工事書類</t>
  </si>
  <si>
    <t>上水道</t>
  </si>
  <si>
    <t>水利使用認可</t>
  </si>
  <si>
    <t>監督処分</t>
  </si>
  <si>
    <t>管理主任資格認定・選任届</t>
  </si>
  <si>
    <t>一級河川の指定</t>
  </si>
  <si>
    <t>指定区間外事務引継書</t>
  </si>
  <si>
    <t>河川保全区域の指定</t>
  </si>
  <si>
    <t>河川予定地の指定</t>
  </si>
  <si>
    <t>河川立体区域等の指定</t>
  </si>
  <si>
    <t>自動車等の乗り入れ禁止区域の指定</t>
  </si>
  <si>
    <t>竹木の伐採につき許可を要する区域の指定</t>
  </si>
  <si>
    <t>行政監察等関係</t>
  </si>
  <si>
    <t>水利用協議会</t>
  </si>
  <si>
    <t>水利用協議会資料</t>
  </si>
  <si>
    <t>決裁文書の管理を行うための帳簿</t>
  </si>
  <si>
    <t>・決裁簿</t>
  </si>
  <si>
    <t>行政文書ファイル等の移管又は廃棄の状況が記録された帳簿</t>
  </si>
  <si>
    <t>・移管・廃棄簿</t>
  </si>
  <si>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3"/>
  </si>
  <si>
    <t>保有個人情報利用状況</t>
    <rPh sb="0" eb="2">
      <t>ホユウ</t>
    </rPh>
    <rPh sb="2" eb="4">
      <t>コジン</t>
    </rPh>
    <rPh sb="4" eb="6">
      <t>ジョウホウ</t>
    </rPh>
    <rPh sb="6" eb="8">
      <t>リヨウ</t>
    </rPh>
    <rPh sb="8" eb="10">
      <t>ジョウキョウ</t>
    </rPh>
    <phoneticPr fontId="3"/>
  </si>
  <si>
    <t>懇談会に関する文書</t>
  </si>
  <si>
    <t>ホームページに関する文書</t>
  </si>
  <si>
    <t>各課の工事・業務における共通する区分</t>
    <rPh sb="0" eb="2">
      <t>カクカ</t>
    </rPh>
    <rPh sb="3" eb="5">
      <t>コウジ</t>
    </rPh>
    <rPh sb="6" eb="8">
      <t>ギョウム</t>
    </rPh>
    <rPh sb="12" eb="14">
      <t>キョウツウ</t>
    </rPh>
    <rPh sb="16" eb="18">
      <t>クブン</t>
    </rPh>
    <phoneticPr fontId="4"/>
  </si>
  <si>
    <t>請負工事設計書関係</t>
    <rPh sb="0" eb="2">
      <t>ウケオイ</t>
    </rPh>
    <rPh sb="2" eb="4">
      <t>コウジ</t>
    </rPh>
    <rPh sb="4" eb="7">
      <t>セッケイショ</t>
    </rPh>
    <rPh sb="7" eb="9">
      <t>カンケイ</t>
    </rPh>
    <phoneticPr fontId="4"/>
  </si>
  <si>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4"/>
  </si>
  <si>
    <t>監督・検査関係（５年保存）</t>
    <rPh sb="0" eb="2">
      <t>カントク</t>
    </rPh>
    <rPh sb="3" eb="5">
      <t>ケンサ</t>
    </rPh>
    <rPh sb="5" eb="7">
      <t>カンケイ</t>
    </rPh>
    <phoneticPr fontId="4"/>
  </si>
  <si>
    <t>監督・検査関係</t>
    <rPh sb="0" eb="2">
      <t>カントク</t>
    </rPh>
    <rPh sb="3" eb="5">
      <t>ケンサ</t>
    </rPh>
    <rPh sb="5" eb="7">
      <t>カンケイ</t>
    </rPh>
    <phoneticPr fontId="4"/>
  </si>
  <si>
    <t>請負工事完成図書関係（１０年保存）</t>
    <rPh sb="0" eb="2">
      <t>ウケオイ</t>
    </rPh>
    <rPh sb="2" eb="4">
      <t>コウジ</t>
    </rPh>
    <rPh sb="4" eb="6">
      <t>カンセイ</t>
    </rPh>
    <rPh sb="6" eb="8">
      <t>トショ</t>
    </rPh>
    <rPh sb="8" eb="10">
      <t>カンケイ</t>
    </rPh>
    <phoneticPr fontId="4"/>
  </si>
  <si>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4"/>
  </si>
  <si>
    <t>請負工事完成図書関係（５年保存）</t>
    <rPh sb="0" eb="2">
      <t>ウケオイ</t>
    </rPh>
    <rPh sb="2" eb="4">
      <t>コウジ</t>
    </rPh>
    <rPh sb="4" eb="6">
      <t>カンセイ</t>
    </rPh>
    <rPh sb="6" eb="8">
      <t>トショ</t>
    </rPh>
    <rPh sb="8" eb="10">
      <t>カンケイ</t>
    </rPh>
    <rPh sb="12" eb="13">
      <t>ネン</t>
    </rPh>
    <rPh sb="13" eb="15">
      <t>ホゾン</t>
    </rPh>
    <phoneticPr fontId="4"/>
  </si>
  <si>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4"/>
  </si>
  <si>
    <t>業務委託設計書関係</t>
    <rPh sb="0" eb="2">
      <t>ギョウム</t>
    </rPh>
    <rPh sb="2" eb="4">
      <t>イタク</t>
    </rPh>
    <rPh sb="4" eb="7">
      <t>セッケイショ</t>
    </rPh>
    <rPh sb="7" eb="9">
      <t>カンケイ</t>
    </rPh>
    <phoneticPr fontId="4"/>
  </si>
  <si>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4"/>
  </si>
  <si>
    <t>業務委託報告書関係（１０年保存）</t>
    <rPh sb="0" eb="2">
      <t>ギョウム</t>
    </rPh>
    <rPh sb="2" eb="4">
      <t>イタク</t>
    </rPh>
    <rPh sb="4" eb="6">
      <t>ホウコク</t>
    </rPh>
    <rPh sb="6" eb="7">
      <t>ショ</t>
    </rPh>
    <rPh sb="7" eb="9">
      <t>ショカンケイ</t>
    </rPh>
    <phoneticPr fontId="4"/>
  </si>
  <si>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4"/>
  </si>
  <si>
    <t>業務委託報告書関係（５年保存）</t>
    <rPh sb="0" eb="2">
      <t>ギョウム</t>
    </rPh>
    <rPh sb="2" eb="4">
      <t>イタク</t>
    </rPh>
    <rPh sb="4" eb="6">
      <t>ホウコク</t>
    </rPh>
    <rPh sb="6" eb="7">
      <t>ショ</t>
    </rPh>
    <rPh sb="7" eb="9">
      <t>ショカンケイ</t>
    </rPh>
    <phoneticPr fontId="4"/>
  </si>
  <si>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4"/>
  </si>
  <si>
    <t>各課・室の事業計画における共通する事務</t>
    <rPh sb="0" eb="2">
      <t>カクカ</t>
    </rPh>
    <rPh sb="3" eb="4">
      <t>シツ</t>
    </rPh>
    <rPh sb="5" eb="7">
      <t>ジギョウ</t>
    </rPh>
    <rPh sb="7" eb="9">
      <t>ケイカク</t>
    </rPh>
    <rPh sb="13" eb="15">
      <t>キョウツウ</t>
    </rPh>
    <rPh sb="17" eb="19">
      <t>ジム</t>
    </rPh>
    <phoneticPr fontId="3"/>
  </si>
  <si>
    <t>実施計画書</t>
    <rPh sb="0" eb="2">
      <t>ジッシ</t>
    </rPh>
    <rPh sb="2" eb="5">
      <t>ケイカクショ</t>
    </rPh>
    <phoneticPr fontId="3"/>
  </si>
  <si>
    <t>概算要求資料</t>
    <rPh sb="0" eb="2">
      <t>ガイサン</t>
    </rPh>
    <rPh sb="2" eb="4">
      <t>ヨウキュウ</t>
    </rPh>
    <rPh sb="4" eb="6">
      <t>シリョウ</t>
    </rPh>
    <phoneticPr fontId="3"/>
  </si>
  <si>
    <t>予算要求関係</t>
    <rPh sb="0" eb="2">
      <t>ヨサン</t>
    </rPh>
    <rPh sb="2" eb="4">
      <t>ヨウキュウ</t>
    </rPh>
    <rPh sb="4" eb="6">
      <t>カンケイ</t>
    </rPh>
    <phoneticPr fontId="3"/>
  </si>
  <si>
    <t>予算要求資料</t>
    <rPh sb="0" eb="2">
      <t>ヨサン</t>
    </rPh>
    <rPh sb="2" eb="4">
      <t>ヨウキュウ</t>
    </rPh>
    <rPh sb="4" eb="6">
      <t>シリョウ</t>
    </rPh>
    <phoneticPr fontId="3"/>
  </si>
  <si>
    <t>会議に関する文書(5年保存)</t>
    <rPh sb="0" eb="2">
      <t>カイギ</t>
    </rPh>
    <rPh sb="3" eb="4">
      <t>カン</t>
    </rPh>
    <rPh sb="6" eb="8">
      <t>ブンショ</t>
    </rPh>
    <rPh sb="10" eb="11">
      <t>ネン</t>
    </rPh>
    <rPh sb="11" eb="13">
      <t>ホゾン</t>
    </rPh>
    <phoneticPr fontId="3"/>
  </si>
  <si>
    <t>各種会議、委員会、幹事会等会議資料</t>
    <rPh sb="0" eb="2">
      <t>カクシュ</t>
    </rPh>
    <rPh sb="2" eb="4">
      <t>カイギ</t>
    </rPh>
    <rPh sb="5" eb="8">
      <t>イインカイ</t>
    </rPh>
    <rPh sb="9" eb="12">
      <t>カンジカイ</t>
    </rPh>
    <rPh sb="12" eb="13">
      <t>トウ</t>
    </rPh>
    <rPh sb="13" eb="15">
      <t>カイギ</t>
    </rPh>
    <rPh sb="15" eb="17">
      <t>シリョウ</t>
    </rPh>
    <phoneticPr fontId="3"/>
  </si>
  <si>
    <t>会議に関する文書(3年保存)</t>
    <rPh sb="0" eb="2">
      <t>カイギ</t>
    </rPh>
    <rPh sb="3" eb="4">
      <t>カン</t>
    </rPh>
    <rPh sb="6" eb="8">
      <t>ブンショ</t>
    </rPh>
    <rPh sb="10" eb="11">
      <t>ネン</t>
    </rPh>
    <rPh sb="11" eb="13">
      <t>ホゾン</t>
    </rPh>
    <phoneticPr fontId="3"/>
  </si>
  <si>
    <t>会議に関する文書(1年保存)</t>
    <rPh sb="0" eb="2">
      <t>カイギ</t>
    </rPh>
    <rPh sb="3" eb="4">
      <t>カン</t>
    </rPh>
    <rPh sb="6" eb="8">
      <t>ブンショ</t>
    </rPh>
    <rPh sb="10" eb="11">
      <t>ネン</t>
    </rPh>
    <rPh sb="11" eb="13">
      <t>ホゾン</t>
    </rPh>
    <phoneticPr fontId="3"/>
  </si>
  <si>
    <t>筑後川ダム統合管理事務所　管理課 標準文書保存期間基準</t>
    <rPh sb="0" eb="2">
      <t>チクゴ</t>
    </rPh>
    <rPh sb="2" eb="3">
      <t>カワ</t>
    </rPh>
    <rPh sb="5" eb="7">
      <t>トウゴウ</t>
    </rPh>
    <rPh sb="7" eb="9">
      <t>カンリ</t>
    </rPh>
    <rPh sb="9" eb="12">
      <t>ジムショ</t>
    </rPh>
    <rPh sb="13" eb="15">
      <t>カンリ</t>
    </rPh>
    <rPh sb="15" eb="16">
      <t>カ</t>
    </rPh>
    <rPh sb="17" eb="19">
      <t>ヒョウジュン</t>
    </rPh>
    <rPh sb="19" eb="21">
      <t>ブンショ</t>
    </rPh>
    <rPh sb="21" eb="23">
      <t>ホゾン</t>
    </rPh>
    <rPh sb="23" eb="25">
      <t>キカン</t>
    </rPh>
    <rPh sb="25" eb="27">
      <t>キジュン</t>
    </rPh>
    <phoneticPr fontId="3"/>
  </si>
  <si>
    <t>水理・水文データに関する事項</t>
    <rPh sb="0" eb="2">
      <t>スイリ</t>
    </rPh>
    <rPh sb="3" eb="5">
      <t>スイモン</t>
    </rPh>
    <rPh sb="9" eb="10">
      <t>カン</t>
    </rPh>
    <rPh sb="12" eb="14">
      <t>ジコウ</t>
    </rPh>
    <phoneticPr fontId="1"/>
  </si>
  <si>
    <t>水文監査に関する文書</t>
    <rPh sb="0" eb="2">
      <t>スイモン</t>
    </rPh>
    <rPh sb="2" eb="4">
      <t>カンサ</t>
    </rPh>
    <rPh sb="5" eb="6">
      <t>カン</t>
    </rPh>
    <rPh sb="8" eb="10">
      <t>ブンショ</t>
    </rPh>
    <phoneticPr fontId="1"/>
  </si>
  <si>
    <t>水文監査</t>
    <rPh sb="0" eb="2">
      <t>スイモン</t>
    </rPh>
    <rPh sb="2" eb="4">
      <t>カンサ</t>
    </rPh>
    <phoneticPr fontId="1"/>
  </si>
  <si>
    <t>筑後川ダム統合管理事務所　広域水管理課 標準文書保存期間基準</t>
    <rPh sb="0" eb="2">
      <t>チクゴ</t>
    </rPh>
    <rPh sb="2" eb="3">
      <t>カワ</t>
    </rPh>
    <rPh sb="5" eb="7">
      <t>トウゴウ</t>
    </rPh>
    <rPh sb="7" eb="9">
      <t>カンリ</t>
    </rPh>
    <rPh sb="9" eb="12">
      <t>ジムショ</t>
    </rPh>
    <rPh sb="13" eb="15">
      <t>コウイキ</t>
    </rPh>
    <rPh sb="15" eb="16">
      <t>ミズ</t>
    </rPh>
    <rPh sb="16" eb="18">
      <t>カンリ</t>
    </rPh>
    <rPh sb="18" eb="19">
      <t>カ</t>
    </rPh>
    <rPh sb="20" eb="22">
      <t>ヒョウジュン</t>
    </rPh>
    <rPh sb="22" eb="24">
      <t>ブンショ</t>
    </rPh>
    <rPh sb="24" eb="26">
      <t>ホゾン</t>
    </rPh>
    <rPh sb="26" eb="28">
      <t>キカン</t>
    </rPh>
    <rPh sb="28" eb="30">
      <t>キジュン</t>
    </rPh>
    <phoneticPr fontId="3"/>
  </si>
  <si>
    <t>農業用水</t>
  </si>
  <si>
    <t>工業用水</t>
  </si>
  <si>
    <t>雑用水</t>
  </si>
  <si>
    <t>慣行水利権</t>
  </si>
  <si>
    <t>廃棄</t>
    <rPh sb="0" eb="2">
      <t>ハイキ</t>
    </rPh>
    <phoneticPr fontId="0"/>
  </si>
  <si>
    <t>当課の所掌事務に関する共通事項</t>
    <rPh sb="0" eb="2">
      <t>トウカ</t>
    </rPh>
    <rPh sb="3" eb="5">
      <t>ショショウ</t>
    </rPh>
    <rPh sb="5" eb="7">
      <t>ジム</t>
    </rPh>
    <rPh sb="8" eb="9">
      <t>カン</t>
    </rPh>
    <rPh sb="11" eb="13">
      <t>キョウツウ</t>
    </rPh>
    <rPh sb="13" eb="15">
      <t>ジコウ</t>
    </rPh>
    <phoneticPr fontId="0"/>
  </si>
  <si>
    <t>全業務共通</t>
    <rPh sb="0" eb="3">
      <t>ゼンギョウム</t>
    </rPh>
    <rPh sb="3" eb="5">
      <t>キョウツウ</t>
    </rPh>
    <phoneticPr fontId="0"/>
  </si>
  <si>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0"/>
  </si>
  <si>
    <t>１年未満</t>
    <rPh sb="1" eb="2">
      <t>ネン</t>
    </rPh>
    <rPh sb="2" eb="4">
      <t>ミマン</t>
    </rPh>
    <phoneticPr fontId="0"/>
  </si>
  <si>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0"/>
  </si>
  <si>
    <t>③出版物や公表物を編集した文書</t>
    <rPh sb="1" eb="4">
      <t>シュッパンブツ</t>
    </rPh>
    <rPh sb="5" eb="7">
      <t>コウヒョウ</t>
    </rPh>
    <rPh sb="7" eb="8">
      <t>ブツ</t>
    </rPh>
    <rPh sb="9" eb="11">
      <t>ヘンシュウ</t>
    </rPh>
    <rPh sb="13" eb="15">
      <t>ブンショ</t>
    </rPh>
    <phoneticPr fontId="0"/>
  </si>
  <si>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0"/>
  </si>
  <si>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0"/>
  </si>
  <si>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0"/>
  </si>
  <si>
    <t>筑後川ダム統合管理事務所　松原ダム管理支所 標準文書保存期間基準</t>
    <rPh sb="0" eb="2">
      <t>チクゴ</t>
    </rPh>
    <rPh sb="2" eb="3">
      <t>カワ</t>
    </rPh>
    <rPh sb="5" eb="7">
      <t>トウゴウ</t>
    </rPh>
    <rPh sb="7" eb="9">
      <t>カンリ</t>
    </rPh>
    <rPh sb="9" eb="12">
      <t>ジムショ</t>
    </rPh>
    <rPh sb="22" eb="24">
      <t>ヒョウジュン</t>
    </rPh>
    <rPh sb="24" eb="26">
      <t>ブンショ</t>
    </rPh>
    <rPh sb="26" eb="28">
      <t>ホゾン</t>
    </rPh>
    <rPh sb="28" eb="30">
      <t>キカン</t>
    </rPh>
    <rPh sb="30" eb="32">
      <t>キジュン</t>
    </rPh>
    <phoneticPr fontId="3"/>
  </si>
  <si>
    <t>筑後川ダム統合管理事務所　下筌ダム管理支所 標準文書保存期間基準</t>
    <rPh sb="0" eb="2">
      <t>チクゴ</t>
    </rPh>
    <rPh sb="2" eb="3">
      <t>カワ</t>
    </rPh>
    <rPh sb="5" eb="7">
      <t>トウゴウ</t>
    </rPh>
    <rPh sb="7" eb="9">
      <t>カンリ</t>
    </rPh>
    <rPh sb="9" eb="12">
      <t>ジムショ</t>
    </rPh>
    <rPh sb="22" eb="24">
      <t>ヒョウジュン</t>
    </rPh>
    <rPh sb="24" eb="26">
      <t>ブンショ</t>
    </rPh>
    <rPh sb="26" eb="28">
      <t>ホゾン</t>
    </rPh>
    <rPh sb="28" eb="30">
      <t>キカン</t>
    </rPh>
    <rPh sb="30" eb="32">
      <t>キジュン</t>
    </rPh>
    <phoneticPr fontId="3"/>
  </si>
  <si>
    <t>公共事業の実施に関する事項</t>
    <rPh sb="0" eb="2">
      <t>コウキョウ</t>
    </rPh>
    <rPh sb="2" eb="4">
      <t>ジギョウ</t>
    </rPh>
    <rPh sb="5" eb="7">
      <t>ジッシ</t>
    </rPh>
    <rPh sb="8" eb="9">
      <t>カン</t>
    </rPh>
    <rPh sb="11" eb="13">
      <t>ジコウ</t>
    </rPh>
    <phoneticPr fontId="3"/>
  </si>
  <si>
    <t>直轄事業として実施される公共事業の事業計画の立案に関する検討、関係者との協議又は調整及び事業の施工その他の重要な経緯（公園）</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rPh sb="59" eb="61">
      <t>コウエン</t>
    </rPh>
    <phoneticPr fontId="3"/>
  </si>
  <si>
    <t>事業に係る通知等（３年保存）</t>
    <rPh sb="0" eb="2">
      <t>ジギョウ</t>
    </rPh>
    <rPh sb="3" eb="4">
      <t>カカ</t>
    </rPh>
    <rPh sb="5" eb="7">
      <t>ツウチ</t>
    </rPh>
    <rPh sb="7" eb="8">
      <t>トウ</t>
    </rPh>
    <rPh sb="10" eb="11">
      <t>ネン</t>
    </rPh>
    <rPh sb="11" eb="13">
      <t>ホゾン</t>
    </rPh>
    <phoneticPr fontId="5"/>
  </si>
  <si>
    <t>事業に係る受付・通知等（３年保存）</t>
    <rPh sb="0" eb="2">
      <t>ジギョウ</t>
    </rPh>
    <rPh sb="3" eb="4">
      <t>カカ</t>
    </rPh>
    <rPh sb="5" eb="7">
      <t>ウケツケ</t>
    </rPh>
    <rPh sb="8" eb="10">
      <t>ツウチ</t>
    </rPh>
    <rPh sb="10" eb="11">
      <t>トウ</t>
    </rPh>
    <rPh sb="13" eb="14">
      <t>ネン</t>
    </rPh>
    <rPh sb="14" eb="16">
      <t>ホゾン</t>
    </rPh>
    <phoneticPr fontId="5"/>
  </si>
  <si>
    <t>事業に係る通知等（１年保存）</t>
    <rPh sb="0" eb="2">
      <t>ジギョウ</t>
    </rPh>
    <rPh sb="3" eb="4">
      <t>カカ</t>
    </rPh>
    <rPh sb="5" eb="7">
      <t>ツウチ</t>
    </rPh>
    <rPh sb="7" eb="8">
      <t>トウ</t>
    </rPh>
    <rPh sb="10" eb="11">
      <t>ネン</t>
    </rPh>
    <rPh sb="11" eb="13">
      <t>ホゾン</t>
    </rPh>
    <phoneticPr fontId="5"/>
  </si>
  <si>
    <t>事業に係る受付・通知等（１年保存）
その他通知</t>
    <rPh sb="0" eb="2">
      <t>ジギョウ</t>
    </rPh>
    <rPh sb="3" eb="4">
      <t>カカ</t>
    </rPh>
    <rPh sb="5" eb="7">
      <t>ウケツケ</t>
    </rPh>
    <rPh sb="8" eb="10">
      <t>ツウチ</t>
    </rPh>
    <rPh sb="10" eb="11">
      <t>トウ</t>
    </rPh>
    <rPh sb="13" eb="14">
      <t>ネン</t>
    </rPh>
    <rPh sb="14" eb="16">
      <t>ホゾン</t>
    </rPh>
    <rPh sb="20" eb="21">
      <t>タ</t>
    </rPh>
    <rPh sb="21" eb="23">
      <t>ツウチ</t>
    </rPh>
    <phoneticPr fontId="5"/>
  </si>
  <si>
    <t>業務委託設計書関係</t>
    <rPh sb="0" eb="2">
      <t>ギョウム</t>
    </rPh>
    <rPh sb="2" eb="4">
      <t>イタク</t>
    </rPh>
    <rPh sb="4" eb="7">
      <t>セッケイショ</t>
    </rPh>
    <rPh sb="7" eb="9">
      <t>カンケイ</t>
    </rPh>
    <phoneticPr fontId="5"/>
  </si>
  <si>
    <t>業務設計書、業務実施計画関係
（例）平成○○年度　△△△に関する　業務委託設計書関係</t>
    <rPh sb="16" eb="17">
      <t>レイ</t>
    </rPh>
    <rPh sb="18" eb="20">
      <t>ヘイセイ</t>
    </rPh>
    <rPh sb="22" eb="24">
      <t>ネンド</t>
    </rPh>
    <rPh sb="29" eb="30">
      <t>カン</t>
    </rPh>
    <rPh sb="33" eb="35">
      <t>ギョウム</t>
    </rPh>
    <rPh sb="35" eb="37">
      <t>イタク</t>
    </rPh>
    <rPh sb="37" eb="39">
      <t>セッケイ</t>
    </rPh>
    <rPh sb="39" eb="40">
      <t>ショ</t>
    </rPh>
    <rPh sb="40" eb="42">
      <t>カンケイ</t>
    </rPh>
    <phoneticPr fontId="5"/>
  </si>
  <si>
    <t>業務委託報告書関係（５年保存）</t>
    <rPh sb="0" eb="2">
      <t>ギョウム</t>
    </rPh>
    <rPh sb="2" eb="4">
      <t>イタク</t>
    </rPh>
    <rPh sb="4" eb="6">
      <t>ホウコク</t>
    </rPh>
    <rPh sb="6" eb="7">
      <t>ショ</t>
    </rPh>
    <rPh sb="7" eb="9">
      <t>ショカンケイ</t>
    </rPh>
    <phoneticPr fontId="5"/>
  </si>
  <si>
    <t>・調査、試験、研究の成果物、実験、報告書（軽易なもの）
（例）平成○○年度　△△△に関する　業務委託報告書関係</t>
    <rPh sb="1" eb="3">
      <t>チョウサ</t>
    </rPh>
    <rPh sb="4" eb="6">
      <t>シケン</t>
    </rPh>
    <rPh sb="7" eb="9">
      <t>ケンキュウ</t>
    </rPh>
    <rPh sb="10" eb="13">
      <t>セイカブツ</t>
    </rPh>
    <rPh sb="14" eb="16">
      <t>ジッケン</t>
    </rPh>
    <rPh sb="17" eb="20">
      <t>ホウコクショ</t>
    </rPh>
    <rPh sb="21" eb="23">
      <t>ケイイ</t>
    </rPh>
    <rPh sb="29" eb="30">
      <t>レイ</t>
    </rPh>
    <rPh sb="31" eb="33">
      <t>ヘイセイ</t>
    </rPh>
    <rPh sb="35" eb="37">
      <t>ネンド</t>
    </rPh>
    <rPh sb="42" eb="43">
      <t>カン</t>
    </rPh>
    <rPh sb="46" eb="48">
      <t>ギョウム</t>
    </rPh>
    <rPh sb="48" eb="50">
      <t>イタク</t>
    </rPh>
    <rPh sb="50" eb="52">
      <t>ホウコク</t>
    </rPh>
    <rPh sb="52" eb="53">
      <t>ショ</t>
    </rPh>
    <rPh sb="53" eb="55">
      <t>カンケイ</t>
    </rPh>
    <phoneticPr fontId="5"/>
  </si>
  <si>
    <t>会議開催・資料関係</t>
    <rPh sb="0" eb="2">
      <t>カイギ</t>
    </rPh>
    <rPh sb="2" eb="4">
      <t>カイサイ</t>
    </rPh>
    <rPh sb="5" eb="7">
      <t>シリョウ</t>
    </rPh>
    <rPh sb="7" eb="9">
      <t>カンケイ</t>
    </rPh>
    <phoneticPr fontId="3"/>
  </si>
  <si>
    <t>直轄の河川事業として実施される公共事業の事業計画の立案に関する検討、関係者との協議叉は調整及び事業の施工その他重要な経緯</t>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2"/>
  </si>
  <si>
    <t>総体計画</t>
    <rPh sb="0" eb="2">
      <t>ソウタイ</t>
    </rPh>
    <rPh sb="2" eb="4">
      <t>ケイカク</t>
    </rPh>
    <phoneticPr fontId="2"/>
  </si>
  <si>
    <t>【現在の全体計画を補完する旧全体計画】
昭和２８年度以降総体計画、昭和３８年度以降総体計画</t>
    <rPh sb="1" eb="3">
      <t>ゲンザイ</t>
    </rPh>
    <rPh sb="4" eb="6">
      <t>ゼンタイ</t>
    </rPh>
    <rPh sb="6" eb="8">
      <t>ケイカク</t>
    </rPh>
    <rPh sb="9" eb="11">
      <t>ホカン</t>
    </rPh>
    <rPh sb="13" eb="14">
      <t>キュウ</t>
    </rPh>
    <rPh sb="14" eb="16">
      <t>ゼンタイ</t>
    </rPh>
    <rPh sb="16" eb="18">
      <t>ケイカク</t>
    </rPh>
    <rPh sb="20" eb="22">
      <t>ショウワ</t>
    </rPh>
    <rPh sb="24" eb="25">
      <t>ネン</t>
    </rPh>
    <rPh sb="25" eb="26">
      <t>ド</t>
    </rPh>
    <rPh sb="26" eb="28">
      <t>イコウ</t>
    </rPh>
    <rPh sb="28" eb="30">
      <t>ソウタイ</t>
    </rPh>
    <rPh sb="30" eb="32">
      <t>ケイカク</t>
    </rPh>
    <rPh sb="33" eb="35">
      <t>ショウワ</t>
    </rPh>
    <rPh sb="37" eb="38">
      <t>ネン</t>
    </rPh>
    <rPh sb="38" eb="39">
      <t>ド</t>
    </rPh>
    <rPh sb="39" eb="41">
      <t>イコウ</t>
    </rPh>
    <rPh sb="41" eb="43">
      <t>ソウタイ</t>
    </rPh>
    <rPh sb="43" eb="45">
      <t>ケイカク</t>
    </rPh>
    <phoneticPr fontId="11"/>
  </si>
  <si>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2"/>
  </si>
  <si>
    <t>総体計画の参考資料</t>
    <rPh sb="0" eb="2">
      <t>ソウタイ</t>
    </rPh>
    <rPh sb="2" eb="4">
      <t>ケイカク</t>
    </rPh>
    <rPh sb="5" eb="7">
      <t>サンコウ</t>
    </rPh>
    <rPh sb="7" eb="9">
      <t>シリョウ</t>
    </rPh>
    <phoneticPr fontId="2"/>
  </si>
  <si>
    <t>参考資料</t>
    <rPh sb="0" eb="2">
      <t>サンコウ</t>
    </rPh>
    <rPh sb="2" eb="4">
      <t>シリョウ</t>
    </rPh>
    <phoneticPr fontId="2"/>
  </si>
  <si>
    <t>工事実施基本計画</t>
    <rPh sb="0" eb="2">
      <t>コウジ</t>
    </rPh>
    <rPh sb="2" eb="4">
      <t>ジッシ</t>
    </rPh>
    <rPh sb="4" eb="6">
      <t>キホン</t>
    </rPh>
    <rPh sb="6" eb="8">
      <t>ケイカク</t>
    </rPh>
    <phoneticPr fontId="2"/>
  </si>
  <si>
    <t>決裁文書、申請書・承認書、計画本文、計画附図</t>
    <rPh sb="0" eb="2">
      <t>ケッサイ</t>
    </rPh>
    <rPh sb="2" eb="4">
      <t>ブンショ</t>
    </rPh>
    <rPh sb="5" eb="8">
      <t>シンセイショ</t>
    </rPh>
    <rPh sb="9" eb="12">
      <t>ショウニンショ</t>
    </rPh>
    <rPh sb="13" eb="15">
      <t>ケイカク</t>
    </rPh>
    <rPh sb="15" eb="17">
      <t>ホンブン</t>
    </rPh>
    <rPh sb="18" eb="20">
      <t>ケイカク</t>
    </rPh>
    <rPh sb="20" eb="22">
      <t>フズ</t>
    </rPh>
    <phoneticPr fontId="2"/>
  </si>
  <si>
    <t>全体計画</t>
    <rPh sb="0" eb="2">
      <t>ゼンタイ</t>
    </rPh>
    <rPh sb="2" eb="3">
      <t>ケイ</t>
    </rPh>
    <rPh sb="3" eb="4">
      <t>ガ</t>
    </rPh>
    <phoneticPr fontId="2"/>
  </si>
  <si>
    <t>河川整備基本方針、河川整備計画、河川環境管理基本計画、河川空間管理計画、水環境管理計画、総合土砂管理計画、その他計画</t>
    <rPh sb="0" eb="2">
      <t>カセン</t>
    </rPh>
    <rPh sb="2" eb="4">
      <t>セイビ</t>
    </rPh>
    <rPh sb="4" eb="6">
      <t>キホン</t>
    </rPh>
    <rPh sb="6" eb="8">
      <t>ホウシン</t>
    </rPh>
    <rPh sb="9" eb="11">
      <t>カセン</t>
    </rPh>
    <rPh sb="11" eb="13">
      <t>セイビ</t>
    </rPh>
    <rPh sb="13" eb="15">
      <t>ケイカク</t>
    </rPh>
    <rPh sb="16" eb="18">
      <t>カセン</t>
    </rPh>
    <rPh sb="18" eb="20">
      <t>カンキョウ</t>
    </rPh>
    <rPh sb="20" eb="22">
      <t>カンリ</t>
    </rPh>
    <rPh sb="22" eb="24">
      <t>キホン</t>
    </rPh>
    <rPh sb="24" eb="26">
      <t>ケイカク</t>
    </rPh>
    <rPh sb="27" eb="29">
      <t>カセン</t>
    </rPh>
    <rPh sb="29" eb="31">
      <t>クウカン</t>
    </rPh>
    <rPh sb="31" eb="33">
      <t>カンリ</t>
    </rPh>
    <rPh sb="33" eb="35">
      <t>ケイカク</t>
    </rPh>
    <rPh sb="36" eb="37">
      <t>ミズ</t>
    </rPh>
    <rPh sb="37" eb="39">
      <t>カンキョウ</t>
    </rPh>
    <rPh sb="39" eb="41">
      <t>カンリ</t>
    </rPh>
    <rPh sb="41" eb="43">
      <t>ケイカク</t>
    </rPh>
    <rPh sb="44" eb="46">
      <t>ソウゴウ</t>
    </rPh>
    <rPh sb="46" eb="48">
      <t>ドシャ</t>
    </rPh>
    <rPh sb="48" eb="50">
      <t>カンリ</t>
    </rPh>
    <rPh sb="50" eb="52">
      <t>ケイカク</t>
    </rPh>
    <rPh sb="55" eb="56">
      <t>タ</t>
    </rPh>
    <rPh sb="56" eb="58">
      <t>ケイカク</t>
    </rPh>
    <phoneticPr fontId="2"/>
  </si>
  <si>
    <t>事業計画</t>
    <rPh sb="0" eb="2">
      <t>ジギョウ</t>
    </rPh>
    <rPh sb="2" eb="4">
      <t>ケイカク</t>
    </rPh>
    <phoneticPr fontId="2"/>
  </si>
  <si>
    <t>事業計画の参考資料</t>
    <rPh sb="0" eb="2">
      <t>ジギョウ</t>
    </rPh>
    <rPh sb="2" eb="4">
      <t>ケイカク</t>
    </rPh>
    <rPh sb="5" eb="7">
      <t>サンコウ</t>
    </rPh>
    <rPh sb="7" eb="9">
      <t>シリョウ</t>
    </rPh>
    <phoneticPr fontId="11"/>
  </si>
  <si>
    <t>参考資料、業務報告書、モニタリング調査結果</t>
    <rPh sb="0" eb="2">
      <t>サンコウ</t>
    </rPh>
    <rPh sb="2" eb="4">
      <t>シリョウ</t>
    </rPh>
    <rPh sb="5" eb="7">
      <t>ギョウム</t>
    </rPh>
    <rPh sb="7" eb="9">
      <t>ホウコク</t>
    </rPh>
    <rPh sb="9" eb="10">
      <t>ショ</t>
    </rPh>
    <rPh sb="17" eb="19">
      <t>チョウサ</t>
    </rPh>
    <rPh sb="19" eb="21">
      <t>ケッカ</t>
    </rPh>
    <phoneticPr fontId="2"/>
  </si>
  <si>
    <t>２条７号区間
(河川法施行令２条７号関係)</t>
    <rPh sb="1" eb="2">
      <t>ジョウ</t>
    </rPh>
    <rPh sb="3" eb="4">
      <t>ゴウ</t>
    </rPh>
    <rPh sb="4" eb="6">
      <t>クカン</t>
    </rPh>
    <rPh sb="8" eb="11">
      <t>カセンホウ</t>
    </rPh>
    <rPh sb="11" eb="14">
      <t>セコウレイ</t>
    </rPh>
    <rPh sb="15" eb="16">
      <t>ジョウ</t>
    </rPh>
    <rPh sb="17" eb="18">
      <t>ゴウ</t>
    </rPh>
    <rPh sb="18" eb="20">
      <t>カンケイ</t>
    </rPh>
    <phoneticPr fontId="2"/>
  </si>
  <si>
    <t>決裁文書、通知文書</t>
    <rPh sb="0" eb="2">
      <t>ケッサイ</t>
    </rPh>
    <rPh sb="2" eb="4">
      <t>ブンショ</t>
    </rPh>
    <rPh sb="5" eb="7">
      <t>ツウチ</t>
    </rPh>
    <rPh sb="7" eb="9">
      <t>ブンショ</t>
    </rPh>
    <phoneticPr fontId="2"/>
  </si>
  <si>
    <t>県への引き渡し後３年</t>
    <rPh sb="0" eb="1">
      <t>ケン</t>
    </rPh>
    <rPh sb="3" eb="4">
      <t>ヒ</t>
    </rPh>
    <rPh sb="5" eb="6">
      <t>ワタ</t>
    </rPh>
    <rPh sb="7" eb="8">
      <t>ゴ</t>
    </rPh>
    <rPh sb="9" eb="10">
      <t>ネン</t>
    </rPh>
    <phoneticPr fontId="2"/>
  </si>
  <si>
    <t>ダム基本計画</t>
    <rPh sb="2" eb="4">
      <t>キホン</t>
    </rPh>
    <rPh sb="4" eb="6">
      <t>ケイカク</t>
    </rPh>
    <phoneticPr fontId="2"/>
  </si>
  <si>
    <t>基本計画本文、事業計画本文、決裁文書（副申）、基本計画、参考資料、計画の内容に関する根拠資料、関係機関協議・回答・議事録</t>
    <rPh sb="0" eb="2">
      <t>キホン</t>
    </rPh>
    <rPh sb="2" eb="4">
      <t>ケイカク</t>
    </rPh>
    <rPh sb="4" eb="6">
      <t>ホンブン</t>
    </rPh>
    <phoneticPr fontId="2"/>
  </si>
  <si>
    <t>以下について移管（それ以外は廃棄）
・基本計画本文
・事業計画本文</t>
    <rPh sb="0" eb="2">
      <t>イカ</t>
    </rPh>
    <rPh sb="11" eb="13">
      <t>イガイ</t>
    </rPh>
    <rPh sb="14" eb="16">
      <t>ハイキ</t>
    </rPh>
    <rPh sb="19" eb="21">
      <t>キホン</t>
    </rPh>
    <rPh sb="21" eb="23">
      <t>ケイカク</t>
    </rPh>
    <rPh sb="23" eb="25">
      <t>ホンブン</t>
    </rPh>
    <rPh sb="27" eb="29">
      <t>ジギョウ</t>
    </rPh>
    <rPh sb="29" eb="31">
      <t>ケイカク</t>
    </rPh>
    <rPh sb="31" eb="33">
      <t>ホンブン</t>
    </rPh>
    <phoneticPr fontId="11"/>
  </si>
  <si>
    <t>ダム基本計画の参考資料</t>
    <rPh sb="2" eb="4">
      <t>キホン</t>
    </rPh>
    <rPh sb="4" eb="6">
      <t>ケイカク</t>
    </rPh>
    <rPh sb="7" eb="9">
      <t>サンコウ</t>
    </rPh>
    <rPh sb="9" eb="11">
      <t>シリョウ</t>
    </rPh>
    <phoneticPr fontId="11"/>
  </si>
  <si>
    <t>参考資料、検討資料</t>
    <rPh sb="0" eb="2">
      <t>サンコウ</t>
    </rPh>
    <rPh sb="2" eb="4">
      <t>シリョウ</t>
    </rPh>
    <rPh sb="5" eb="7">
      <t>ケントウ</t>
    </rPh>
    <rPh sb="7" eb="9">
      <t>シリョウ</t>
    </rPh>
    <phoneticPr fontId="2"/>
  </si>
  <si>
    <t>関係機関等との協議、調整に関する資料</t>
    <rPh sb="0" eb="2">
      <t>カンケイ</t>
    </rPh>
    <rPh sb="2" eb="4">
      <t>キカン</t>
    </rPh>
    <rPh sb="4" eb="5">
      <t>トウ</t>
    </rPh>
    <rPh sb="7" eb="9">
      <t>キョウギ</t>
    </rPh>
    <rPh sb="10" eb="12">
      <t>チョウセイ</t>
    </rPh>
    <rPh sb="13" eb="14">
      <t>カン</t>
    </rPh>
    <rPh sb="16" eb="18">
      <t>シリョウ</t>
    </rPh>
    <phoneticPr fontId="2"/>
  </si>
  <si>
    <t>協定書</t>
    <rPh sb="0" eb="3">
      <t>キョウテイショ</t>
    </rPh>
    <phoneticPr fontId="2"/>
  </si>
  <si>
    <t>水特法</t>
    <rPh sb="0" eb="1">
      <t>スイ</t>
    </rPh>
    <rPh sb="1" eb="2">
      <t>トク</t>
    </rPh>
    <rPh sb="2" eb="3">
      <t>ホウ</t>
    </rPh>
    <phoneticPr fontId="2"/>
  </si>
  <si>
    <t>指定、整備計画、協議資料</t>
    <rPh sb="0" eb="2">
      <t>シテイ</t>
    </rPh>
    <rPh sb="3" eb="5">
      <t>セイビ</t>
    </rPh>
    <rPh sb="5" eb="7">
      <t>ケイカク</t>
    </rPh>
    <rPh sb="8" eb="10">
      <t>キョウギ</t>
    </rPh>
    <rPh sb="10" eb="12">
      <t>シリョウ</t>
    </rPh>
    <phoneticPr fontId="2"/>
  </si>
  <si>
    <t>許認可</t>
    <rPh sb="0" eb="3">
      <t>キョニンカ</t>
    </rPh>
    <phoneticPr fontId="2"/>
  </si>
  <si>
    <t>水利、工作物、その他</t>
    <rPh sb="0" eb="2">
      <t>スイリ</t>
    </rPh>
    <rPh sb="3" eb="6">
      <t>コウサクブツ</t>
    </rPh>
    <rPh sb="9" eb="10">
      <t>タ</t>
    </rPh>
    <phoneticPr fontId="2"/>
  </si>
  <si>
    <t>事業完了手続き</t>
    <rPh sb="0" eb="2">
      <t>ジギョウ</t>
    </rPh>
    <rPh sb="2" eb="4">
      <t>カンリョウ</t>
    </rPh>
    <rPh sb="4" eb="6">
      <t>テツヅ</t>
    </rPh>
    <phoneticPr fontId="2"/>
  </si>
  <si>
    <t>完了告示申請文書</t>
    <rPh sb="0" eb="2">
      <t>カンリョウ</t>
    </rPh>
    <rPh sb="2" eb="4">
      <t>コクジ</t>
    </rPh>
    <rPh sb="4" eb="6">
      <t>シンセイ</t>
    </rPh>
    <rPh sb="6" eb="8">
      <t>ブンショ</t>
    </rPh>
    <phoneticPr fontId="2"/>
  </si>
  <si>
    <t>河川環境管理基本計画、総合水系環境整備事業計画、その他計画</t>
    <rPh sb="0" eb="2">
      <t>カセン</t>
    </rPh>
    <rPh sb="2" eb="4">
      <t>カンキョウ</t>
    </rPh>
    <rPh sb="4" eb="6">
      <t>カンリ</t>
    </rPh>
    <rPh sb="6" eb="8">
      <t>キホン</t>
    </rPh>
    <rPh sb="8" eb="10">
      <t>ケイカク</t>
    </rPh>
    <rPh sb="11" eb="13">
      <t>ソウゴウ</t>
    </rPh>
    <rPh sb="13" eb="15">
      <t>スイケイ</t>
    </rPh>
    <rPh sb="15" eb="17">
      <t>カンキョウ</t>
    </rPh>
    <rPh sb="17" eb="19">
      <t>セイビ</t>
    </rPh>
    <rPh sb="19" eb="21">
      <t>ジギョウ</t>
    </rPh>
    <rPh sb="21" eb="23">
      <t>ケイカク</t>
    </rPh>
    <rPh sb="26" eb="27">
      <t>タ</t>
    </rPh>
    <rPh sb="27" eb="29">
      <t>ケイカク</t>
    </rPh>
    <phoneticPr fontId="2"/>
  </si>
  <si>
    <t>自然再生計画、その他計画</t>
    <rPh sb="0" eb="2">
      <t>シゼン</t>
    </rPh>
    <rPh sb="2" eb="4">
      <t>サイセイ</t>
    </rPh>
    <rPh sb="4" eb="6">
      <t>ケイカク</t>
    </rPh>
    <rPh sb="9" eb="10">
      <t>タ</t>
    </rPh>
    <rPh sb="10" eb="12">
      <t>ケイカク</t>
    </rPh>
    <phoneticPr fontId="2"/>
  </si>
  <si>
    <t>完了後の事後評価の日に係る特定日以降１０年</t>
    <rPh sb="0" eb="3">
      <t>カンリョウゴ</t>
    </rPh>
    <rPh sb="4" eb="6">
      <t>ジゴ</t>
    </rPh>
    <rPh sb="6" eb="8">
      <t>ヒョウカ</t>
    </rPh>
    <rPh sb="9" eb="10">
      <t>ヒ</t>
    </rPh>
    <rPh sb="11" eb="12">
      <t>カカ</t>
    </rPh>
    <rPh sb="13" eb="16">
      <t>トクテイビ</t>
    </rPh>
    <rPh sb="16" eb="18">
      <t>イコウ</t>
    </rPh>
    <rPh sb="20" eb="21">
      <t>ネン</t>
    </rPh>
    <phoneticPr fontId="2"/>
  </si>
  <si>
    <t>参考資料、業務報告書、モニタリング調査結果</t>
    <rPh sb="0" eb="2">
      <t>サンコウ</t>
    </rPh>
    <rPh sb="2" eb="4">
      <t>シリョウ</t>
    </rPh>
    <rPh sb="5" eb="7">
      <t>ギョウム</t>
    </rPh>
    <rPh sb="7" eb="10">
      <t>ホウコクショ</t>
    </rPh>
    <rPh sb="17" eb="19">
      <t>チョウサ</t>
    </rPh>
    <rPh sb="19" eb="21">
      <t>ケッカ</t>
    </rPh>
    <phoneticPr fontId="2"/>
  </si>
  <si>
    <t>環境影響評価</t>
    <rPh sb="0" eb="2">
      <t>カンキョウ</t>
    </rPh>
    <rPh sb="2" eb="4">
      <t>エイキョウ</t>
    </rPh>
    <rPh sb="4" eb="6">
      <t>ヒョウカ</t>
    </rPh>
    <phoneticPr fontId="2"/>
  </si>
  <si>
    <t>決裁文書、配慮書、方法書、県環境影響審査会説明資料、公告縦覧説明資料、意見書、準備書、評価書、報告書、技術検討委員会、議事録</t>
    <rPh sb="0" eb="2">
      <t>ケッサイ</t>
    </rPh>
    <rPh sb="2" eb="4">
      <t>ブンショ</t>
    </rPh>
    <rPh sb="5" eb="7">
      <t>ハイリョ</t>
    </rPh>
    <rPh sb="7" eb="8">
      <t>ショ</t>
    </rPh>
    <rPh sb="9" eb="12">
      <t>ホウホウショ</t>
    </rPh>
    <rPh sb="13" eb="14">
      <t>ケン</t>
    </rPh>
    <rPh sb="14" eb="16">
      <t>カンキョウ</t>
    </rPh>
    <rPh sb="16" eb="18">
      <t>エイキョウ</t>
    </rPh>
    <rPh sb="18" eb="21">
      <t>シンサカイ</t>
    </rPh>
    <rPh sb="21" eb="23">
      <t>セツメイ</t>
    </rPh>
    <rPh sb="23" eb="25">
      <t>シリョウ</t>
    </rPh>
    <rPh sb="26" eb="28">
      <t>コウコク</t>
    </rPh>
    <rPh sb="28" eb="30">
      <t>ジュウラン</t>
    </rPh>
    <rPh sb="30" eb="32">
      <t>セツメイ</t>
    </rPh>
    <rPh sb="32" eb="34">
      <t>シリョウ</t>
    </rPh>
    <rPh sb="35" eb="38">
      <t>イケンショ</t>
    </rPh>
    <rPh sb="43" eb="46">
      <t>ヒョウカショ</t>
    </rPh>
    <rPh sb="47" eb="50">
      <t>ホウコクショ</t>
    </rPh>
    <phoneticPr fontId="2"/>
  </si>
  <si>
    <t>環境影響評価の業務報告書</t>
    <rPh sb="0" eb="2">
      <t>カンキョウ</t>
    </rPh>
    <rPh sb="2" eb="4">
      <t>エイキョウ</t>
    </rPh>
    <rPh sb="4" eb="6">
      <t>ヒョウカ</t>
    </rPh>
    <rPh sb="7" eb="9">
      <t>ギョウム</t>
    </rPh>
    <rPh sb="9" eb="12">
      <t>ホウコクショ</t>
    </rPh>
    <phoneticPr fontId="2"/>
  </si>
  <si>
    <t>業務報告書</t>
    <rPh sb="0" eb="2">
      <t>ギョウム</t>
    </rPh>
    <rPh sb="2" eb="5">
      <t>ホウコクショ</t>
    </rPh>
    <phoneticPr fontId="2"/>
  </si>
  <si>
    <t>天然記念物関係</t>
    <rPh sb="0" eb="2">
      <t>テンネン</t>
    </rPh>
    <rPh sb="2" eb="5">
      <t>キネンブツ</t>
    </rPh>
    <rPh sb="5" eb="7">
      <t>カンケイ</t>
    </rPh>
    <phoneticPr fontId="2"/>
  </si>
  <si>
    <t>文化庁協議、決裁文書、協議書</t>
    <rPh sb="0" eb="3">
      <t>ブンカチョウ</t>
    </rPh>
    <rPh sb="3" eb="5">
      <t>キョウギ</t>
    </rPh>
    <rPh sb="6" eb="8">
      <t>ケッサイ</t>
    </rPh>
    <rPh sb="8" eb="10">
      <t>ブンショ</t>
    </rPh>
    <rPh sb="11" eb="14">
      <t>キョウギショ</t>
    </rPh>
    <phoneticPr fontId="2"/>
  </si>
  <si>
    <t xml:space="preserve">事業完了後１０年
</t>
    <rPh sb="0" eb="2">
      <t>ジギョウ</t>
    </rPh>
    <rPh sb="2" eb="5">
      <t>カンリョウゴ</t>
    </rPh>
    <rPh sb="7" eb="8">
      <t>ネン</t>
    </rPh>
    <phoneticPr fontId="2"/>
  </si>
  <si>
    <t>ダム環境影響評価</t>
    <rPh sb="2" eb="4">
      <t>カンキョウ</t>
    </rPh>
    <rPh sb="4" eb="6">
      <t>エイキョウ</t>
    </rPh>
    <rPh sb="6" eb="8">
      <t>ヒョウカ</t>
    </rPh>
    <phoneticPr fontId="2"/>
  </si>
  <si>
    <t>決裁文書、方法書、県環境影響審査会説明資料、公告縦覧説明資料、意見書、準備書、評価書、技術検討委員会、議事録、環境レポート</t>
    <rPh sb="0" eb="2">
      <t>ケッサイ</t>
    </rPh>
    <rPh sb="2" eb="4">
      <t>ブンショ</t>
    </rPh>
    <rPh sb="5" eb="8">
      <t>ホウホウショ</t>
    </rPh>
    <rPh sb="9" eb="10">
      <t>ケン</t>
    </rPh>
    <rPh sb="10" eb="12">
      <t>カンキョウ</t>
    </rPh>
    <rPh sb="12" eb="14">
      <t>エイキョウ</t>
    </rPh>
    <rPh sb="14" eb="17">
      <t>シンサカイ</t>
    </rPh>
    <rPh sb="17" eb="19">
      <t>セツメイ</t>
    </rPh>
    <rPh sb="19" eb="21">
      <t>シリョウ</t>
    </rPh>
    <rPh sb="22" eb="24">
      <t>コウコク</t>
    </rPh>
    <rPh sb="24" eb="26">
      <t>ジュウラン</t>
    </rPh>
    <rPh sb="26" eb="28">
      <t>セツメイ</t>
    </rPh>
    <rPh sb="28" eb="30">
      <t>シリョウ</t>
    </rPh>
    <rPh sb="31" eb="34">
      <t>イケンショ</t>
    </rPh>
    <rPh sb="35" eb="37">
      <t>ジュンビ</t>
    </rPh>
    <rPh sb="37" eb="38">
      <t>ショ</t>
    </rPh>
    <rPh sb="39" eb="42">
      <t>ヒョウカショ</t>
    </rPh>
    <rPh sb="43" eb="45">
      <t>ギジュツ</t>
    </rPh>
    <rPh sb="45" eb="47">
      <t>ケントウ</t>
    </rPh>
    <rPh sb="47" eb="50">
      <t>イインカイ</t>
    </rPh>
    <rPh sb="51" eb="54">
      <t>ギジロク</t>
    </rPh>
    <rPh sb="55" eb="57">
      <t>カンキョウ</t>
    </rPh>
    <phoneticPr fontId="2"/>
  </si>
  <si>
    <t>ダム環境影響評価の業務報告書</t>
    <rPh sb="2" eb="4">
      <t>カンキョウ</t>
    </rPh>
    <rPh sb="4" eb="6">
      <t>エイキョウ</t>
    </rPh>
    <rPh sb="6" eb="8">
      <t>ヒョウカ</t>
    </rPh>
    <rPh sb="9" eb="11">
      <t>ギョウム</t>
    </rPh>
    <rPh sb="11" eb="14">
      <t>ホウコクショ</t>
    </rPh>
    <phoneticPr fontId="2"/>
  </si>
  <si>
    <t>河川管理に関する事項</t>
    <rPh sb="0" eb="2">
      <t>カセン</t>
    </rPh>
    <rPh sb="2" eb="4">
      <t>カンリ</t>
    </rPh>
    <rPh sb="5" eb="6">
      <t>カン</t>
    </rPh>
    <rPh sb="8" eb="10">
      <t>ジコウ</t>
    </rPh>
    <phoneticPr fontId="2"/>
  </si>
  <si>
    <t>水質事故に関する資料</t>
    <rPh sb="0" eb="2">
      <t>スイシツ</t>
    </rPh>
    <rPh sb="2" eb="4">
      <t>ジコ</t>
    </rPh>
    <rPh sb="5" eb="6">
      <t>カン</t>
    </rPh>
    <rPh sb="8" eb="10">
      <t>シリョウ</t>
    </rPh>
    <phoneticPr fontId="2"/>
  </si>
  <si>
    <t>水質事故対策運営要領、水質事故対策情報関係、水質汚濁連絡協議会関連</t>
    <rPh sb="0" eb="2">
      <t>スイシツ</t>
    </rPh>
    <rPh sb="2" eb="4">
      <t>ジコ</t>
    </rPh>
    <rPh sb="4" eb="6">
      <t>タイサク</t>
    </rPh>
    <rPh sb="6" eb="8">
      <t>ウンエイ</t>
    </rPh>
    <rPh sb="8" eb="10">
      <t>ヨウリョウ</t>
    </rPh>
    <rPh sb="11" eb="13">
      <t>スイシツ</t>
    </rPh>
    <rPh sb="13" eb="15">
      <t>ジコ</t>
    </rPh>
    <rPh sb="15" eb="17">
      <t>タイサク</t>
    </rPh>
    <rPh sb="17" eb="19">
      <t>ジョウホウ</t>
    </rPh>
    <rPh sb="19" eb="21">
      <t>カンケイ</t>
    </rPh>
    <phoneticPr fontId="2"/>
  </si>
  <si>
    <t>計画</t>
    <rPh sb="0" eb="2">
      <t>ケイカク</t>
    </rPh>
    <phoneticPr fontId="2"/>
  </si>
  <si>
    <t>河川コード台帳</t>
    <rPh sb="0" eb="2">
      <t>カセン</t>
    </rPh>
    <rPh sb="5" eb="7">
      <t>ダイチョウ</t>
    </rPh>
    <phoneticPr fontId="2"/>
  </si>
  <si>
    <t>協定に関する事項</t>
    <rPh sb="0" eb="2">
      <t>キョウテイ</t>
    </rPh>
    <rPh sb="3" eb="4">
      <t>カン</t>
    </rPh>
    <rPh sb="6" eb="8">
      <t>ジコウ</t>
    </rPh>
    <phoneticPr fontId="12"/>
  </si>
  <si>
    <t>協定書</t>
    <rPh sb="0" eb="2">
      <t>キョウテイ</t>
    </rPh>
    <rPh sb="2" eb="3">
      <t>ショ</t>
    </rPh>
    <phoneticPr fontId="12"/>
  </si>
  <si>
    <t>・受託協定、附帯協定、委託協定</t>
    <rPh sb="1" eb="3">
      <t>ジュタク</t>
    </rPh>
    <rPh sb="3" eb="5">
      <t>キョウテイ</t>
    </rPh>
    <rPh sb="6" eb="8">
      <t>フタイ</t>
    </rPh>
    <rPh sb="8" eb="10">
      <t>キョウテイ</t>
    </rPh>
    <rPh sb="11" eb="13">
      <t>イタク</t>
    </rPh>
    <rPh sb="13" eb="15">
      <t>キョウテイ</t>
    </rPh>
    <phoneticPr fontId="12"/>
  </si>
  <si>
    <t>５年
（但し、重要なものは
３０年）</t>
    <rPh sb="1" eb="2">
      <t>ネン</t>
    </rPh>
    <rPh sb="4" eb="5">
      <t>タダ</t>
    </rPh>
    <rPh sb="7" eb="9">
      <t>ジュウヨウ</t>
    </rPh>
    <rPh sb="16" eb="17">
      <t>ネン</t>
    </rPh>
    <phoneticPr fontId="12"/>
  </si>
  <si>
    <t>補償工事協定</t>
    <rPh sb="0" eb="2">
      <t>ホショウ</t>
    </rPh>
    <rPh sb="2" eb="4">
      <t>コウジ</t>
    </rPh>
    <rPh sb="4" eb="6">
      <t>キョウテイ</t>
    </rPh>
    <phoneticPr fontId="12"/>
  </si>
  <si>
    <t>決裁文書、協定文書</t>
    <rPh sb="0" eb="2">
      <t>ケッサイ</t>
    </rPh>
    <rPh sb="2" eb="4">
      <t>ブンショ</t>
    </rPh>
    <rPh sb="5" eb="7">
      <t>キョウテイ</t>
    </rPh>
    <rPh sb="7" eb="9">
      <t>ブンショ</t>
    </rPh>
    <phoneticPr fontId="12"/>
  </si>
  <si>
    <t>事業完了後５年
（但し、重要なものは３０年）</t>
    <rPh sb="0" eb="2">
      <t>ジギョウ</t>
    </rPh>
    <rPh sb="2" eb="5">
      <t>カンリョウゴ</t>
    </rPh>
    <rPh sb="6" eb="7">
      <t>ネン</t>
    </rPh>
    <rPh sb="9" eb="10">
      <t>タダ</t>
    </rPh>
    <rPh sb="12" eb="14">
      <t>ジュウヨウ</t>
    </rPh>
    <rPh sb="20" eb="21">
      <t>ネン</t>
    </rPh>
    <phoneticPr fontId="12"/>
  </si>
  <si>
    <t>施設引継関係</t>
    <rPh sb="0" eb="2">
      <t>シセツ</t>
    </rPh>
    <rPh sb="2" eb="3">
      <t>ヒ</t>
    </rPh>
    <rPh sb="3" eb="4">
      <t>ツ</t>
    </rPh>
    <rPh sb="4" eb="6">
      <t>カンケイ</t>
    </rPh>
    <phoneticPr fontId="12"/>
  </si>
  <si>
    <t>決裁文書、引継文書</t>
    <rPh sb="0" eb="2">
      <t>ケッサイ</t>
    </rPh>
    <rPh sb="2" eb="4">
      <t>ブンショ</t>
    </rPh>
    <rPh sb="5" eb="6">
      <t>ヒ</t>
    </rPh>
    <rPh sb="6" eb="7">
      <t>ツ</t>
    </rPh>
    <rPh sb="7" eb="9">
      <t>ブンショ</t>
    </rPh>
    <phoneticPr fontId="12"/>
  </si>
  <si>
    <t>災害復旧事業費要求に関する事項</t>
    <rPh sb="0" eb="2">
      <t>サイガイ</t>
    </rPh>
    <rPh sb="2" eb="4">
      <t>フッキュウ</t>
    </rPh>
    <rPh sb="4" eb="7">
      <t>ジギョウヒ</t>
    </rPh>
    <rPh sb="7" eb="9">
      <t>ヨウキュウ</t>
    </rPh>
    <rPh sb="10" eb="11">
      <t>カン</t>
    </rPh>
    <rPh sb="13" eb="15">
      <t>ジコウ</t>
    </rPh>
    <phoneticPr fontId="12"/>
  </si>
  <si>
    <t>災害申請</t>
    <rPh sb="0" eb="2">
      <t>サイガイ</t>
    </rPh>
    <rPh sb="2" eb="4">
      <t>シンセイ</t>
    </rPh>
    <phoneticPr fontId="12"/>
  </si>
  <si>
    <t>決裁文書、申請書類</t>
    <rPh sb="0" eb="2">
      <t>ケッサイ</t>
    </rPh>
    <rPh sb="2" eb="4">
      <t>ブンショ</t>
    </rPh>
    <rPh sb="5" eb="7">
      <t>シンセイ</t>
    </rPh>
    <rPh sb="7" eb="9">
      <t>ショルイ</t>
    </rPh>
    <phoneticPr fontId="12"/>
  </si>
  <si>
    <t>１年</t>
    <rPh sb="1" eb="2">
      <t>ネン</t>
    </rPh>
    <phoneticPr fontId="12"/>
  </si>
  <si>
    <t>実施計画作成</t>
    <rPh sb="0" eb="2">
      <t>ジッシ</t>
    </rPh>
    <rPh sb="2" eb="4">
      <t>ケイカク</t>
    </rPh>
    <rPh sb="4" eb="6">
      <t>サクセイ</t>
    </rPh>
    <phoneticPr fontId="12"/>
  </si>
  <si>
    <t>実施計画</t>
    <rPh sb="0" eb="2">
      <t>ジッシ</t>
    </rPh>
    <rPh sb="2" eb="4">
      <t>ケイカク</t>
    </rPh>
    <phoneticPr fontId="12"/>
  </si>
  <si>
    <t>３年</t>
    <rPh sb="1" eb="2">
      <t>ネン</t>
    </rPh>
    <phoneticPr fontId="12"/>
  </si>
  <si>
    <t>河川管理に関する事項</t>
    <rPh sb="0" eb="2">
      <t>カセン</t>
    </rPh>
    <rPh sb="2" eb="4">
      <t>カンリ</t>
    </rPh>
    <rPh sb="5" eb="6">
      <t>カン</t>
    </rPh>
    <rPh sb="8" eb="10">
      <t>ジコウ</t>
    </rPh>
    <phoneticPr fontId="12"/>
  </si>
  <si>
    <t>河川管理施設操作要領・規則</t>
    <rPh sb="0" eb="2">
      <t>カセン</t>
    </rPh>
    <rPh sb="2" eb="4">
      <t>カンリ</t>
    </rPh>
    <rPh sb="4" eb="6">
      <t>シセツ</t>
    </rPh>
    <rPh sb="6" eb="8">
      <t>ソウサ</t>
    </rPh>
    <rPh sb="8" eb="10">
      <t>ヨウリョウ</t>
    </rPh>
    <rPh sb="11" eb="13">
      <t>キソク</t>
    </rPh>
    <phoneticPr fontId="12"/>
  </si>
  <si>
    <t>操作規則・要領承認申請、承認申請・制定</t>
    <rPh sb="0" eb="2">
      <t>ソウサ</t>
    </rPh>
    <rPh sb="2" eb="4">
      <t>キソク</t>
    </rPh>
    <rPh sb="5" eb="7">
      <t>ヨウリョウ</t>
    </rPh>
    <rPh sb="7" eb="9">
      <t>ショウニン</t>
    </rPh>
    <rPh sb="9" eb="11">
      <t>シンセイ</t>
    </rPh>
    <rPh sb="12" eb="14">
      <t>ショウニン</t>
    </rPh>
    <rPh sb="14" eb="16">
      <t>シンセイ</t>
    </rPh>
    <rPh sb="17" eb="19">
      <t>セイテイ</t>
    </rPh>
    <phoneticPr fontId="12"/>
  </si>
  <si>
    <t>３０年</t>
    <rPh sb="2" eb="3">
      <t>ネン</t>
    </rPh>
    <phoneticPr fontId="12"/>
  </si>
  <si>
    <t>砂利採取基本計画関係資料</t>
    <rPh sb="0" eb="2">
      <t>ジャリ</t>
    </rPh>
    <rPh sb="2" eb="4">
      <t>サイシュ</t>
    </rPh>
    <rPh sb="4" eb="6">
      <t>キホン</t>
    </rPh>
    <rPh sb="6" eb="8">
      <t>ケイカク</t>
    </rPh>
    <rPh sb="8" eb="10">
      <t>カンケイ</t>
    </rPh>
    <rPh sb="10" eb="12">
      <t>シリョウ</t>
    </rPh>
    <phoneticPr fontId="12"/>
  </si>
  <si>
    <t>砂利採取基本計画、砂利採取規制計画、砂利等の採取に関する特定採取計画</t>
    <rPh sb="0" eb="2">
      <t>ジャリ</t>
    </rPh>
    <rPh sb="2" eb="4">
      <t>サイシュ</t>
    </rPh>
    <rPh sb="4" eb="6">
      <t>キホン</t>
    </rPh>
    <rPh sb="6" eb="8">
      <t>ケイカク</t>
    </rPh>
    <rPh sb="9" eb="11">
      <t>ジャリ</t>
    </rPh>
    <rPh sb="11" eb="13">
      <t>サイシュ</t>
    </rPh>
    <rPh sb="13" eb="15">
      <t>キセイ</t>
    </rPh>
    <rPh sb="15" eb="17">
      <t>ケイカク</t>
    </rPh>
    <phoneticPr fontId="12"/>
  </si>
  <si>
    <t>５年</t>
    <rPh sb="1" eb="2">
      <t>ネン</t>
    </rPh>
    <phoneticPr fontId="12"/>
  </si>
  <si>
    <t>ダム管理に関する事項</t>
    <rPh sb="2" eb="4">
      <t>カンリ</t>
    </rPh>
    <rPh sb="5" eb="6">
      <t>カン</t>
    </rPh>
    <rPh sb="8" eb="10">
      <t>ジコウ</t>
    </rPh>
    <phoneticPr fontId="12"/>
  </si>
  <si>
    <t>直轄ダムの管理関係検討業務</t>
    <rPh sb="0" eb="2">
      <t>チョッカツ</t>
    </rPh>
    <rPh sb="5" eb="7">
      <t>カンリ</t>
    </rPh>
    <rPh sb="7" eb="9">
      <t>カンケイ</t>
    </rPh>
    <rPh sb="9" eb="11">
      <t>ケントウ</t>
    </rPh>
    <rPh sb="11" eb="13">
      <t>ギョウム</t>
    </rPh>
    <phoneticPr fontId="12"/>
  </si>
  <si>
    <t>報告書（管理に必要なもの）</t>
    <rPh sb="0" eb="3">
      <t>ホウコクショ</t>
    </rPh>
    <rPh sb="4" eb="6">
      <t>カンリ</t>
    </rPh>
    <rPh sb="7" eb="9">
      <t>ヒツヨウ</t>
    </rPh>
    <phoneticPr fontId="12"/>
  </si>
  <si>
    <t>管理年報</t>
    <rPh sb="0" eb="2">
      <t>カンリ</t>
    </rPh>
    <rPh sb="2" eb="4">
      <t>ネンポウ</t>
    </rPh>
    <phoneticPr fontId="12"/>
  </si>
  <si>
    <t>操作規則、細則、ただし書き要領、弾力的管理試験要領</t>
    <phoneticPr fontId="12"/>
  </si>
  <si>
    <t>洪水調節報告</t>
    <rPh sb="0" eb="2">
      <t>コウズイ</t>
    </rPh>
    <rPh sb="2" eb="4">
      <t>チョウセツ</t>
    </rPh>
    <rPh sb="4" eb="6">
      <t>ホウコク</t>
    </rPh>
    <phoneticPr fontId="12"/>
  </si>
  <si>
    <t>フォローアップ（モニタリングを含む。事後評価を除く。）に関する資料</t>
    <rPh sb="15" eb="16">
      <t>フク</t>
    </rPh>
    <rPh sb="18" eb="20">
      <t>ジゴ</t>
    </rPh>
    <rPh sb="20" eb="22">
      <t>ヒョウカ</t>
    </rPh>
    <rPh sb="23" eb="24">
      <t>ノゾ</t>
    </rPh>
    <rPh sb="28" eb="29">
      <t>カン</t>
    </rPh>
    <phoneticPr fontId="12"/>
  </si>
  <si>
    <t>年次報告、定期報告</t>
    <rPh sb="0" eb="2">
      <t>ネンジ</t>
    </rPh>
    <rPh sb="2" eb="4">
      <t>ホウコク</t>
    </rPh>
    <rPh sb="5" eb="7">
      <t>テイキ</t>
    </rPh>
    <rPh sb="7" eb="9">
      <t>ホウコク</t>
    </rPh>
    <phoneticPr fontId="12"/>
  </si>
  <si>
    <t>フォローアップ（事後評価）に関する資料</t>
    <rPh sb="8" eb="10">
      <t>ジゴ</t>
    </rPh>
    <rPh sb="10" eb="12">
      <t>ヒョウカ</t>
    </rPh>
    <rPh sb="14" eb="15">
      <t>カン</t>
    </rPh>
    <phoneticPr fontId="12"/>
  </si>
  <si>
    <t>評価書、評価書要旨、費用対効果分析資料、委員会資料、規約、議事録</t>
    <rPh sb="0" eb="3">
      <t>ヒョウカショ</t>
    </rPh>
    <rPh sb="4" eb="7">
      <t>ヒョウカショ</t>
    </rPh>
    <rPh sb="7" eb="9">
      <t>ヨウシ</t>
    </rPh>
    <rPh sb="10" eb="12">
      <t>ヒヨウ</t>
    </rPh>
    <rPh sb="12" eb="15">
      <t>タイコウカ</t>
    </rPh>
    <rPh sb="15" eb="17">
      <t>ブンセキ</t>
    </rPh>
    <rPh sb="17" eb="19">
      <t>シリョウ</t>
    </rPh>
    <rPh sb="20" eb="23">
      <t>イインカイ</t>
    </rPh>
    <rPh sb="23" eb="25">
      <t>シリョウ</t>
    </rPh>
    <rPh sb="26" eb="28">
      <t>キヤク</t>
    </rPh>
    <rPh sb="29" eb="32">
      <t>ギジロク</t>
    </rPh>
    <phoneticPr fontId="12"/>
  </si>
  <si>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12"/>
  </si>
  <si>
    <t>ダム管理に関する覚書・協定書</t>
    <rPh sb="2" eb="4">
      <t>カンリ</t>
    </rPh>
    <phoneticPr fontId="12"/>
  </si>
  <si>
    <t>法定協議に関するもの</t>
    <rPh sb="0" eb="2">
      <t>ホウテイ</t>
    </rPh>
    <rPh sb="2" eb="4">
      <t>キョウギ</t>
    </rPh>
    <rPh sb="5" eb="6">
      <t>カン</t>
    </rPh>
    <phoneticPr fontId="12"/>
  </si>
  <si>
    <t>事業評価、年次報告、定期報告</t>
    <rPh sb="0" eb="2">
      <t>ジギョウ</t>
    </rPh>
    <rPh sb="2" eb="4">
      <t>ヒョウカ</t>
    </rPh>
    <rPh sb="5" eb="7">
      <t>ネンジ</t>
    </rPh>
    <rPh sb="7" eb="9">
      <t>ホウコク</t>
    </rPh>
    <rPh sb="10" eb="12">
      <t>テイキ</t>
    </rPh>
    <rPh sb="12" eb="14">
      <t>ホウコク</t>
    </rPh>
    <phoneticPr fontId="12"/>
  </si>
  <si>
    <t>利水ダムの操作規程に関する資料</t>
    <rPh sb="0" eb="2">
      <t>リスイ</t>
    </rPh>
    <rPh sb="5" eb="7">
      <t>ソウサ</t>
    </rPh>
    <rPh sb="7" eb="9">
      <t>キテイ</t>
    </rPh>
    <rPh sb="10" eb="11">
      <t>カン</t>
    </rPh>
    <rPh sb="13" eb="15">
      <t>シリョウ</t>
    </rPh>
    <phoneticPr fontId="12"/>
  </si>
  <si>
    <t>操作規程承認申請・承認</t>
    <rPh sb="0" eb="2">
      <t>ソウサ</t>
    </rPh>
    <rPh sb="2" eb="4">
      <t>キテイ</t>
    </rPh>
    <rPh sb="4" eb="6">
      <t>ショウニン</t>
    </rPh>
    <rPh sb="6" eb="8">
      <t>シンセイ</t>
    </rPh>
    <rPh sb="9" eb="11">
      <t>ショウニン</t>
    </rPh>
    <phoneticPr fontId="12"/>
  </si>
  <si>
    <t>利水ダムの定期検査に関する資料</t>
    <rPh sb="5" eb="7">
      <t>テイキ</t>
    </rPh>
    <rPh sb="7" eb="9">
      <t>ケンサ</t>
    </rPh>
    <rPh sb="10" eb="11">
      <t>カン</t>
    </rPh>
    <rPh sb="13" eb="15">
      <t>シリョウ</t>
    </rPh>
    <phoneticPr fontId="12"/>
  </si>
  <si>
    <t>定期検査通知・報告書</t>
    <rPh sb="0" eb="2">
      <t>テイキ</t>
    </rPh>
    <rPh sb="2" eb="4">
      <t>ケンサ</t>
    </rPh>
    <rPh sb="4" eb="6">
      <t>ツウチ</t>
    </rPh>
    <rPh sb="7" eb="10">
      <t>ホウコクショ</t>
    </rPh>
    <phoneticPr fontId="12"/>
  </si>
  <si>
    <t>洪水予報に関する事項</t>
    <rPh sb="0" eb="2">
      <t>コウズイ</t>
    </rPh>
    <rPh sb="2" eb="4">
      <t>ヨホウ</t>
    </rPh>
    <rPh sb="5" eb="6">
      <t>カン</t>
    </rPh>
    <rPh sb="8" eb="10">
      <t>ジコウ</t>
    </rPh>
    <phoneticPr fontId="12"/>
  </si>
  <si>
    <t>河川情報に関する協定</t>
    <rPh sb="0" eb="2">
      <t>カセン</t>
    </rPh>
    <rPh sb="2" eb="4">
      <t>ジョウホウ</t>
    </rPh>
    <rPh sb="5" eb="6">
      <t>カン</t>
    </rPh>
    <rPh sb="8" eb="10">
      <t>キョウテイ</t>
    </rPh>
    <phoneticPr fontId="12"/>
  </si>
  <si>
    <t>河川情報の相互配信に関する協定
・決裁文書、協議資料、回答文書</t>
    <rPh sb="0" eb="4">
      <t>カセンジョウホウ</t>
    </rPh>
    <rPh sb="5" eb="7">
      <t>ソウゴ</t>
    </rPh>
    <rPh sb="7" eb="9">
      <t>ハイシン</t>
    </rPh>
    <rPh sb="10" eb="11">
      <t>カン</t>
    </rPh>
    <rPh sb="13" eb="15">
      <t>キョウテイ</t>
    </rPh>
    <rPh sb="17" eb="19">
      <t>ケッサイ</t>
    </rPh>
    <rPh sb="19" eb="21">
      <t>ブンショ</t>
    </rPh>
    <rPh sb="22" eb="24">
      <t>キョウギ</t>
    </rPh>
    <rPh sb="24" eb="26">
      <t>シリョウ</t>
    </rPh>
    <rPh sb="27" eb="29">
      <t>カイトウ</t>
    </rPh>
    <rPh sb="29" eb="31">
      <t>ブンショ</t>
    </rPh>
    <phoneticPr fontId="12"/>
  </si>
  <si>
    <t>直轄事業として実施される公共事業の事業計画の立案に関する検討、関係者との協議又は調整及び事業の施工その他重要な経緯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2" eb="54">
      <t>ジュウヨウ</t>
    </rPh>
    <rPh sb="55" eb="57">
      <t>ケイイ</t>
    </rPh>
    <phoneticPr fontId="3"/>
  </si>
  <si>
    <t>政策評価法による事業評価に関する文書</t>
    <rPh sb="0" eb="2">
      <t>セイサク</t>
    </rPh>
    <rPh sb="2" eb="4">
      <t>ヒョウカ</t>
    </rPh>
    <rPh sb="4" eb="5">
      <t>ホウ</t>
    </rPh>
    <rPh sb="8" eb="10">
      <t>ジギョウ</t>
    </rPh>
    <rPh sb="10" eb="12">
      <t>ヒョウカ</t>
    </rPh>
    <rPh sb="13" eb="14">
      <t>カン</t>
    </rPh>
    <phoneticPr fontId="3"/>
  </si>
  <si>
    <t>事後評価資料</t>
    <rPh sb="0" eb="2">
      <t>ジゴ</t>
    </rPh>
    <rPh sb="2" eb="4">
      <t>ヒョウカ</t>
    </rPh>
    <rPh sb="4" eb="6">
      <t>シリョウ</t>
    </rPh>
    <phoneticPr fontId="3"/>
  </si>
  <si>
    <t>工事誌、事業完了報告書その他の事業の施行に関する文書</t>
    <rPh sb="0" eb="2">
      <t>コウジ</t>
    </rPh>
    <rPh sb="2" eb="3">
      <t>シ</t>
    </rPh>
    <rPh sb="4" eb="6">
      <t>ジギョウ</t>
    </rPh>
    <rPh sb="6" eb="8">
      <t>カンリョウ</t>
    </rPh>
    <rPh sb="8" eb="11">
      <t>ホウコクショ</t>
    </rPh>
    <rPh sb="13" eb="14">
      <t>タ</t>
    </rPh>
    <rPh sb="15" eb="17">
      <t>ジギョウ</t>
    </rPh>
    <rPh sb="18" eb="20">
      <t>セコウ</t>
    </rPh>
    <rPh sb="21" eb="22">
      <t>カン</t>
    </rPh>
    <rPh sb="24" eb="26">
      <t>ブンショ</t>
    </rPh>
    <phoneticPr fontId="3"/>
  </si>
  <si>
    <t>・工事・監理業務成績評定表　　　　　　　　　　　　　　　　　　　　　　　　　　　　　　　　　　　　　　　　　　　　　　　　・工事成績評定通知書　　　　　　　　　　　　　　　　　　　　　　　　　　　　　　　　　　　　　　　　　　　　　　　　　　　　　　　　　　　　　　　　　　　　　　　　・監理業務成績評定通知書</t>
    <rPh sb="1" eb="3">
      <t>コウジ</t>
    </rPh>
    <rPh sb="4" eb="6">
      <t>カンリ</t>
    </rPh>
    <rPh sb="6" eb="8">
      <t>ギョウム</t>
    </rPh>
    <rPh sb="8" eb="10">
      <t>セイセキ</t>
    </rPh>
    <rPh sb="10" eb="12">
      <t>ヒョウテイ</t>
    </rPh>
    <rPh sb="12" eb="13">
      <t>オモテ</t>
    </rPh>
    <rPh sb="62" eb="64">
      <t>コウジ</t>
    </rPh>
    <rPh sb="64" eb="66">
      <t>セイセキ</t>
    </rPh>
    <rPh sb="66" eb="68">
      <t>ヒョウテイ</t>
    </rPh>
    <rPh sb="68" eb="71">
      <t>ツウチショ</t>
    </rPh>
    <rPh sb="144" eb="146">
      <t>カンリ</t>
    </rPh>
    <rPh sb="146" eb="148">
      <t>ギョウム</t>
    </rPh>
    <rPh sb="148" eb="150">
      <t>セイセキ</t>
    </rPh>
    <rPh sb="150" eb="152">
      <t>ヒョウテイ</t>
    </rPh>
    <rPh sb="152" eb="155">
      <t>ツウチショ</t>
    </rPh>
    <phoneticPr fontId="3"/>
  </si>
  <si>
    <t>文書の管理等に関する事項</t>
    <rPh sb="0" eb="2">
      <t>ブンショ</t>
    </rPh>
    <rPh sb="3" eb="6">
      <t>カンリトウ</t>
    </rPh>
    <rPh sb="7" eb="8">
      <t>カン</t>
    </rPh>
    <rPh sb="10" eb="12">
      <t>ジコウ</t>
    </rPh>
    <phoneticPr fontId="2"/>
  </si>
  <si>
    <t>文書の管理等</t>
    <rPh sb="0" eb="2">
      <t>ブンショ</t>
    </rPh>
    <rPh sb="3" eb="6">
      <t>カンリトウ</t>
    </rPh>
    <phoneticPr fontId="2"/>
  </si>
  <si>
    <t>① 行政文書ファイル管理簿その他の業務に常時利用するものとして継続的に保存すべき行政文書（三十の項）</t>
    <rPh sb="2" eb="4">
      <t>ギョウセイ</t>
    </rPh>
    <rPh sb="4" eb="6">
      <t>ブンショ</t>
    </rPh>
    <rPh sb="10" eb="13">
      <t>カンリボ</t>
    </rPh>
    <rPh sb="15" eb="16">
      <t>タ</t>
    </rPh>
    <rPh sb="17" eb="19">
      <t>ギョウム</t>
    </rPh>
    <rPh sb="20" eb="22">
      <t>ジョウジ</t>
    </rPh>
    <rPh sb="22" eb="24">
      <t>リヨウ</t>
    </rPh>
    <rPh sb="31" eb="34">
      <t>ケイゾクテキ</t>
    </rPh>
    <rPh sb="35" eb="37">
      <t>ホゾン</t>
    </rPh>
    <rPh sb="40" eb="42">
      <t>ギョウセイ</t>
    </rPh>
    <rPh sb="42" eb="44">
      <t>ブンショ</t>
    </rPh>
    <rPh sb="45" eb="47">
      <t>30</t>
    </rPh>
    <rPh sb="48" eb="49">
      <t>コウ</t>
    </rPh>
    <phoneticPr fontId="2"/>
  </si>
  <si>
    <t>・行政文書ファイル管理簿</t>
    <rPh sb="1" eb="3">
      <t>ギョウセイ</t>
    </rPh>
    <rPh sb="3" eb="5">
      <t>ブンショ</t>
    </rPh>
    <rPh sb="9" eb="12">
      <t>カンリボ</t>
    </rPh>
    <phoneticPr fontId="2"/>
  </si>
  <si>
    <t>常用（無期限）</t>
    <rPh sb="0" eb="2">
      <t>ジョウヨウ</t>
    </rPh>
    <rPh sb="3" eb="6">
      <t>ムキゲン</t>
    </rPh>
    <phoneticPr fontId="2"/>
  </si>
  <si>
    <t>廃棄</t>
    <rPh sb="0" eb="2">
      <t>ハイキ</t>
    </rPh>
    <phoneticPr fontId="15"/>
  </si>
  <si>
    <t>② 取得した文書の管理を行うための帳簿（三十一の項）</t>
    <rPh sb="2" eb="4">
      <t>シュトク</t>
    </rPh>
    <rPh sb="6" eb="8">
      <t>ブンショ</t>
    </rPh>
    <rPh sb="9" eb="11">
      <t>カンリ</t>
    </rPh>
    <rPh sb="12" eb="13">
      <t>オコナ</t>
    </rPh>
    <rPh sb="17" eb="19">
      <t>チョウボ</t>
    </rPh>
    <rPh sb="20" eb="23">
      <t>31</t>
    </rPh>
    <rPh sb="24" eb="25">
      <t>コウ</t>
    </rPh>
    <phoneticPr fontId="2"/>
  </si>
  <si>
    <t>・受付簿</t>
    <rPh sb="1" eb="3">
      <t>ウケツケ</t>
    </rPh>
    <rPh sb="3" eb="4">
      <t>ボ</t>
    </rPh>
    <phoneticPr fontId="2"/>
  </si>
  <si>
    <t>③ 決裁文書の管理を行うための帳簿（三十二の項）</t>
    <rPh sb="2" eb="4">
      <t>ケッサイ</t>
    </rPh>
    <rPh sb="4" eb="6">
      <t>ブンショ</t>
    </rPh>
    <rPh sb="7" eb="9">
      <t>カンリ</t>
    </rPh>
    <rPh sb="10" eb="11">
      <t>オコナ</t>
    </rPh>
    <rPh sb="15" eb="17">
      <t>チョウボ</t>
    </rPh>
    <rPh sb="18" eb="21">
      <t>32</t>
    </rPh>
    <rPh sb="22" eb="23">
      <t>コウ</t>
    </rPh>
    <phoneticPr fontId="2"/>
  </si>
  <si>
    <t>・決裁簿</t>
    <rPh sb="1" eb="3">
      <t>ケッサイ</t>
    </rPh>
    <rPh sb="3" eb="4">
      <t>ボ</t>
    </rPh>
    <phoneticPr fontId="2"/>
  </si>
  <si>
    <t>④ 行政文書ファイル等の移管又は廃棄の状況が記録された帳簿（三十三の項）</t>
    <rPh sb="2" eb="4">
      <t>ギョウセイ</t>
    </rPh>
    <rPh sb="4" eb="6">
      <t>ブンショ</t>
    </rPh>
    <rPh sb="10" eb="11">
      <t>トウ</t>
    </rPh>
    <rPh sb="12" eb="14">
      <t>イカン</t>
    </rPh>
    <rPh sb="14" eb="15">
      <t>マタ</t>
    </rPh>
    <rPh sb="16" eb="18">
      <t>ハイキ</t>
    </rPh>
    <rPh sb="19" eb="21">
      <t>ジョウキョウ</t>
    </rPh>
    <rPh sb="22" eb="24">
      <t>キロク</t>
    </rPh>
    <rPh sb="27" eb="29">
      <t>チョウボ</t>
    </rPh>
    <rPh sb="30" eb="33">
      <t>33</t>
    </rPh>
    <rPh sb="34" eb="35">
      <t>コウ</t>
    </rPh>
    <phoneticPr fontId="2"/>
  </si>
  <si>
    <t>・移管・廃棄簿</t>
    <rPh sb="1" eb="3">
      <t>イカン</t>
    </rPh>
    <rPh sb="4" eb="6">
      <t>ハイキ</t>
    </rPh>
    <rPh sb="6" eb="7">
      <t>ボ</t>
    </rPh>
    <phoneticPr fontId="2"/>
  </si>
  <si>
    <t>移管</t>
    <rPh sb="0" eb="2">
      <t>イカン</t>
    </rPh>
    <phoneticPr fontId="15"/>
  </si>
  <si>
    <t>国土交通省行政文書管理規則第21条第4項に規定する行政文書ファイル等の廃棄の記録</t>
    <rPh sb="0" eb="2">
      <t>コクド</t>
    </rPh>
    <rPh sb="2" eb="5">
      <t>コウツウショウ</t>
    </rPh>
    <rPh sb="5" eb="7">
      <t>ギョウセイ</t>
    </rPh>
    <rPh sb="7" eb="9">
      <t>ブンショ</t>
    </rPh>
    <rPh sb="9" eb="11">
      <t>カンリ</t>
    </rPh>
    <rPh sb="11" eb="13">
      <t>キソク</t>
    </rPh>
    <rPh sb="13" eb="14">
      <t>ダイ</t>
    </rPh>
    <rPh sb="16" eb="17">
      <t>ジョウ</t>
    </rPh>
    <rPh sb="17" eb="18">
      <t>ダイ</t>
    </rPh>
    <rPh sb="19" eb="20">
      <t>コウ</t>
    </rPh>
    <rPh sb="21" eb="23">
      <t>キテイ</t>
    </rPh>
    <rPh sb="25" eb="27">
      <t>ギョウセイ</t>
    </rPh>
    <rPh sb="27" eb="29">
      <t>ブンショ</t>
    </rPh>
    <rPh sb="33" eb="34">
      <t>トウ</t>
    </rPh>
    <rPh sb="35" eb="37">
      <t>ハイキ</t>
    </rPh>
    <rPh sb="38" eb="40">
      <t>キロク</t>
    </rPh>
    <phoneticPr fontId="2"/>
  </si>
  <si>
    <t>廃棄の記録</t>
    <rPh sb="0" eb="2">
      <t>ハイキ</t>
    </rPh>
    <rPh sb="3" eb="5">
      <t>キロク</t>
    </rPh>
    <phoneticPr fontId="2"/>
  </si>
  <si>
    <t>保有個人情報の保護に関する事項</t>
    <rPh sb="0" eb="2">
      <t>ホユウ</t>
    </rPh>
    <rPh sb="2" eb="4">
      <t>コジン</t>
    </rPh>
    <rPh sb="4" eb="6">
      <t>ジョウホウ</t>
    </rPh>
    <rPh sb="7" eb="9">
      <t>ホゴ</t>
    </rPh>
    <rPh sb="10" eb="11">
      <t>カン</t>
    </rPh>
    <rPh sb="13" eb="15">
      <t>ジコウ</t>
    </rPh>
    <phoneticPr fontId="2"/>
  </si>
  <si>
    <t>個人情報の保有状況</t>
    <rPh sb="0" eb="2">
      <t>コジン</t>
    </rPh>
    <rPh sb="2" eb="4">
      <t>ジョウホウ</t>
    </rPh>
    <rPh sb="5" eb="7">
      <t>ホユウ</t>
    </rPh>
    <rPh sb="7" eb="9">
      <t>ジョウキョウ</t>
    </rPh>
    <phoneticPr fontId="2"/>
  </si>
  <si>
    <t>個人情報ファイルの管理を行うための帳簿</t>
    <rPh sb="0" eb="2">
      <t>コジン</t>
    </rPh>
    <rPh sb="2" eb="4">
      <t>ジョウホウ</t>
    </rPh>
    <rPh sb="9" eb="11">
      <t>カンリ</t>
    </rPh>
    <rPh sb="12" eb="13">
      <t>オコナ</t>
    </rPh>
    <rPh sb="17" eb="19">
      <t>チョウボ</t>
    </rPh>
    <phoneticPr fontId="2"/>
  </si>
  <si>
    <t>・保有個人情報ファイル簿</t>
    <rPh sb="1" eb="3">
      <t>ホユウ</t>
    </rPh>
    <rPh sb="3" eb="5">
      <t>コジン</t>
    </rPh>
    <rPh sb="5" eb="7">
      <t>ジョウホウ</t>
    </rPh>
    <rPh sb="11" eb="12">
      <t>ボ</t>
    </rPh>
    <phoneticPr fontId="2"/>
  </si>
  <si>
    <t>常用</t>
    <rPh sb="0" eb="2">
      <t>ジョウヨウ</t>
    </rPh>
    <phoneticPr fontId="2"/>
  </si>
  <si>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2"/>
  </si>
  <si>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2"/>
  </si>
  <si>
    <t>保有個人情報利用状況</t>
    <rPh sb="0" eb="2">
      <t>ホユウ</t>
    </rPh>
    <rPh sb="2" eb="4">
      <t>コジン</t>
    </rPh>
    <rPh sb="4" eb="6">
      <t>ジョウホウ</t>
    </rPh>
    <rPh sb="6" eb="8">
      <t>リヨウ</t>
    </rPh>
    <rPh sb="8" eb="10">
      <t>ジョウキョウ</t>
    </rPh>
    <phoneticPr fontId="2"/>
  </si>
  <si>
    <t>・保有個人情報利用状況</t>
    <rPh sb="1" eb="3">
      <t>ホユウ</t>
    </rPh>
    <rPh sb="3" eb="5">
      <t>コジン</t>
    </rPh>
    <rPh sb="5" eb="7">
      <t>ジョウホウ</t>
    </rPh>
    <rPh sb="7" eb="9">
      <t>リヨウ</t>
    </rPh>
    <rPh sb="9" eb="11">
      <t>ジョウキョウ</t>
    </rPh>
    <phoneticPr fontId="2"/>
  </si>
  <si>
    <t>特定個人情報の取扱いに関する文書</t>
    <rPh sb="0" eb="2">
      <t>トクテイ</t>
    </rPh>
    <rPh sb="2" eb="4">
      <t>コジン</t>
    </rPh>
    <rPh sb="4" eb="6">
      <t>ジョウホウ</t>
    </rPh>
    <rPh sb="7" eb="9">
      <t>トリアツカイ</t>
    </rPh>
    <rPh sb="11" eb="12">
      <t>カン</t>
    </rPh>
    <rPh sb="14" eb="16">
      <t>ブンショ</t>
    </rPh>
    <phoneticPr fontId="2"/>
  </si>
  <si>
    <t>特定個人情報取扱指定簿</t>
    <rPh sb="0" eb="2">
      <t>トクテイ</t>
    </rPh>
    <rPh sb="2" eb="4">
      <t>コジン</t>
    </rPh>
    <rPh sb="4" eb="6">
      <t>ジョウホウ</t>
    </rPh>
    <rPh sb="6" eb="8">
      <t>トリアツカイ</t>
    </rPh>
    <rPh sb="8" eb="10">
      <t>シテイ</t>
    </rPh>
    <rPh sb="10" eb="11">
      <t>ボ</t>
    </rPh>
    <phoneticPr fontId="2"/>
  </si>
  <si>
    <t>個人番号送付簿</t>
    <rPh sb="0" eb="2">
      <t>コジン</t>
    </rPh>
    <rPh sb="2" eb="4">
      <t>バンゴウ</t>
    </rPh>
    <rPh sb="4" eb="6">
      <t>ソウフ</t>
    </rPh>
    <rPh sb="6" eb="7">
      <t>ボ</t>
    </rPh>
    <phoneticPr fontId="2"/>
  </si>
  <si>
    <t>行政相談に関する事項</t>
    <rPh sb="0" eb="2">
      <t>ギョウセイ</t>
    </rPh>
    <rPh sb="2" eb="4">
      <t>ソウダン</t>
    </rPh>
    <rPh sb="5" eb="6">
      <t>カン</t>
    </rPh>
    <rPh sb="8" eb="10">
      <t>ジコウ</t>
    </rPh>
    <phoneticPr fontId="2"/>
  </si>
  <si>
    <t>行政相談</t>
    <rPh sb="0" eb="2">
      <t>ギョウセイ</t>
    </rPh>
    <rPh sb="2" eb="4">
      <t>ソウダン</t>
    </rPh>
    <phoneticPr fontId="2"/>
  </si>
  <si>
    <t>行政相談所及び行政評価セミナーに関する文書</t>
    <rPh sb="0" eb="2">
      <t>ギョウセイ</t>
    </rPh>
    <rPh sb="2" eb="5">
      <t>ソウダンショ</t>
    </rPh>
    <rPh sb="5" eb="6">
      <t>オヨ</t>
    </rPh>
    <rPh sb="7" eb="9">
      <t>ギョウセイ</t>
    </rPh>
    <rPh sb="9" eb="11">
      <t>ヒョウカ</t>
    </rPh>
    <rPh sb="16" eb="17">
      <t>カン</t>
    </rPh>
    <rPh sb="19" eb="21">
      <t>ブンショ</t>
    </rPh>
    <phoneticPr fontId="2"/>
  </si>
  <si>
    <t>・行政相談所への職員派遣
・行政相談連絡会議関係
・行政評価セミナー関係</t>
    <rPh sb="1" eb="3">
      <t>ギョウセイ</t>
    </rPh>
    <rPh sb="3" eb="6">
      <t>ソウダンショ</t>
    </rPh>
    <rPh sb="8" eb="10">
      <t>ショクイン</t>
    </rPh>
    <rPh sb="10" eb="12">
      <t>ハケン</t>
    </rPh>
    <rPh sb="14" eb="16">
      <t>ギョウセイ</t>
    </rPh>
    <rPh sb="16" eb="18">
      <t>ソウダン</t>
    </rPh>
    <rPh sb="18" eb="20">
      <t>レンラク</t>
    </rPh>
    <rPh sb="20" eb="22">
      <t>カイギ</t>
    </rPh>
    <rPh sb="22" eb="24">
      <t>カンケイ</t>
    </rPh>
    <rPh sb="26" eb="28">
      <t>ギョウセイ</t>
    </rPh>
    <rPh sb="28" eb="30">
      <t>ヒョウカ</t>
    </rPh>
    <rPh sb="34" eb="36">
      <t>カンケイ</t>
    </rPh>
    <phoneticPr fontId="2"/>
  </si>
  <si>
    <t>・資格審査申請書</t>
    <rPh sb="1" eb="3">
      <t>シカク</t>
    </rPh>
    <rPh sb="3" eb="5">
      <t>シンサ</t>
    </rPh>
    <rPh sb="5" eb="8">
      <t>シンセイショ</t>
    </rPh>
    <phoneticPr fontId="16"/>
  </si>
  <si>
    <t>廃棄</t>
    <rPh sb="0" eb="2">
      <t>ハイキ</t>
    </rPh>
    <phoneticPr fontId="16"/>
  </si>
  <si>
    <t>入札・契約手続運営委員会に関する文書</t>
    <rPh sb="13" eb="14">
      <t>カン</t>
    </rPh>
    <rPh sb="16" eb="18">
      <t>ブンショ</t>
    </rPh>
    <phoneticPr fontId="15"/>
  </si>
  <si>
    <t>物品契約等指名運営委員会に関する文書</t>
    <rPh sb="0" eb="2">
      <t>ブッピン</t>
    </rPh>
    <rPh sb="2" eb="4">
      <t>ケイヤク</t>
    </rPh>
    <rPh sb="4" eb="5">
      <t>トウ</t>
    </rPh>
    <rPh sb="5" eb="7">
      <t>シメイ</t>
    </rPh>
    <rPh sb="7" eb="9">
      <t>ウンエイ</t>
    </rPh>
    <rPh sb="9" eb="12">
      <t>イインカイ</t>
    </rPh>
    <rPh sb="13" eb="14">
      <t>カン</t>
    </rPh>
    <rPh sb="16" eb="18">
      <t>ブンショ</t>
    </rPh>
    <phoneticPr fontId="15"/>
  </si>
  <si>
    <t>随意契約審査委員会に関する文書</t>
    <rPh sb="10" eb="11">
      <t>カン</t>
    </rPh>
    <rPh sb="13" eb="15">
      <t>ブンショ</t>
    </rPh>
    <phoneticPr fontId="15"/>
  </si>
  <si>
    <t>物品等調達契約総合評価委員会に関する文書</t>
    <rPh sb="15" eb="16">
      <t>カン</t>
    </rPh>
    <rPh sb="18" eb="20">
      <t>ブンショ</t>
    </rPh>
    <phoneticPr fontId="15"/>
  </si>
  <si>
    <t>一般競争に関する文書</t>
    <rPh sb="0" eb="2">
      <t>イッパン</t>
    </rPh>
    <rPh sb="2" eb="4">
      <t>キョウソウ</t>
    </rPh>
    <rPh sb="5" eb="6">
      <t>カン</t>
    </rPh>
    <rPh sb="8" eb="10">
      <t>ブンショ</t>
    </rPh>
    <phoneticPr fontId="15"/>
  </si>
  <si>
    <t>公募型指名競争に関する文書</t>
    <rPh sb="0" eb="3">
      <t>コウボガタ</t>
    </rPh>
    <rPh sb="3" eb="5">
      <t>シメイ</t>
    </rPh>
    <rPh sb="5" eb="7">
      <t>キョウソウ</t>
    </rPh>
    <rPh sb="8" eb="9">
      <t>カン</t>
    </rPh>
    <rPh sb="11" eb="13">
      <t>ブンショ</t>
    </rPh>
    <phoneticPr fontId="15"/>
  </si>
  <si>
    <t>工事希望型指名競争に関する文書</t>
    <rPh sb="0" eb="2">
      <t>コウジ</t>
    </rPh>
    <rPh sb="2" eb="4">
      <t>キボウ</t>
    </rPh>
    <rPh sb="4" eb="5">
      <t>ガタ</t>
    </rPh>
    <rPh sb="5" eb="7">
      <t>シメイ</t>
    </rPh>
    <rPh sb="7" eb="9">
      <t>キョウソウ</t>
    </rPh>
    <rPh sb="10" eb="11">
      <t>カン</t>
    </rPh>
    <rPh sb="13" eb="15">
      <t>ブンショ</t>
    </rPh>
    <phoneticPr fontId="15"/>
  </si>
  <si>
    <t>公募型プロポーザルに関する文書</t>
    <rPh sb="0" eb="3">
      <t>コウボガタ</t>
    </rPh>
    <rPh sb="10" eb="11">
      <t>カン</t>
    </rPh>
    <rPh sb="13" eb="15">
      <t>ブンショ</t>
    </rPh>
    <phoneticPr fontId="15"/>
  </si>
  <si>
    <t>公募型競争入札に関する文書</t>
    <rPh sb="0" eb="3">
      <t>コウボガタ</t>
    </rPh>
    <rPh sb="3" eb="5">
      <t>キョウソウ</t>
    </rPh>
    <rPh sb="5" eb="7">
      <t>ニュウサツ</t>
    </rPh>
    <rPh sb="8" eb="9">
      <t>カン</t>
    </rPh>
    <rPh sb="11" eb="13">
      <t>ブンショ</t>
    </rPh>
    <phoneticPr fontId="15"/>
  </si>
  <si>
    <t>簡易公募型プロポーザルに関する文書</t>
    <rPh sb="0" eb="2">
      <t>カンイ</t>
    </rPh>
    <rPh sb="2" eb="5">
      <t>コウボガタ</t>
    </rPh>
    <rPh sb="12" eb="13">
      <t>カン</t>
    </rPh>
    <rPh sb="15" eb="17">
      <t>ブンショ</t>
    </rPh>
    <phoneticPr fontId="15"/>
  </si>
  <si>
    <t>簡易公募型競争入札に関する文書</t>
    <rPh sb="0" eb="2">
      <t>カンイ</t>
    </rPh>
    <rPh sb="2" eb="5">
      <t>コウボガタ</t>
    </rPh>
    <rPh sb="5" eb="7">
      <t>キョウソウ</t>
    </rPh>
    <rPh sb="7" eb="9">
      <t>ニュウサツ</t>
    </rPh>
    <rPh sb="10" eb="11">
      <t>カン</t>
    </rPh>
    <rPh sb="13" eb="15">
      <t>ブンショ</t>
    </rPh>
    <phoneticPr fontId="15"/>
  </si>
  <si>
    <t>標準プロポーザルに関する文書</t>
    <rPh sb="0" eb="2">
      <t>ヒョウジュン</t>
    </rPh>
    <rPh sb="9" eb="10">
      <t>カン</t>
    </rPh>
    <rPh sb="12" eb="14">
      <t>ブンショ</t>
    </rPh>
    <phoneticPr fontId="15"/>
  </si>
  <si>
    <t>暴力団排除に関する文書</t>
    <rPh sb="0" eb="3">
      <t>ボウリョクダン</t>
    </rPh>
    <rPh sb="3" eb="5">
      <t>ハイジョ</t>
    </rPh>
    <rPh sb="6" eb="7">
      <t>カン</t>
    </rPh>
    <rPh sb="9" eb="11">
      <t>ブンショ</t>
    </rPh>
    <phoneticPr fontId="15"/>
  </si>
  <si>
    <t>随意契約締結に係る事前審査表</t>
    <rPh sb="0" eb="2">
      <t>ズイイ</t>
    </rPh>
    <rPh sb="2" eb="4">
      <t>ケイヤク</t>
    </rPh>
    <rPh sb="4" eb="6">
      <t>テイケツ</t>
    </rPh>
    <rPh sb="7" eb="8">
      <t>カカワ</t>
    </rPh>
    <rPh sb="9" eb="11">
      <t>ジゼン</t>
    </rPh>
    <rPh sb="11" eb="13">
      <t>シンサ</t>
    </rPh>
    <rPh sb="13" eb="14">
      <t>オモテ</t>
    </rPh>
    <phoneticPr fontId="15"/>
  </si>
  <si>
    <t>政府調達契約に関する文書</t>
    <rPh sb="0" eb="2">
      <t>セイフ</t>
    </rPh>
    <rPh sb="2" eb="4">
      <t>チョウタツ</t>
    </rPh>
    <rPh sb="4" eb="6">
      <t>ケイヤク</t>
    </rPh>
    <rPh sb="7" eb="8">
      <t>カン</t>
    </rPh>
    <rPh sb="10" eb="12">
      <t>ブンショ</t>
    </rPh>
    <phoneticPr fontId="15"/>
  </si>
  <si>
    <t>契約措置請求書</t>
    <rPh sb="0" eb="2">
      <t>ケイヤク</t>
    </rPh>
    <rPh sb="2" eb="4">
      <t>ソチ</t>
    </rPh>
    <rPh sb="4" eb="6">
      <t>セイキュウ</t>
    </rPh>
    <rPh sb="6" eb="7">
      <t>ショ</t>
    </rPh>
    <phoneticPr fontId="15"/>
  </si>
  <si>
    <t>・契約措置請求書</t>
    <rPh sb="1" eb="3">
      <t>ケイヤク</t>
    </rPh>
    <rPh sb="3" eb="5">
      <t>ソチ</t>
    </rPh>
    <rPh sb="5" eb="8">
      <t>セイキュウショ</t>
    </rPh>
    <phoneticPr fontId="15"/>
  </si>
  <si>
    <t>物品契約に関する文書</t>
    <rPh sb="0" eb="2">
      <t>ブッピン</t>
    </rPh>
    <rPh sb="2" eb="4">
      <t>ケイヤク</t>
    </rPh>
    <rPh sb="5" eb="6">
      <t>カン</t>
    </rPh>
    <rPh sb="8" eb="10">
      <t>ブンショ</t>
    </rPh>
    <phoneticPr fontId="15"/>
  </si>
  <si>
    <t>印刷契約に関する文書</t>
    <rPh sb="0" eb="2">
      <t>インサツ</t>
    </rPh>
    <rPh sb="2" eb="4">
      <t>ケイヤク</t>
    </rPh>
    <rPh sb="5" eb="6">
      <t>カン</t>
    </rPh>
    <rPh sb="8" eb="10">
      <t>ブンショ</t>
    </rPh>
    <phoneticPr fontId="15"/>
  </si>
  <si>
    <t>図書契約に関する文書</t>
    <rPh sb="0" eb="2">
      <t>トショ</t>
    </rPh>
    <rPh sb="2" eb="4">
      <t>ケイヤク</t>
    </rPh>
    <rPh sb="5" eb="6">
      <t>カン</t>
    </rPh>
    <rPh sb="8" eb="10">
      <t>ブンショ</t>
    </rPh>
    <phoneticPr fontId="15"/>
  </si>
  <si>
    <t>定期刊行物に関する文書</t>
    <rPh sb="0" eb="2">
      <t>テイキ</t>
    </rPh>
    <rPh sb="2" eb="5">
      <t>カンコウブツ</t>
    </rPh>
    <rPh sb="6" eb="7">
      <t>カン</t>
    </rPh>
    <rPh sb="9" eb="11">
      <t>ブンショ</t>
    </rPh>
    <phoneticPr fontId="15"/>
  </si>
  <si>
    <t>追録に関する文書</t>
    <rPh sb="0" eb="2">
      <t>ツイロク</t>
    </rPh>
    <rPh sb="3" eb="4">
      <t>カン</t>
    </rPh>
    <rPh sb="6" eb="8">
      <t>ブンショ</t>
    </rPh>
    <phoneticPr fontId="15"/>
  </si>
  <si>
    <t>賃貸借契約に関する文書</t>
    <rPh sb="0" eb="3">
      <t>チンタイシャク</t>
    </rPh>
    <rPh sb="3" eb="5">
      <t>ケイヤク</t>
    </rPh>
    <rPh sb="6" eb="7">
      <t>カン</t>
    </rPh>
    <rPh sb="9" eb="11">
      <t>ブンショ</t>
    </rPh>
    <phoneticPr fontId="15"/>
  </si>
  <si>
    <t>役務契約に関する文書</t>
    <rPh sb="0" eb="2">
      <t>エキム</t>
    </rPh>
    <rPh sb="2" eb="4">
      <t>ケイヤク</t>
    </rPh>
    <rPh sb="5" eb="6">
      <t>カン</t>
    </rPh>
    <rPh sb="8" eb="10">
      <t>ブンショ</t>
    </rPh>
    <phoneticPr fontId="15"/>
  </si>
  <si>
    <r>
      <t>完了に係る特定の日以後</t>
    </r>
    <r>
      <rPr>
        <sz val="11"/>
        <rFont val="ＭＳ Ｐゴシック"/>
        <family val="3"/>
        <charset val="128"/>
        <scheme val="minor"/>
      </rPr>
      <t>5年</t>
    </r>
    <rPh sb="0" eb="2">
      <t>カンリョウ</t>
    </rPh>
    <rPh sb="3" eb="4">
      <t>カカ</t>
    </rPh>
    <rPh sb="5" eb="7">
      <t>トクテイ</t>
    </rPh>
    <rPh sb="8" eb="9">
      <t>ヒ</t>
    </rPh>
    <rPh sb="9" eb="11">
      <t>イゴ</t>
    </rPh>
    <rPh sb="12" eb="13">
      <t>ネン</t>
    </rPh>
    <phoneticPr fontId="2"/>
  </si>
  <si>
    <t>単価契約に関する文書</t>
    <rPh sb="0" eb="2">
      <t>タンカ</t>
    </rPh>
    <rPh sb="2" eb="4">
      <t>ケイヤク</t>
    </rPh>
    <rPh sb="5" eb="6">
      <t>カン</t>
    </rPh>
    <rPh sb="8" eb="10">
      <t>ブンショ</t>
    </rPh>
    <phoneticPr fontId="15"/>
  </si>
  <si>
    <t>特許契約に関する文書</t>
    <rPh sb="0" eb="2">
      <t>トッキョ</t>
    </rPh>
    <rPh sb="2" eb="4">
      <t>ケイヤク</t>
    </rPh>
    <rPh sb="5" eb="6">
      <t>カン</t>
    </rPh>
    <rPh sb="8" eb="10">
      <t>ブンショ</t>
    </rPh>
    <phoneticPr fontId="15"/>
  </si>
  <si>
    <t>検査命令書（細則第３７条）</t>
    <rPh sb="0" eb="2">
      <t>ケンサ</t>
    </rPh>
    <rPh sb="2" eb="4">
      <t>メイレイ</t>
    </rPh>
    <rPh sb="4" eb="5">
      <t>ショ</t>
    </rPh>
    <rPh sb="6" eb="8">
      <t>サイソク</t>
    </rPh>
    <rPh sb="8" eb="9">
      <t>ダイ</t>
    </rPh>
    <rPh sb="11" eb="12">
      <t>ジョウ</t>
    </rPh>
    <phoneticPr fontId="15"/>
  </si>
  <si>
    <t>・検査命令書</t>
    <rPh sb="1" eb="3">
      <t>ケンサ</t>
    </rPh>
    <rPh sb="3" eb="6">
      <t>メイレイショ</t>
    </rPh>
    <phoneticPr fontId="15"/>
  </si>
  <si>
    <t>官公需契約に関する文書</t>
    <rPh sb="0" eb="2">
      <t>カンコウチョウ</t>
    </rPh>
    <rPh sb="2" eb="3">
      <t>ジュヨウ</t>
    </rPh>
    <rPh sb="3" eb="5">
      <t>ケイヤク</t>
    </rPh>
    <rPh sb="6" eb="7">
      <t>カン</t>
    </rPh>
    <rPh sb="9" eb="11">
      <t>ブンショ</t>
    </rPh>
    <phoneticPr fontId="15"/>
  </si>
  <si>
    <t>・実績・見込調書
・中小企業者に関する国等の契約の方針等の通知文書</t>
    <rPh sb="1" eb="3">
      <t>ジッセキ</t>
    </rPh>
    <rPh sb="4" eb="6">
      <t>ミコ</t>
    </rPh>
    <rPh sb="6" eb="8">
      <t>チョウショ</t>
    </rPh>
    <rPh sb="10" eb="12">
      <t>チュウショウ</t>
    </rPh>
    <rPh sb="12" eb="14">
      <t>キギョウ</t>
    </rPh>
    <rPh sb="14" eb="15">
      <t>シャ</t>
    </rPh>
    <rPh sb="16" eb="17">
      <t>カン</t>
    </rPh>
    <rPh sb="19" eb="20">
      <t>クニ</t>
    </rPh>
    <rPh sb="20" eb="21">
      <t>トウ</t>
    </rPh>
    <rPh sb="22" eb="24">
      <t>ケイヤク</t>
    </rPh>
    <rPh sb="25" eb="27">
      <t>ホウシン</t>
    </rPh>
    <rPh sb="27" eb="28">
      <t>トウ</t>
    </rPh>
    <rPh sb="29" eb="31">
      <t>ツウチ</t>
    </rPh>
    <rPh sb="31" eb="33">
      <t>ブンショ</t>
    </rPh>
    <phoneticPr fontId="15"/>
  </si>
  <si>
    <t>工事に関する文書</t>
    <rPh sb="0" eb="2">
      <t>コウジ</t>
    </rPh>
    <rPh sb="3" eb="4">
      <t>カン</t>
    </rPh>
    <rPh sb="6" eb="8">
      <t>ブンショ</t>
    </rPh>
    <phoneticPr fontId="15"/>
  </si>
  <si>
    <r>
      <t>完成に係る特定の日以後</t>
    </r>
    <r>
      <rPr>
        <sz val="11"/>
        <rFont val="ＭＳ Ｐゴシック"/>
        <family val="2"/>
        <scheme val="minor"/>
      </rPr>
      <t>10</t>
    </r>
    <r>
      <rPr>
        <sz val="11"/>
        <rFont val="ＭＳ Ｐゴシック"/>
        <family val="3"/>
        <charset val="128"/>
        <scheme val="minor"/>
      </rPr>
      <t>年</t>
    </r>
    <rPh sb="0" eb="2">
      <t>カンセイ</t>
    </rPh>
    <rPh sb="13" eb="14">
      <t>ネン</t>
    </rPh>
    <phoneticPr fontId="2"/>
  </si>
  <si>
    <t>コンサルに関する文書</t>
    <rPh sb="5" eb="6">
      <t>カン</t>
    </rPh>
    <rPh sb="8" eb="10">
      <t>ブンショ</t>
    </rPh>
    <phoneticPr fontId="15"/>
  </si>
  <si>
    <r>
      <t>完了に係る特定の日以後</t>
    </r>
    <r>
      <rPr>
        <sz val="11"/>
        <rFont val="ＭＳ Ｐゴシック"/>
        <family val="2"/>
        <scheme val="minor"/>
      </rPr>
      <t>10</t>
    </r>
    <r>
      <rPr>
        <sz val="11"/>
        <rFont val="ＭＳ Ｐゴシック"/>
        <family val="3"/>
        <charset val="128"/>
        <scheme val="minor"/>
      </rPr>
      <t>年</t>
    </r>
    <rPh sb="0" eb="2">
      <t>カンリョウ</t>
    </rPh>
    <rPh sb="13" eb="14">
      <t>ネン</t>
    </rPh>
    <phoneticPr fontId="2"/>
  </si>
  <si>
    <t>製造に関する文書</t>
    <rPh sb="0" eb="2">
      <t>セイゾウ</t>
    </rPh>
    <rPh sb="3" eb="4">
      <t>カン</t>
    </rPh>
    <rPh sb="6" eb="8">
      <t>ブンショ</t>
    </rPh>
    <phoneticPr fontId="15"/>
  </si>
  <si>
    <t>契約台帳に関する文書</t>
    <rPh sb="0" eb="2">
      <t>ケイヤク</t>
    </rPh>
    <rPh sb="2" eb="4">
      <t>ダイチョウ</t>
    </rPh>
    <rPh sb="5" eb="6">
      <t>カン</t>
    </rPh>
    <rPh sb="8" eb="10">
      <t>ブンショ</t>
    </rPh>
    <phoneticPr fontId="15"/>
  </si>
  <si>
    <r>
      <t>完成又は完了に係る特定の日以後</t>
    </r>
    <r>
      <rPr>
        <sz val="11"/>
        <rFont val="ＭＳ Ｐゴシック"/>
        <family val="2"/>
        <scheme val="minor"/>
      </rPr>
      <t>10</t>
    </r>
    <r>
      <rPr>
        <sz val="11"/>
        <rFont val="ＭＳ Ｐゴシック"/>
        <family val="3"/>
        <charset val="128"/>
        <scheme val="minor"/>
      </rPr>
      <t>年</t>
    </r>
    <rPh sb="0" eb="2">
      <t>カンセイ</t>
    </rPh>
    <rPh sb="2" eb="3">
      <t>マタ</t>
    </rPh>
    <rPh sb="4" eb="6">
      <t>カンリョウ</t>
    </rPh>
    <rPh sb="17" eb="18">
      <t>ネン</t>
    </rPh>
    <phoneticPr fontId="2"/>
  </si>
  <si>
    <t>公表に関する文書</t>
    <rPh sb="0" eb="2">
      <t>コウヒョウ</t>
    </rPh>
    <rPh sb="3" eb="4">
      <t>カン</t>
    </rPh>
    <rPh sb="6" eb="8">
      <t>ブンショ</t>
    </rPh>
    <phoneticPr fontId="15"/>
  </si>
  <si>
    <t>公正入札調査委員会に関する文書</t>
    <rPh sb="0" eb="2">
      <t>コウセイ</t>
    </rPh>
    <rPh sb="2" eb="4">
      <t>ニュウサツ</t>
    </rPh>
    <rPh sb="4" eb="6">
      <t>チョウサ</t>
    </rPh>
    <rPh sb="6" eb="9">
      <t>イインカイ</t>
    </rPh>
    <rPh sb="10" eb="11">
      <t>カン</t>
    </rPh>
    <rPh sb="13" eb="15">
      <t>ブンショ</t>
    </rPh>
    <phoneticPr fontId="15"/>
  </si>
  <si>
    <t>引継書</t>
    <rPh sb="0" eb="2">
      <t>ヒキツギ</t>
    </rPh>
    <rPh sb="2" eb="3">
      <t>ショ</t>
    </rPh>
    <phoneticPr fontId="15"/>
  </si>
  <si>
    <t>入札監視委員会に関する文書</t>
    <rPh sb="0" eb="2">
      <t>ニュウサツ</t>
    </rPh>
    <rPh sb="2" eb="4">
      <t>カンシ</t>
    </rPh>
    <rPh sb="4" eb="7">
      <t>イインカイ</t>
    </rPh>
    <rPh sb="8" eb="9">
      <t>カン</t>
    </rPh>
    <rPh sb="11" eb="13">
      <t>ブンショ</t>
    </rPh>
    <phoneticPr fontId="15"/>
  </si>
  <si>
    <t>公契連に関する文書</t>
    <rPh sb="0" eb="1">
      <t>コウキョウ</t>
    </rPh>
    <rPh sb="1" eb="2">
      <t>ケイヤク</t>
    </rPh>
    <rPh sb="2" eb="3">
      <t>レンラク</t>
    </rPh>
    <rPh sb="4" eb="5">
      <t>カン</t>
    </rPh>
    <rPh sb="7" eb="9">
      <t>ブンショ</t>
    </rPh>
    <phoneticPr fontId="15"/>
  </si>
  <si>
    <t>指名停止に関する文書</t>
    <rPh sb="0" eb="2">
      <t>シメイ</t>
    </rPh>
    <rPh sb="2" eb="4">
      <t>テイシ</t>
    </rPh>
    <rPh sb="5" eb="6">
      <t>カン</t>
    </rPh>
    <rPh sb="8" eb="10">
      <t>ブンショ</t>
    </rPh>
    <phoneticPr fontId="15"/>
  </si>
  <si>
    <t>事故調査に関する文書</t>
    <rPh sb="0" eb="2">
      <t>ジコ</t>
    </rPh>
    <rPh sb="2" eb="4">
      <t>チョウサ</t>
    </rPh>
    <rPh sb="5" eb="6">
      <t>カン</t>
    </rPh>
    <rPh sb="8" eb="10">
      <t>ブンショ</t>
    </rPh>
    <phoneticPr fontId="15"/>
  </si>
  <si>
    <t>有資格業者情報に関する文書</t>
    <rPh sb="0" eb="3">
      <t>ユウシカク</t>
    </rPh>
    <rPh sb="3" eb="5">
      <t>ギョウシャ</t>
    </rPh>
    <rPh sb="5" eb="7">
      <t>ジョウホウ</t>
    </rPh>
    <rPh sb="8" eb="9">
      <t>カン</t>
    </rPh>
    <rPh sb="11" eb="13">
      <t>ブンショ</t>
    </rPh>
    <phoneticPr fontId="15"/>
  </si>
  <si>
    <t>システム関係</t>
    <rPh sb="4" eb="6">
      <t>カンケイ</t>
    </rPh>
    <phoneticPr fontId="15"/>
  </si>
  <si>
    <t>システムに関する文書</t>
    <rPh sb="5" eb="6">
      <t>カン</t>
    </rPh>
    <rPh sb="8" eb="10">
      <t>ブンショ</t>
    </rPh>
    <phoneticPr fontId="15"/>
  </si>
  <si>
    <t>福利厚生に関する事項</t>
    <rPh sb="0" eb="2">
      <t>フクリ</t>
    </rPh>
    <rPh sb="2" eb="4">
      <t>コウセイ</t>
    </rPh>
    <rPh sb="5" eb="6">
      <t>カン</t>
    </rPh>
    <rPh sb="8" eb="10">
      <t>ジコウ</t>
    </rPh>
    <phoneticPr fontId="15"/>
  </si>
  <si>
    <t>安全管理</t>
    <rPh sb="0" eb="2">
      <t>アンゼン</t>
    </rPh>
    <rPh sb="2" eb="4">
      <t>カンリ</t>
    </rPh>
    <phoneticPr fontId="15"/>
  </si>
  <si>
    <t>災害発生に関する文書</t>
    <rPh sb="0" eb="2">
      <t>サイガイ</t>
    </rPh>
    <rPh sb="2" eb="4">
      <t>ハッセイ</t>
    </rPh>
    <rPh sb="5" eb="6">
      <t>カン</t>
    </rPh>
    <rPh sb="8" eb="10">
      <t>ブンショ</t>
    </rPh>
    <phoneticPr fontId="15"/>
  </si>
  <si>
    <t>年次災害報告書、重大災害報告書</t>
    <rPh sb="0" eb="2">
      <t>ネンジ</t>
    </rPh>
    <rPh sb="2" eb="4">
      <t>サイガイ</t>
    </rPh>
    <rPh sb="4" eb="7">
      <t>ホウコクショ</t>
    </rPh>
    <rPh sb="8" eb="10">
      <t>ジュウダイ</t>
    </rPh>
    <rPh sb="10" eb="12">
      <t>サイガイ</t>
    </rPh>
    <rPh sb="12" eb="15">
      <t>ホウコクショ</t>
    </rPh>
    <phoneticPr fontId="15"/>
  </si>
  <si>
    <t>事故発生に関する文書（事故発生速報）</t>
    <rPh sb="0" eb="2">
      <t>ジコ</t>
    </rPh>
    <rPh sb="2" eb="4">
      <t>ハッセイ</t>
    </rPh>
    <rPh sb="5" eb="6">
      <t>カン</t>
    </rPh>
    <rPh sb="8" eb="10">
      <t>ブンショ</t>
    </rPh>
    <rPh sb="11" eb="13">
      <t>ジコ</t>
    </rPh>
    <rPh sb="13" eb="15">
      <t>ハッセイ</t>
    </rPh>
    <rPh sb="15" eb="17">
      <t>ソクホウ</t>
    </rPh>
    <phoneticPr fontId="15"/>
  </si>
  <si>
    <t>事故発生速報</t>
    <rPh sb="0" eb="2">
      <t>ジコ</t>
    </rPh>
    <rPh sb="2" eb="4">
      <t>ハッセイ</t>
    </rPh>
    <rPh sb="4" eb="6">
      <t>ソクホウ</t>
    </rPh>
    <phoneticPr fontId="15"/>
  </si>
  <si>
    <t>適正業務指導に関する事項</t>
    <rPh sb="0" eb="2">
      <t>テキセイ</t>
    </rPh>
    <rPh sb="2" eb="4">
      <t>ギョウム</t>
    </rPh>
    <rPh sb="4" eb="6">
      <t>シドウ</t>
    </rPh>
    <rPh sb="7" eb="8">
      <t>カン</t>
    </rPh>
    <rPh sb="10" eb="12">
      <t>ジコウ</t>
    </rPh>
    <phoneticPr fontId="15"/>
  </si>
  <si>
    <t>会議の起案、開催</t>
    <rPh sb="0" eb="2">
      <t>カイギ</t>
    </rPh>
    <rPh sb="3" eb="5">
      <t>キアン</t>
    </rPh>
    <rPh sb="6" eb="8">
      <t>カイサイ</t>
    </rPh>
    <phoneticPr fontId="10"/>
  </si>
  <si>
    <t>会議起案関係</t>
    <rPh sb="0" eb="2">
      <t>カイギ</t>
    </rPh>
    <rPh sb="2" eb="4">
      <t>キアン</t>
    </rPh>
    <rPh sb="4" eb="6">
      <t>カンケイ</t>
    </rPh>
    <phoneticPr fontId="10"/>
  </si>
  <si>
    <t>平成○○年度　○○会議</t>
    <rPh sb="0" eb="2">
      <t>ヘイセイ</t>
    </rPh>
    <rPh sb="4" eb="6">
      <t>ネンド</t>
    </rPh>
    <rPh sb="9" eb="11">
      <t>カイギ</t>
    </rPh>
    <phoneticPr fontId="15"/>
  </si>
  <si>
    <t>発注者綱紀保持関係</t>
    <rPh sb="0" eb="3">
      <t>ハッチュウシャ</t>
    </rPh>
    <rPh sb="3" eb="5">
      <t>コウキ</t>
    </rPh>
    <rPh sb="5" eb="7">
      <t>ホジ</t>
    </rPh>
    <rPh sb="7" eb="9">
      <t>カンケイ</t>
    </rPh>
    <phoneticPr fontId="10"/>
  </si>
  <si>
    <t>発注者綱紀保持規程関係</t>
    <rPh sb="0" eb="3">
      <t>ハッチュウシャ</t>
    </rPh>
    <rPh sb="3" eb="5">
      <t>コウキ</t>
    </rPh>
    <rPh sb="5" eb="7">
      <t>ホジ</t>
    </rPh>
    <rPh sb="7" eb="9">
      <t>キテイ</t>
    </rPh>
    <rPh sb="9" eb="11">
      <t>カンケイ</t>
    </rPh>
    <phoneticPr fontId="10"/>
  </si>
  <si>
    <t>平成○○年度　発注者綱紀保持規程制定（改正）関係</t>
    <rPh sb="0" eb="2">
      <t>ヘイセイ</t>
    </rPh>
    <rPh sb="4" eb="6">
      <t>ネンド</t>
    </rPh>
    <rPh sb="7" eb="9">
      <t>ハッチュウ</t>
    </rPh>
    <rPh sb="9" eb="10">
      <t>シャ</t>
    </rPh>
    <rPh sb="10" eb="12">
      <t>コウキ</t>
    </rPh>
    <rPh sb="12" eb="14">
      <t>ホジ</t>
    </rPh>
    <rPh sb="14" eb="16">
      <t>キテイ</t>
    </rPh>
    <rPh sb="16" eb="18">
      <t>セイテイ</t>
    </rPh>
    <rPh sb="19" eb="21">
      <t>カイセイ</t>
    </rPh>
    <rPh sb="22" eb="24">
      <t>カンケイ</t>
    </rPh>
    <phoneticPr fontId="15"/>
  </si>
  <si>
    <t>発注者綱紀保持委員会関係</t>
    <rPh sb="0" eb="3">
      <t>ハッチュウシャ</t>
    </rPh>
    <rPh sb="3" eb="5">
      <t>コウキ</t>
    </rPh>
    <rPh sb="5" eb="7">
      <t>ホジ</t>
    </rPh>
    <rPh sb="7" eb="10">
      <t>イインカイ</t>
    </rPh>
    <rPh sb="10" eb="12">
      <t>カンケイ</t>
    </rPh>
    <phoneticPr fontId="10"/>
  </si>
  <si>
    <t>平成○○年度　発注者綱紀保持委員会</t>
    <rPh sb="0" eb="2">
      <t>ヘイセイ</t>
    </rPh>
    <rPh sb="4" eb="6">
      <t>ネンド</t>
    </rPh>
    <rPh sb="7" eb="9">
      <t>ハッチュウ</t>
    </rPh>
    <rPh sb="9" eb="10">
      <t>シャ</t>
    </rPh>
    <rPh sb="10" eb="12">
      <t>コウキ</t>
    </rPh>
    <rPh sb="12" eb="14">
      <t>ホジ</t>
    </rPh>
    <rPh sb="14" eb="17">
      <t>イインカイ</t>
    </rPh>
    <phoneticPr fontId="15"/>
  </si>
  <si>
    <t>講師派遣依頼文書</t>
    <rPh sb="0" eb="2">
      <t>コウシ</t>
    </rPh>
    <rPh sb="2" eb="4">
      <t>ハケン</t>
    </rPh>
    <rPh sb="4" eb="6">
      <t>イライ</t>
    </rPh>
    <rPh sb="6" eb="8">
      <t>ブンショ</t>
    </rPh>
    <phoneticPr fontId="10"/>
  </si>
  <si>
    <t>平成○○年度　講師派遣依頼文書</t>
    <rPh sb="0" eb="2">
      <t>ヘイセイ</t>
    </rPh>
    <rPh sb="4" eb="6">
      <t>ネンド</t>
    </rPh>
    <rPh sb="7" eb="9">
      <t>コウシ</t>
    </rPh>
    <rPh sb="9" eb="11">
      <t>ハケン</t>
    </rPh>
    <rPh sb="11" eb="13">
      <t>イライ</t>
    </rPh>
    <rPh sb="13" eb="15">
      <t>ブンショ</t>
    </rPh>
    <phoneticPr fontId="15"/>
  </si>
  <si>
    <t>発注者綱紀保持に関するもの</t>
    <rPh sb="0" eb="3">
      <t>ハッチュウシャ</t>
    </rPh>
    <rPh sb="3" eb="5">
      <t>コウキ</t>
    </rPh>
    <rPh sb="5" eb="7">
      <t>ホジ</t>
    </rPh>
    <rPh sb="8" eb="9">
      <t>カン</t>
    </rPh>
    <phoneticPr fontId="10"/>
  </si>
  <si>
    <t>平成○○年度　発注者綱紀保持関係、平成○○年度　研修等使用資料集、平成○○年度　適正業務適正業務指導官会議資料、平成○○年度　本省監察資料（写）</t>
    <rPh sb="0" eb="2">
      <t>ヘイセイ</t>
    </rPh>
    <rPh sb="4" eb="6">
      <t>ネンド</t>
    </rPh>
    <rPh sb="7" eb="10">
      <t>ハッチュウシャ</t>
    </rPh>
    <rPh sb="10" eb="12">
      <t>コウキ</t>
    </rPh>
    <rPh sb="12" eb="14">
      <t>ホジ</t>
    </rPh>
    <rPh sb="14" eb="16">
      <t>カンケイ</t>
    </rPh>
    <rPh sb="17" eb="19">
      <t>ヘイセイ</t>
    </rPh>
    <rPh sb="21" eb="23">
      <t>ネンド</t>
    </rPh>
    <rPh sb="24" eb="26">
      <t>ケンシュウ</t>
    </rPh>
    <rPh sb="26" eb="27">
      <t>トウ</t>
    </rPh>
    <rPh sb="27" eb="29">
      <t>シヨウ</t>
    </rPh>
    <rPh sb="29" eb="32">
      <t>シリョウシュウ</t>
    </rPh>
    <rPh sb="33" eb="35">
      <t>ヘイセイ</t>
    </rPh>
    <rPh sb="37" eb="39">
      <t>ネンド</t>
    </rPh>
    <rPh sb="40" eb="42">
      <t>テキセイ</t>
    </rPh>
    <rPh sb="42" eb="44">
      <t>ギョウム</t>
    </rPh>
    <rPh sb="44" eb="46">
      <t>テキセイ</t>
    </rPh>
    <rPh sb="46" eb="48">
      <t>ギョウム</t>
    </rPh>
    <rPh sb="48" eb="51">
      <t>シドウカン</t>
    </rPh>
    <rPh sb="51" eb="53">
      <t>カイギ</t>
    </rPh>
    <rPh sb="53" eb="55">
      <t>シリョウ</t>
    </rPh>
    <rPh sb="56" eb="58">
      <t>ヘイセイ</t>
    </rPh>
    <rPh sb="60" eb="62">
      <t>ネンド</t>
    </rPh>
    <rPh sb="63" eb="65">
      <t>ホンショウ</t>
    </rPh>
    <rPh sb="65" eb="67">
      <t>カンサツ</t>
    </rPh>
    <rPh sb="67" eb="69">
      <t>シリョウ</t>
    </rPh>
    <rPh sb="70" eb="71">
      <t>ウツ</t>
    </rPh>
    <phoneticPr fontId="15"/>
  </si>
  <si>
    <t>業務の総合調整に関する事項</t>
    <rPh sb="8" eb="9">
      <t>カン</t>
    </rPh>
    <rPh sb="11" eb="13">
      <t>ジコウ</t>
    </rPh>
    <phoneticPr fontId="11"/>
  </si>
  <si>
    <t>協議会に関する文書</t>
    <rPh sb="0" eb="3">
      <t>キョウギカイ</t>
    </rPh>
    <rPh sb="4" eb="5">
      <t>カン</t>
    </rPh>
    <rPh sb="7" eb="9">
      <t>ブンショ</t>
    </rPh>
    <phoneticPr fontId="11"/>
  </si>
  <si>
    <t>協議会関係</t>
    <rPh sb="0" eb="3">
      <t>キョウギカイ</t>
    </rPh>
    <rPh sb="3" eb="5">
      <t>カンケイ</t>
    </rPh>
    <phoneticPr fontId="11"/>
  </si>
  <si>
    <t>事業予算・施策関係</t>
    <rPh sb="0" eb="2">
      <t>ジギョウ</t>
    </rPh>
    <rPh sb="2" eb="4">
      <t>ヨサン</t>
    </rPh>
    <rPh sb="5" eb="7">
      <t>セサク</t>
    </rPh>
    <rPh sb="7" eb="9">
      <t>カンケイ</t>
    </rPh>
    <phoneticPr fontId="11"/>
  </si>
  <si>
    <t>事業施策に関する文書</t>
    <rPh sb="0" eb="2">
      <t>ジギョウ</t>
    </rPh>
    <rPh sb="2" eb="4">
      <t>セサク</t>
    </rPh>
    <rPh sb="5" eb="6">
      <t>カン</t>
    </rPh>
    <rPh sb="8" eb="10">
      <t>ブンショ</t>
    </rPh>
    <phoneticPr fontId="11"/>
  </si>
  <si>
    <t>直轄事業の事業計画に関する文書</t>
    <rPh sb="0" eb="2">
      <t>チョッカツ</t>
    </rPh>
    <rPh sb="2" eb="4">
      <t>ジギョウ</t>
    </rPh>
    <rPh sb="5" eb="7">
      <t>ジギョウ</t>
    </rPh>
    <rPh sb="7" eb="9">
      <t>ケイカク</t>
    </rPh>
    <rPh sb="10" eb="11">
      <t>カン</t>
    </rPh>
    <rPh sb="13" eb="15">
      <t>ブンショ</t>
    </rPh>
    <phoneticPr fontId="11"/>
  </si>
  <si>
    <t>事業概要</t>
    <rPh sb="0" eb="4">
      <t>ジギョウガイヨウ</t>
    </rPh>
    <phoneticPr fontId="11"/>
  </si>
  <si>
    <t>水系開発</t>
    <rPh sb="0" eb="2">
      <t>スイケイ</t>
    </rPh>
    <rPh sb="2" eb="4">
      <t>カイハツ</t>
    </rPh>
    <phoneticPr fontId="11"/>
  </si>
  <si>
    <t>水系開発施設計画調査費実施計画</t>
    <rPh sb="0" eb="2">
      <t>スイケイ</t>
    </rPh>
    <rPh sb="2" eb="4">
      <t>カイハツ</t>
    </rPh>
    <rPh sb="4" eb="6">
      <t>シセツ</t>
    </rPh>
    <rPh sb="6" eb="8">
      <t>ケイカク</t>
    </rPh>
    <rPh sb="8" eb="10">
      <t>チョウサヒ</t>
    </rPh>
    <rPh sb="10" eb="11">
      <t>ヒ</t>
    </rPh>
    <rPh sb="11" eb="13">
      <t>ジッシ</t>
    </rPh>
    <rPh sb="13" eb="15">
      <t>ケイカク</t>
    </rPh>
    <phoneticPr fontId="11"/>
  </si>
  <si>
    <t>地盤沈下</t>
    <rPh sb="0" eb="2">
      <t>ジバン</t>
    </rPh>
    <rPh sb="2" eb="4">
      <t>チンカ</t>
    </rPh>
    <phoneticPr fontId="11"/>
  </si>
  <si>
    <t>地盤沈下防止に関する文書</t>
    <rPh sb="0" eb="2">
      <t>ジバン</t>
    </rPh>
    <rPh sb="2" eb="4">
      <t>チンカ</t>
    </rPh>
    <rPh sb="4" eb="6">
      <t>ボウシ</t>
    </rPh>
    <phoneticPr fontId="11"/>
  </si>
  <si>
    <t>地盤沈下防止関係</t>
    <rPh sb="0" eb="2">
      <t>ジバン</t>
    </rPh>
    <rPh sb="2" eb="4">
      <t>チンカ</t>
    </rPh>
    <rPh sb="4" eb="6">
      <t>ボウシ</t>
    </rPh>
    <rPh sb="6" eb="8">
      <t>カンケイ</t>
    </rPh>
    <phoneticPr fontId="11"/>
  </si>
  <si>
    <t>地下水</t>
    <rPh sb="0" eb="3">
      <t>チカスイ</t>
    </rPh>
    <phoneticPr fontId="11"/>
  </si>
  <si>
    <t>地下水に関する文書</t>
    <rPh sb="0" eb="3">
      <t>チカスイ</t>
    </rPh>
    <phoneticPr fontId="11"/>
  </si>
  <si>
    <t>地下水関係</t>
    <rPh sb="0" eb="3">
      <t>チカスイ</t>
    </rPh>
    <rPh sb="3" eb="5">
      <t>カンケイ</t>
    </rPh>
    <phoneticPr fontId="11"/>
  </si>
  <si>
    <t>北部九州水資源開発協議会</t>
    <rPh sb="0" eb="2">
      <t>ホクブ</t>
    </rPh>
    <rPh sb="2" eb="4">
      <t>キュウシュウ</t>
    </rPh>
    <rPh sb="4" eb="7">
      <t>ミズシゲン</t>
    </rPh>
    <rPh sb="7" eb="9">
      <t>カイハツ</t>
    </rPh>
    <rPh sb="9" eb="12">
      <t>キョウギカイ</t>
    </rPh>
    <phoneticPr fontId="11"/>
  </si>
  <si>
    <t>水資源開発構想に関する文書</t>
    <rPh sb="0" eb="3">
      <t>ミズシゲン</t>
    </rPh>
    <rPh sb="3" eb="5">
      <t>カイハツ</t>
    </rPh>
    <rPh sb="5" eb="7">
      <t>コウソウ</t>
    </rPh>
    <phoneticPr fontId="11"/>
  </si>
  <si>
    <t>水資源開発構想関係</t>
    <rPh sb="0" eb="3">
      <t>ミズシゲン</t>
    </rPh>
    <rPh sb="3" eb="5">
      <t>カイハツ</t>
    </rPh>
    <rPh sb="5" eb="7">
      <t>コウソウ</t>
    </rPh>
    <rPh sb="7" eb="9">
      <t>カンケイ</t>
    </rPh>
    <phoneticPr fontId="11"/>
  </si>
  <si>
    <t>委員会・幹事会に関する文書</t>
    <rPh sb="0" eb="3">
      <t>イインカイ</t>
    </rPh>
    <rPh sb="4" eb="7">
      <t>カンジカイ</t>
    </rPh>
    <phoneticPr fontId="11"/>
  </si>
  <si>
    <t>委員会・幹事会関係</t>
    <rPh sb="0" eb="3">
      <t>イインカイ</t>
    </rPh>
    <rPh sb="4" eb="7">
      <t>カンジカイ</t>
    </rPh>
    <rPh sb="7" eb="9">
      <t>カンケイ</t>
    </rPh>
    <phoneticPr fontId="11"/>
  </si>
  <si>
    <t>作業部会に関する文書等</t>
    <rPh sb="0" eb="2">
      <t>サギョウ</t>
    </rPh>
    <rPh sb="2" eb="4">
      <t>ブカイ</t>
    </rPh>
    <rPh sb="10" eb="11">
      <t>トウ</t>
    </rPh>
    <phoneticPr fontId="11"/>
  </si>
  <si>
    <t>作業部会関係等</t>
    <rPh sb="0" eb="2">
      <t>サギョウ</t>
    </rPh>
    <rPh sb="2" eb="4">
      <t>ブカイ</t>
    </rPh>
    <rPh sb="4" eb="6">
      <t>カンケイ</t>
    </rPh>
    <rPh sb="6" eb="7">
      <t>トウ</t>
    </rPh>
    <phoneticPr fontId="11"/>
  </si>
  <si>
    <t>支出決議・収支決算に関する文書</t>
    <rPh sb="0" eb="2">
      <t>シシュツ</t>
    </rPh>
    <rPh sb="2" eb="4">
      <t>ケツギ</t>
    </rPh>
    <rPh sb="5" eb="7">
      <t>シュウシ</t>
    </rPh>
    <rPh sb="7" eb="9">
      <t>ケッサン</t>
    </rPh>
    <phoneticPr fontId="11"/>
  </si>
  <si>
    <t>支出決議・収支決算関係</t>
    <rPh sb="0" eb="2">
      <t>シシュツ</t>
    </rPh>
    <rPh sb="2" eb="4">
      <t>ケツギ</t>
    </rPh>
    <rPh sb="5" eb="7">
      <t>シュウシ</t>
    </rPh>
    <rPh sb="7" eb="9">
      <t>ケッサン</t>
    </rPh>
    <rPh sb="9" eb="11">
      <t>カンケイ</t>
    </rPh>
    <phoneticPr fontId="11"/>
  </si>
  <si>
    <t>各種事業に関する調整と長期構想に関する事項</t>
    <rPh sb="0" eb="2">
      <t>カクシュ</t>
    </rPh>
    <rPh sb="2" eb="4">
      <t>ジギョウ</t>
    </rPh>
    <rPh sb="5" eb="6">
      <t>カン</t>
    </rPh>
    <rPh sb="8" eb="10">
      <t>チョウセイ</t>
    </rPh>
    <rPh sb="11" eb="13">
      <t>チョウキ</t>
    </rPh>
    <rPh sb="13" eb="15">
      <t>コウソウ</t>
    </rPh>
    <rPh sb="16" eb="17">
      <t>カン</t>
    </rPh>
    <rPh sb="19" eb="21">
      <t>ジコウ</t>
    </rPh>
    <phoneticPr fontId="11"/>
  </si>
  <si>
    <t>国土計画</t>
    <rPh sb="0" eb="2">
      <t>コクド</t>
    </rPh>
    <rPh sb="2" eb="4">
      <t>ケイカク</t>
    </rPh>
    <phoneticPr fontId="11"/>
  </si>
  <si>
    <t>全国総合計画に関する文書</t>
    <rPh sb="0" eb="2">
      <t>ゼンコク</t>
    </rPh>
    <rPh sb="2" eb="4">
      <t>ソウゴウ</t>
    </rPh>
    <rPh sb="4" eb="6">
      <t>ケイカク</t>
    </rPh>
    <phoneticPr fontId="11"/>
  </si>
  <si>
    <t>全国総合計画関係</t>
    <rPh sb="0" eb="2">
      <t>ゼンコク</t>
    </rPh>
    <rPh sb="2" eb="4">
      <t>ソウゴウ</t>
    </rPh>
    <rPh sb="4" eb="6">
      <t>ケイカク</t>
    </rPh>
    <rPh sb="6" eb="8">
      <t>カンケイ</t>
    </rPh>
    <phoneticPr fontId="11"/>
  </si>
  <si>
    <t>水資源開発計画</t>
    <rPh sb="0" eb="3">
      <t>ミズシゲン</t>
    </rPh>
    <rPh sb="3" eb="5">
      <t>カイハツ</t>
    </rPh>
    <rPh sb="5" eb="7">
      <t>ケイカク</t>
    </rPh>
    <phoneticPr fontId="11"/>
  </si>
  <si>
    <t>協定書等</t>
    <rPh sb="0" eb="3">
      <t>キョウテイショ</t>
    </rPh>
    <rPh sb="3" eb="4">
      <t>トウ</t>
    </rPh>
    <phoneticPr fontId="11"/>
  </si>
  <si>
    <t>環境調査に関する文書</t>
    <rPh sb="0" eb="2">
      <t>カンキョウ</t>
    </rPh>
    <rPh sb="2" eb="4">
      <t>チョウサ</t>
    </rPh>
    <phoneticPr fontId="11"/>
  </si>
  <si>
    <t>環境調査関係</t>
    <rPh sb="0" eb="2">
      <t>カンキョウ</t>
    </rPh>
    <rPh sb="2" eb="4">
      <t>チョウサ</t>
    </rPh>
    <rPh sb="4" eb="6">
      <t>カンケイ</t>
    </rPh>
    <phoneticPr fontId="11"/>
  </si>
  <si>
    <t>事業評価監視委員会資料</t>
    <rPh sb="4" eb="6">
      <t>カンシ</t>
    </rPh>
    <rPh sb="6" eb="9">
      <t>イインカイ</t>
    </rPh>
    <rPh sb="9" eb="11">
      <t>シリョウ</t>
    </rPh>
    <phoneticPr fontId="11"/>
  </si>
  <si>
    <t>社会資本整備事業調整費に関する文書</t>
    <rPh sb="0" eb="4">
      <t>シャカイシホン</t>
    </rPh>
    <rPh sb="4" eb="6">
      <t>セイビ</t>
    </rPh>
    <phoneticPr fontId="11"/>
  </si>
  <si>
    <t>社会資本整備事業調整費関係</t>
    <rPh sb="0" eb="4">
      <t>シャカイシホン</t>
    </rPh>
    <rPh sb="4" eb="6">
      <t>セイビ</t>
    </rPh>
    <rPh sb="11" eb="13">
      <t>カンケイ</t>
    </rPh>
    <phoneticPr fontId="11"/>
  </si>
  <si>
    <t>埋蔵文化財に関する文書</t>
    <rPh sb="0" eb="2">
      <t>マイゾウ</t>
    </rPh>
    <rPh sb="2" eb="5">
      <t>ブンカザイ</t>
    </rPh>
    <phoneticPr fontId="11"/>
  </si>
  <si>
    <t>埋蔵文化財関係</t>
    <rPh sb="0" eb="2">
      <t>マイゾウ</t>
    </rPh>
    <rPh sb="2" eb="5">
      <t>ブンカザイ</t>
    </rPh>
    <rPh sb="5" eb="7">
      <t>カンケイ</t>
    </rPh>
    <phoneticPr fontId="11"/>
  </si>
  <si>
    <t>観光施策に関する文書</t>
    <rPh sb="0" eb="2">
      <t>カンコウ</t>
    </rPh>
    <rPh sb="2" eb="4">
      <t>セサク</t>
    </rPh>
    <phoneticPr fontId="11"/>
  </si>
  <si>
    <t>観光施策関係</t>
    <rPh sb="0" eb="2">
      <t>カンコウ</t>
    </rPh>
    <rPh sb="2" eb="4">
      <t>セサク</t>
    </rPh>
    <rPh sb="4" eb="6">
      <t>カンケイ</t>
    </rPh>
    <phoneticPr fontId="11"/>
  </si>
  <si>
    <t>長期構想に関する文書（社会資本整備重点計画）</t>
    <rPh sb="11" eb="15">
      <t>シャカイシホン</t>
    </rPh>
    <rPh sb="15" eb="17">
      <t>セイビ</t>
    </rPh>
    <rPh sb="17" eb="19">
      <t>ジュウテン</t>
    </rPh>
    <rPh sb="19" eb="21">
      <t>ケイカク</t>
    </rPh>
    <phoneticPr fontId="11"/>
  </si>
  <si>
    <t>長期構想関係（社会資本整備重点計画）</t>
    <rPh sb="7" eb="11">
      <t>シャカイシホン</t>
    </rPh>
    <rPh sb="11" eb="13">
      <t>セイビ</t>
    </rPh>
    <rPh sb="13" eb="15">
      <t>ジュウテン</t>
    </rPh>
    <rPh sb="15" eb="17">
      <t>ケイカク</t>
    </rPh>
    <phoneticPr fontId="11"/>
  </si>
  <si>
    <t>研修に関する事項</t>
    <rPh sb="0" eb="2">
      <t>ケンシュウ</t>
    </rPh>
    <rPh sb="3" eb="4">
      <t>カン</t>
    </rPh>
    <rPh sb="6" eb="8">
      <t>ジコウ</t>
    </rPh>
    <phoneticPr fontId="11"/>
  </si>
  <si>
    <t>研修に関する企画・実施</t>
    <rPh sb="0" eb="2">
      <t>ケンシュウ</t>
    </rPh>
    <rPh sb="3" eb="4">
      <t>カン</t>
    </rPh>
    <rPh sb="6" eb="8">
      <t>キカク</t>
    </rPh>
    <rPh sb="9" eb="11">
      <t>ジッシ</t>
    </rPh>
    <phoneticPr fontId="11"/>
  </si>
  <si>
    <t>夏期実習生受入</t>
    <rPh sb="0" eb="2">
      <t>カキ</t>
    </rPh>
    <rPh sb="2" eb="5">
      <t>ジッシュウセイ</t>
    </rPh>
    <rPh sb="5" eb="7">
      <t>ウケイレ</t>
    </rPh>
    <phoneticPr fontId="11"/>
  </si>
  <si>
    <t>業務の総合調整</t>
    <rPh sb="0" eb="2">
      <t>ギョウム</t>
    </rPh>
    <rPh sb="3" eb="5">
      <t>ソウゴウ</t>
    </rPh>
    <rPh sb="5" eb="7">
      <t>チョウセイ</t>
    </rPh>
    <phoneticPr fontId="11"/>
  </si>
  <si>
    <t>防災に関する計画・調整</t>
    <rPh sb="0" eb="2">
      <t>ボウサイ</t>
    </rPh>
    <rPh sb="3" eb="4">
      <t>カン</t>
    </rPh>
    <rPh sb="6" eb="8">
      <t>ケイカク</t>
    </rPh>
    <rPh sb="9" eb="11">
      <t>チョウセイ</t>
    </rPh>
    <phoneticPr fontId="11"/>
  </si>
  <si>
    <t>防災業務計画</t>
    <rPh sb="0" eb="2">
      <t>ボウサイ</t>
    </rPh>
    <rPh sb="2" eb="4">
      <t>ギョウム</t>
    </rPh>
    <rPh sb="4" eb="6">
      <t>ケイカク</t>
    </rPh>
    <phoneticPr fontId="11"/>
  </si>
  <si>
    <t>廃棄</t>
    <rPh sb="0" eb="2">
      <t>ハイキ</t>
    </rPh>
    <phoneticPr fontId="11"/>
  </si>
  <si>
    <t>災害対策本部運営</t>
    <rPh sb="0" eb="2">
      <t>サイガイ</t>
    </rPh>
    <rPh sb="2" eb="4">
      <t>タイサク</t>
    </rPh>
    <rPh sb="4" eb="6">
      <t>ホンブ</t>
    </rPh>
    <rPh sb="6" eb="8">
      <t>ウンエイ</t>
    </rPh>
    <phoneticPr fontId="11"/>
  </si>
  <si>
    <t>災害記録関係</t>
    <rPh sb="0" eb="2">
      <t>サイガイ</t>
    </rPh>
    <rPh sb="2" eb="4">
      <t>キロク</t>
    </rPh>
    <rPh sb="4" eb="6">
      <t>カンケイ</t>
    </rPh>
    <phoneticPr fontId="11"/>
  </si>
  <si>
    <t>危機管理メール関係</t>
    <rPh sb="7" eb="9">
      <t>カンケイ</t>
    </rPh>
    <phoneticPr fontId="11"/>
  </si>
  <si>
    <t>防災関係機関連携</t>
    <rPh sb="0" eb="2">
      <t>ボウサイ</t>
    </rPh>
    <rPh sb="2" eb="4">
      <t>カンケイ</t>
    </rPh>
    <rPh sb="4" eb="6">
      <t>キカン</t>
    </rPh>
    <rPh sb="6" eb="8">
      <t>レンケイ</t>
    </rPh>
    <phoneticPr fontId="11"/>
  </si>
  <si>
    <t>各種協定</t>
    <rPh sb="0" eb="2">
      <t>カクシュ</t>
    </rPh>
    <rPh sb="2" eb="4">
      <t>キョウテイ</t>
    </rPh>
    <phoneticPr fontId="11"/>
  </si>
  <si>
    <t>訓練・研修携行品・資機材管理・業務発注</t>
    <rPh sb="0" eb="2">
      <t>クンレン</t>
    </rPh>
    <rPh sb="3" eb="5">
      <t>ケンシュウ</t>
    </rPh>
    <rPh sb="5" eb="8">
      <t>ケイコウヒン</t>
    </rPh>
    <rPh sb="9" eb="12">
      <t>シキザイ</t>
    </rPh>
    <rPh sb="12" eb="14">
      <t>カンリ</t>
    </rPh>
    <rPh sb="15" eb="17">
      <t>ギョウム</t>
    </rPh>
    <rPh sb="17" eb="19">
      <t>ハッチュウ</t>
    </rPh>
    <phoneticPr fontId="11"/>
  </si>
  <si>
    <t>防災訓練関係</t>
    <rPh sb="4" eb="6">
      <t>カンケイ</t>
    </rPh>
    <phoneticPr fontId="11"/>
  </si>
  <si>
    <t>防災に関する調査、技術開発資料</t>
    <rPh sb="0" eb="2">
      <t>ボウサイ</t>
    </rPh>
    <rPh sb="3" eb="4">
      <t>カン</t>
    </rPh>
    <rPh sb="6" eb="8">
      <t>チョウサ</t>
    </rPh>
    <rPh sb="9" eb="11">
      <t>ギジュツ</t>
    </rPh>
    <rPh sb="11" eb="13">
      <t>カイハツ</t>
    </rPh>
    <rPh sb="13" eb="15">
      <t>シリョウ</t>
    </rPh>
    <phoneticPr fontId="11"/>
  </si>
  <si>
    <t>土木工事に関する技術管理</t>
    <rPh sb="0" eb="2">
      <t>ドボク</t>
    </rPh>
    <rPh sb="2" eb="4">
      <t>コウジ</t>
    </rPh>
    <rPh sb="5" eb="6">
      <t>カン</t>
    </rPh>
    <rPh sb="8" eb="10">
      <t>ギジュツ</t>
    </rPh>
    <rPh sb="10" eb="12">
      <t>カンリ</t>
    </rPh>
    <phoneticPr fontId="15"/>
  </si>
  <si>
    <t>土木工事積算標準基準書</t>
    <rPh sb="0" eb="2">
      <t>ドボク</t>
    </rPh>
    <rPh sb="6" eb="8">
      <t>ヒョウジュン</t>
    </rPh>
    <phoneticPr fontId="15"/>
  </si>
  <si>
    <t>積算基準に関するもの
土木工事標準積算基準書等</t>
    <rPh sb="0" eb="2">
      <t>セキサン</t>
    </rPh>
    <rPh sb="2" eb="4">
      <t>キジュン</t>
    </rPh>
    <rPh sb="5" eb="6">
      <t>カン</t>
    </rPh>
    <rPh sb="11" eb="13">
      <t>ドボク</t>
    </rPh>
    <rPh sb="13" eb="15">
      <t>コウジ</t>
    </rPh>
    <rPh sb="15" eb="17">
      <t>ヒョウジュン</t>
    </rPh>
    <rPh sb="17" eb="19">
      <t>セキサン</t>
    </rPh>
    <rPh sb="19" eb="21">
      <t>キジュン</t>
    </rPh>
    <rPh sb="21" eb="22">
      <t>ショ</t>
    </rPh>
    <rPh sb="22" eb="23">
      <t>トウ</t>
    </rPh>
    <phoneticPr fontId="15"/>
  </si>
  <si>
    <t>各種積算基準関係書</t>
    <rPh sb="0" eb="2">
      <t>カクシュ</t>
    </rPh>
    <rPh sb="2" eb="4">
      <t>セキサン</t>
    </rPh>
    <rPh sb="4" eb="6">
      <t>キジュン</t>
    </rPh>
    <rPh sb="6" eb="8">
      <t>カンケイ</t>
    </rPh>
    <rPh sb="8" eb="9">
      <t>ショ</t>
    </rPh>
    <phoneticPr fontId="15"/>
  </si>
  <si>
    <t>特記仕様書等</t>
    <rPh sb="0" eb="2">
      <t>トッキ</t>
    </rPh>
    <rPh sb="2" eb="5">
      <t>シヨウショ</t>
    </rPh>
    <rPh sb="5" eb="6">
      <t>トウ</t>
    </rPh>
    <phoneticPr fontId="15"/>
  </si>
  <si>
    <t>測量・調査・設計の技術基準類の管理等</t>
    <rPh sb="17" eb="18">
      <t>トウ</t>
    </rPh>
    <phoneticPr fontId="15"/>
  </si>
  <si>
    <t>設計業務等積算基準書等</t>
    <rPh sb="10" eb="11">
      <t>トウ</t>
    </rPh>
    <phoneticPr fontId="15"/>
  </si>
  <si>
    <t>設計業務等標準積算基準書
設計業務等標準積算基準書（参考資料）
その他積算に関する資料</t>
    <rPh sb="5" eb="7">
      <t>ヒョウジュン</t>
    </rPh>
    <rPh sb="13" eb="15">
      <t>セッケイ</t>
    </rPh>
    <rPh sb="15" eb="17">
      <t>ギョウム</t>
    </rPh>
    <rPh sb="17" eb="18">
      <t>トウ</t>
    </rPh>
    <rPh sb="18" eb="20">
      <t>ヒョウジュン</t>
    </rPh>
    <rPh sb="20" eb="22">
      <t>セキサン</t>
    </rPh>
    <rPh sb="22" eb="24">
      <t>キジュン</t>
    </rPh>
    <rPh sb="24" eb="25">
      <t>ショ</t>
    </rPh>
    <rPh sb="26" eb="28">
      <t>サンコウ</t>
    </rPh>
    <rPh sb="28" eb="30">
      <t>シリョウ</t>
    </rPh>
    <rPh sb="34" eb="35">
      <t>タ</t>
    </rPh>
    <rPh sb="35" eb="37">
      <t>セキサン</t>
    </rPh>
    <rPh sb="38" eb="39">
      <t>カン</t>
    </rPh>
    <rPh sb="41" eb="43">
      <t>シリョウ</t>
    </rPh>
    <phoneticPr fontId="15"/>
  </si>
  <si>
    <t>新調査設計積算システム利用の手引き、
その他関係資料</t>
    <rPh sb="0" eb="1">
      <t>シン</t>
    </rPh>
    <rPh sb="11" eb="13">
      <t>リヨウ</t>
    </rPh>
    <rPh sb="14" eb="16">
      <t>テビ</t>
    </rPh>
    <rPh sb="21" eb="22">
      <t>タ</t>
    </rPh>
    <rPh sb="22" eb="24">
      <t>カンケイ</t>
    </rPh>
    <rPh sb="24" eb="26">
      <t>シリョウ</t>
    </rPh>
    <phoneticPr fontId="15"/>
  </si>
  <si>
    <t>発注者支援業務関係</t>
    <rPh sb="0" eb="3">
      <t>ハッチュウシャ</t>
    </rPh>
    <rPh sb="3" eb="5">
      <t>シエン</t>
    </rPh>
    <rPh sb="5" eb="7">
      <t>ギョウム</t>
    </rPh>
    <rPh sb="7" eb="9">
      <t>カンケイ</t>
    </rPh>
    <phoneticPr fontId="15"/>
  </si>
  <si>
    <t>建設副産物対策関連資料の管理</t>
    <rPh sb="0" eb="2">
      <t>ケンセツ</t>
    </rPh>
    <rPh sb="2" eb="5">
      <t>フクサンブツ</t>
    </rPh>
    <rPh sb="5" eb="7">
      <t>タイサク</t>
    </rPh>
    <rPh sb="7" eb="9">
      <t>カンレン</t>
    </rPh>
    <rPh sb="9" eb="11">
      <t>シリョウ</t>
    </rPh>
    <rPh sb="12" eb="14">
      <t>カンリ</t>
    </rPh>
    <phoneticPr fontId="15"/>
  </si>
  <si>
    <t>施策等関連資料</t>
    <rPh sb="0" eb="2">
      <t>シサク</t>
    </rPh>
    <rPh sb="2" eb="3">
      <t>トウ</t>
    </rPh>
    <rPh sb="3" eb="5">
      <t>カンレン</t>
    </rPh>
    <rPh sb="5" eb="7">
      <t>シリョウ</t>
    </rPh>
    <phoneticPr fontId="15"/>
  </si>
  <si>
    <t>土木工事等の監督・検査</t>
    <rPh sb="0" eb="2">
      <t>ドボク</t>
    </rPh>
    <rPh sb="2" eb="4">
      <t>コウジ</t>
    </rPh>
    <rPh sb="4" eb="5">
      <t>トウ</t>
    </rPh>
    <rPh sb="6" eb="8">
      <t>カントク</t>
    </rPh>
    <rPh sb="9" eb="11">
      <t>ケンサ</t>
    </rPh>
    <phoneticPr fontId="15"/>
  </si>
  <si>
    <t>工事の施工上の技術的基準関係</t>
    <rPh sb="0" eb="2">
      <t>コウジ</t>
    </rPh>
    <rPh sb="3" eb="5">
      <t>セコウ</t>
    </rPh>
    <rPh sb="5" eb="6">
      <t>ジョウ</t>
    </rPh>
    <rPh sb="7" eb="9">
      <t>ギジュツ</t>
    </rPh>
    <rPh sb="9" eb="10">
      <t>テキ</t>
    </rPh>
    <rPh sb="10" eb="12">
      <t>キジュン</t>
    </rPh>
    <rPh sb="12" eb="14">
      <t>カンケイ</t>
    </rPh>
    <phoneticPr fontId="15"/>
  </si>
  <si>
    <t>工事施工上の技術的基準に関する書留（施工管理基準、共通仕様書）</t>
    <rPh sb="0" eb="2">
      <t>コウジ</t>
    </rPh>
    <rPh sb="2" eb="5">
      <t>セコウジョウ</t>
    </rPh>
    <rPh sb="6" eb="9">
      <t>ギジュツテキ</t>
    </rPh>
    <rPh sb="9" eb="11">
      <t>キジュン</t>
    </rPh>
    <rPh sb="12" eb="13">
      <t>カン</t>
    </rPh>
    <rPh sb="15" eb="16">
      <t>ショ</t>
    </rPh>
    <rPh sb="16" eb="17">
      <t>ル</t>
    </rPh>
    <rPh sb="18" eb="20">
      <t>セコウ</t>
    </rPh>
    <rPh sb="20" eb="22">
      <t>カンリ</t>
    </rPh>
    <rPh sb="22" eb="24">
      <t>キジュン</t>
    </rPh>
    <rPh sb="25" eb="27">
      <t>キョウツウ</t>
    </rPh>
    <rPh sb="27" eb="30">
      <t>シヨウショ</t>
    </rPh>
    <phoneticPr fontId="15"/>
  </si>
  <si>
    <t>ＣＡＬＳ/ＥＣ関係報告書</t>
    <rPh sb="7" eb="9">
      <t>カンケイ</t>
    </rPh>
    <rPh sb="9" eb="12">
      <t>ホウコクショ</t>
    </rPh>
    <phoneticPr fontId="15"/>
  </si>
  <si>
    <t>工事事故関係</t>
    <rPh sb="0" eb="2">
      <t>コウジ</t>
    </rPh>
    <rPh sb="2" eb="4">
      <t>ジコ</t>
    </rPh>
    <rPh sb="4" eb="6">
      <t>カンケイ</t>
    </rPh>
    <phoneticPr fontId="15"/>
  </si>
  <si>
    <t>施工体制関係</t>
    <rPh sb="0" eb="2">
      <t>セコウ</t>
    </rPh>
    <rPh sb="2" eb="4">
      <t>タイセイ</t>
    </rPh>
    <rPh sb="4" eb="6">
      <t>カンケイ</t>
    </rPh>
    <phoneticPr fontId="15"/>
  </si>
  <si>
    <t>海外資材</t>
    <rPh sb="0" eb="2">
      <t>カイガイ</t>
    </rPh>
    <rPh sb="2" eb="4">
      <t>シザイ</t>
    </rPh>
    <phoneticPr fontId="15"/>
  </si>
  <si>
    <t>公共事業施行対策協議会</t>
    <rPh sb="0" eb="2">
      <t>コウキョウ</t>
    </rPh>
    <rPh sb="2" eb="4">
      <t>ジギョウ</t>
    </rPh>
    <rPh sb="4" eb="6">
      <t>セコウ</t>
    </rPh>
    <rPh sb="6" eb="8">
      <t>タイサク</t>
    </rPh>
    <rPh sb="8" eb="11">
      <t>キョウギカイ</t>
    </rPh>
    <phoneticPr fontId="15"/>
  </si>
  <si>
    <t>事前審査</t>
    <rPh sb="0" eb="2">
      <t>ジゼン</t>
    </rPh>
    <rPh sb="2" eb="4">
      <t>シンサ</t>
    </rPh>
    <phoneticPr fontId="15"/>
  </si>
  <si>
    <t>発注見通しの公表（四半期毎）</t>
    <rPh sb="0" eb="2">
      <t>ハッチュウ</t>
    </rPh>
    <rPh sb="2" eb="4">
      <t>ミトオ</t>
    </rPh>
    <rPh sb="6" eb="8">
      <t>コウヒョウ</t>
    </rPh>
    <rPh sb="9" eb="12">
      <t>シハンキ</t>
    </rPh>
    <rPh sb="12" eb="13">
      <t>ゴト</t>
    </rPh>
    <phoneticPr fontId="15"/>
  </si>
  <si>
    <t>ＰＭ関係</t>
    <rPh sb="2" eb="4">
      <t>カンケイ</t>
    </rPh>
    <phoneticPr fontId="15"/>
  </si>
  <si>
    <t>建設機械・機械設備の運営・管理に関する事項</t>
    <rPh sb="7" eb="9">
      <t>セツビ</t>
    </rPh>
    <rPh sb="16" eb="17">
      <t>カン</t>
    </rPh>
    <rPh sb="19" eb="21">
      <t>ジコウ</t>
    </rPh>
    <phoneticPr fontId="11"/>
  </si>
  <si>
    <t>建設機械の貸付関係</t>
    <rPh sb="0" eb="2">
      <t>ケンセツ</t>
    </rPh>
    <rPh sb="2" eb="4">
      <t>キカイ</t>
    </rPh>
    <rPh sb="5" eb="7">
      <t>カシツケ</t>
    </rPh>
    <rPh sb="7" eb="9">
      <t>カンケイ</t>
    </rPh>
    <phoneticPr fontId="11"/>
  </si>
  <si>
    <t>施工技術検定関係</t>
    <rPh sb="0" eb="2">
      <t>セコウ</t>
    </rPh>
    <rPh sb="2" eb="4">
      <t>ギジュツ</t>
    </rPh>
    <rPh sb="4" eb="6">
      <t>ケンテイ</t>
    </rPh>
    <rPh sb="6" eb="8">
      <t>カンケイ</t>
    </rPh>
    <phoneticPr fontId="11"/>
  </si>
  <si>
    <t>建設機械現有調書</t>
    <rPh sb="0" eb="2">
      <t>ケンセツ</t>
    </rPh>
    <rPh sb="2" eb="4">
      <t>キカイ</t>
    </rPh>
    <rPh sb="4" eb="6">
      <t>ゲンユウ</t>
    </rPh>
    <rPh sb="6" eb="8">
      <t>チョウショ</t>
    </rPh>
    <phoneticPr fontId="11"/>
  </si>
  <si>
    <t>建設機械に関する整備計画・積算・検査技術の向上</t>
    <rPh sb="13" eb="15">
      <t>セキサン</t>
    </rPh>
    <phoneticPr fontId="11"/>
  </si>
  <si>
    <t>建設機械整備事業に関する実施計画書</t>
    <rPh sb="0" eb="2">
      <t>ケンセツ</t>
    </rPh>
    <rPh sb="2" eb="4">
      <t>キカイ</t>
    </rPh>
    <rPh sb="4" eb="6">
      <t>セイビ</t>
    </rPh>
    <rPh sb="6" eb="8">
      <t>ジギョウ</t>
    </rPh>
    <rPh sb="9" eb="10">
      <t>カカ</t>
    </rPh>
    <rPh sb="12" eb="14">
      <t>ジッシ</t>
    </rPh>
    <rPh sb="14" eb="17">
      <t>ケイカクショ</t>
    </rPh>
    <phoneticPr fontId="11"/>
  </si>
  <si>
    <t>購入・修繕設計関係</t>
    <rPh sb="0" eb="2">
      <t>コウニュウ</t>
    </rPh>
    <rPh sb="3" eb="5">
      <t>シュウゼン</t>
    </rPh>
    <rPh sb="5" eb="7">
      <t>セッケイ</t>
    </rPh>
    <rPh sb="7" eb="9">
      <t>カンケイ</t>
    </rPh>
    <phoneticPr fontId="11"/>
  </si>
  <si>
    <t>車両に関する積算基準関係</t>
    <rPh sb="0" eb="2">
      <t>シャリョウ</t>
    </rPh>
    <rPh sb="3" eb="4">
      <t>カン</t>
    </rPh>
    <rPh sb="6" eb="8">
      <t>セキサン</t>
    </rPh>
    <rPh sb="8" eb="10">
      <t>キジュン</t>
    </rPh>
    <rPh sb="10" eb="12">
      <t>カンケイ</t>
    </rPh>
    <phoneticPr fontId="11"/>
  </si>
  <si>
    <t>建設機械開発調査関係</t>
    <rPh sb="0" eb="2">
      <t>ケンセツ</t>
    </rPh>
    <rPh sb="2" eb="4">
      <t>キカイ</t>
    </rPh>
    <rPh sb="4" eb="6">
      <t>カイハツ</t>
    </rPh>
    <rPh sb="6" eb="8">
      <t>チョウサ</t>
    </rPh>
    <rPh sb="8" eb="10">
      <t>カンケイ</t>
    </rPh>
    <phoneticPr fontId="11"/>
  </si>
  <si>
    <t>新技術関係</t>
    <rPh sb="3" eb="5">
      <t>カンケイ</t>
    </rPh>
    <phoneticPr fontId="11"/>
  </si>
  <si>
    <t>技術開発関係</t>
    <rPh sb="2" eb="4">
      <t>カイハツ</t>
    </rPh>
    <rPh sb="4" eb="6">
      <t>カンケイ</t>
    </rPh>
    <phoneticPr fontId="11"/>
  </si>
  <si>
    <t>施工合理化調査関係</t>
    <rPh sb="0" eb="2">
      <t>セコウ</t>
    </rPh>
    <rPh sb="2" eb="5">
      <t>ゴウリカ</t>
    </rPh>
    <rPh sb="5" eb="7">
      <t>チョウサ</t>
    </rPh>
    <rPh sb="7" eb="9">
      <t>カンケイ</t>
    </rPh>
    <phoneticPr fontId="11"/>
  </si>
  <si>
    <t>建設機械等損料関係</t>
    <rPh sb="0" eb="2">
      <t>ケンセツ</t>
    </rPh>
    <rPh sb="2" eb="4">
      <t>キカイ</t>
    </rPh>
    <rPh sb="4" eb="5">
      <t>トウ</t>
    </rPh>
    <rPh sb="5" eb="7">
      <t>ソンリョウ</t>
    </rPh>
    <rPh sb="7" eb="9">
      <t>カンケイ</t>
    </rPh>
    <phoneticPr fontId="11"/>
  </si>
  <si>
    <t>建設機械の環境安全関係</t>
    <rPh sb="0" eb="2">
      <t>ケンセツ</t>
    </rPh>
    <rPh sb="2" eb="4">
      <t>キカイ</t>
    </rPh>
    <rPh sb="5" eb="7">
      <t>カンキョウ</t>
    </rPh>
    <rPh sb="7" eb="8">
      <t>アンゼン</t>
    </rPh>
    <rPh sb="8" eb="9">
      <t>ゼン</t>
    </rPh>
    <rPh sb="9" eb="11">
      <t>カンケイ</t>
    </rPh>
    <phoneticPr fontId="11"/>
  </si>
  <si>
    <t>機械施工技術関係</t>
    <rPh sb="0" eb="2">
      <t>キカイ</t>
    </rPh>
    <rPh sb="2" eb="4">
      <t>セコウ</t>
    </rPh>
    <rPh sb="4" eb="6">
      <t>ギジュツ</t>
    </rPh>
    <rPh sb="6" eb="8">
      <t>カンケイ</t>
    </rPh>
    <phoneticPr fontId="11"/>
  </si>
  <si>
    <t>技術基準関係</t>
    <rPh sb="0" eb="2">
      <t>ギジュツ</t>
    </rPh>
    <rPh sb="2" eb="4">
      <t>キジュン</t>
    </rPh>
    <rPh sb="4" eb="6">
      <t>カンケイ</t>
    </rPh>
    <phoneticPr fontId="11"/>
  </si>
  <si>
    <t>工事の設計施工資料</t>
    <rPh sb="0" eb="2">
      <t>コウジ</t>
    </rPh>
    <rPh sb="3" eb="5">
      <t>セッケイ</t>
    </rPh>
    <rPh sb="5" eb="7">
      <t>セコウ</t>
    </rPh>
    <rPh sb="7" eb="9">
      <t>シリョウ</t>
    </rPh>
    <phoneticPr fontId="11"/>
  </si>
  <si>
    <t>積算基準関係</t>
    <rPh sb="0" eb="2">
      <t>セキサン</t>
    </rPh>
    <rPh sb="2" eb="4">
      <t>キジュン</t>
    </rPh>
    <rPh sb="4" eb="6">
      <t>カンケイ</t>
    </rPh>
    <phoneticPr fontId="11"/>
  </si>
  <si>
    <t>管理関係</t>
    <rPh sb="0" eb="2">
      <t>カンリ</t>
    </rPh>
    <rPh sb="2" eb="4">
      <t>カンケイ</t>
    </rPh>
    <phoneticPr fontId="11"/>
  </si>
  <si>
    <t>河川行政の実施に関する事項</t>
    <rPh sb="0" eb="2">
      <t>カセン</t>
    </rPh>
    <rPh sb="2" eb="4">
      <t>ギョウセイ</t>
    </rPh>
    <rPh sb="5" eb="7">
      <t>ジッシ</t>
    </rPh>
    <rPh sb="8" eb="9">
      <t>カン</t>
    </rPh>
    <rPh sb="11" eb="13">
      <t>ジコウ</t>
    </rPh>
    <phoneticPr fontId="11"/>
  </si>
  <si>
    <t>当該協定の効力が消滅する日の属する年度の翌年度の４月１日以後１０年</t>
    <rPh sb="0" eb="2">
      <t>トウガイ</t>
    </rPh>
    <rPh sb="2" eb="4">
      <t>キョウテイ</t>
    </rPh>
    <rPh sb="5" eb="7">
      <t>コウリョク</t>
    </rPh>
    <rPh sb="8" eb="10">
      <t>ショウメツ</t>
    </rPh>
    <rPh sb="12" eb="13">
      <t>ヒ</t>
    </rPh>
    <rPh sb="14" eb="15">
      <t>ゾク</t>
    </rPh>
    <rPh sb="17" eb="19">
      <t>ネンド</t>
    </rPh>
    <rPh sb="20" eb="23">
      <t>ヨクネンド</t>
    </rPh>
    <rPh sb="25" eb="26">
      <t>ガツ</t>
    </rPh>
    <rPh sb="27" eb="28">
      <t>ニチ</t>
    </rPh>
    <rPh sb="28" eb="30">
      <t>イゴ</t>
    </rPh>
    <rPh sb="32" eb="33">
      <t>ネン</t>
    </rPh>
    <phoneticPr fontId="17"/>
  </si>
  <si>
    <t>不法係留・プレジャーボート関係</t>
    <rPh sb="0" eb="2">
      <t>フホウ</t>
    </rPh>
    <rPh sb="2" eb="4">
      <t>ケイリュウ</t>
    </rPh>
    <rPh sb="13" eb="15">
      <t>カンケイ</t>
    </rPh>
    <phoneticPr fontId="2"/>
  </si>
  <si>
    <t>河川監理員任命簿</t>
    <rPh sb="0" eb="2">
      <t>カセン</t>
    </rPh>
    <rPh sb="2" eb="4">
      <t>カンリ</t>
    </rPh>
    <rPh sb="4" eb="5">
      <t>イン</t>
    </rPh>
    <rPh sb="5" eb="7">
      <t>ニンメイ</t>
    </rPh>
    <rPh sb="7" eb="8">
      <t>ボ</t>
    </rPh>
    <phoneticPr fontId="2"/>
  </si>
  <si>
    <t>景観法関係協議</t>
    <rPh sb="0" eb="2">
      <t>ケイカン</t>
    </rPh>
    <rPh sb="2" eb="3">
      <t>ホウ</t>
    </rPh>
    <rPh sb="3" eb="5">
      <t>カンケイ</t>
    </rPh>
    <rPh sb="5" eb="7">
      <t>キョウギ</t>
    </rPh>
    <phoneticPr fontId="11"/>
  </si>
  <si>
    <t>破棄</t>
    <rPh sb="0" eb="2">
      <t>ハキ</t>
    </rPh>
    <phoneticPr fontId="2"/>
  </si>
  <si>
    <t>その他の法律関係協議</t>
    <rPh sb="2" eb="3">
      <t>タ</t>
    </rPh>
    <rPh sb="4" eb="6">
      <t>ホウリツ</t>
    </rPh>
    <rPh sb="6" eb="8">
      <t>カンケイ</t>
    </rPh>
    <rPh sb="8" eb="10">
      <t>キョウギ</t>
    </rPh>
    <phoneticPr fontId="11"/>
  </si>
  <si>
    <t>河川に関する係争に関する事項</t>
    <rPh sb="9" eb="10">
      <t>カン</t>
    </rPh>
    <rPh sb="12" eb="14">
      <t>ジコウ</t>
    </rPh>
    <phoneticPr fontId="2"/>
  </si>
  <si>
    <t>訴訟関係書（訴状等）</t>
    <rPh sb="0" eb="2">
      <t>ソショウ</t>
    </rPh>
    <rPh sb="2" eb="4">
      <t>カンケイ</t>
    </rPh>
    <rPh sb="4" eb="5">
      <t>ショ</t>
    </rPh>
    <rPh sb="6" eb="8">
      <t>ソジョウ</t>
    </rPh>
    <rPh sb="8" eb="9">
      <t>トウ</t>
    </rPh>
    <phoneticPr fontId="2"/>
  </si>
  <si>
    <t>訴訟が終結する日の属する年度の翌年度の４月１日以後１０年</t>
    <rPh sb="0" eb="2">
      <t>ソショウ</t>
    </rPh>
    <rPh sb="3" eb="5">
      <t>シュウケツ</t>
    </rPh>
    <rPh sb="7" eb="8">
      <t>ヒ</t>
    </rPh>
    <rPh sb="9" eb="10">
      <t>ゾク</t>
    </rPh>
    <rPh sb="12" eb="14">
      <t>ネンド</t>
    </rPh>
    <rPh sb="15" eb="18">
      <t>ヨクネンド</t>
    </rPh>
    <rPh sb="20" eb="21">
      <t>ガツ</t>
    </rPh>
    <rPh sb="22" eb="23">
      <t>ヒ</t>
    </rPh>
    <rPh sb="23" eb="25">
      <t>イゴ</t>
    </rPh>
    <rPh sb="27" eb="28">
      <t>ネン</t>
    </rPh>
    <phoneticPr fontId="2"/>
  </si>
  <si>
    <t>訴訟判例資料</t>
    <rPh sb="0" eb="2">
      <t>ソショウ</t>
    </rPh>
    <rPh sb="2" eb="4">
      <t>ハンレイ</t>
    </rPh>
    <rPh sb="4" eb="6">
      <t>シリョウ</t>
    </rPh>
    <phoneticPr fontId="2"/>
  </si>
  <si>
    <t>指定代理人の指定等依頼書</t>
    <rPh sb="0" eb="2">
      <t>シテイ</t>
    </rPh>
    <rPh sb="2" eb="5">
      <t>ダイリニン</t>
    </rPh>
    <rPh sb="6" eb="8">
      <t>シテイ</t>
    </rPh>
    <rPh sb="8" eb="9">
      <t>トウ</t>
    </rPh>
    <rPh sb="9" eb="12">
      <t>イライショ</t>
    </rPh>
    <phoneticPr fontId="2"/>
  </si>
  <si>
    <t>裁決、決定その他の処分がされた日の属する年度の翌年度の４月１日以後１０年</t>
    <rPh sb="0" eb="2">
      <t>サイケツ</t>
    </rPh>
    <rPh sb="3" eb="5">
      <t>ケッテイ</t>
    </rPh>
    <rPh sb="7" eb="8">
      <t>タ</t>
    </rPh>
    <rPh sb="9" eb="11">
      <t>ショブン</t>
    </rPh>
    <rPh sb="15" eb="16">
      <t>ヒ</t>
    </rPh>
    <rPh sb="17" eb="18">
      <t>ゾク</t>
    </rPh>
    <rPh sb="20" eb="22">
      <t>ネンド</t>
    </rPh>
    <rPh sb="23" eb="26">
      <t>ヨクネンド</t>
    </rPh>
    <rPh sb="28" eb="29">
      <t>ガツ</t>
    </rPh>
    <rPh sb="30" eb="31">
      <t>ヒ</t>
    </rPh>
    <rPh sb="31" eb="33">
      <t>イゴ</t>
    </rPh>
    <rPh sb="35" eb="36">
      <t>ネン</t>
    </rPh>
    <phoneticPr fontId="2"/>
  </si>
  <si>
    <t>事故報告書</t>
    <rPh sb="0" eb="2">
      <t>ジコ</t>
    </rPh>
    <rPh sb="2" eb="4">
      <t>ホウコク</t>
    </rPh>
    <rPh sb="4" eb="5">
      <t>ショ</t>
    </rPh>
    <phoneticPr fontId="2"/>
  </si>
  <si>
    <t>訴訟関係調査・報告書</t>
    <rPh sb="0" eb="2">
      <t>ソショウ</t>
    </rPh>
    <rPh sb="2" eb="4">
      <t>カンケイ</t>
    </rPh>
    <rPh sb="4" eb="6">
      <t>チョウサ</t>
    </rPh>
    <rPh sb="7" eb="9">
      <t>ホウコク</t>
    </rPh>
    <rPh sb="9" eb="10">
      <t>ショ</t>
    </rPh>
    <phoneticPr fontId="2"/>
  </si>
  <si>
    <t>当該占用施設の占用が廃止された日の属する年度の翌年度の４月１日以後５年</t>
    <rPh sb="0" eb="2">
      <t>トウガイ</t>
    </rPh>
    <rPh sb="2" eb="4">
      <t>センヨウ</t>
    </rPh>
    <rPh sb="4" eb="6">
      <t>シセツ</t>
    </rPh>
    <rPh sb="7" eb="9">
      <t>センヨウ</t>
    </rPh>
    <rPh sb="10" eb="12">
      <t>ハイシ</t>
    </rPh>
    <rPh sb="15" eb="16">
      <t>ヒ</t>
    </rPh>
    <rPh sb="17" eb="18">
      <t>ゾク</t>
    </rPh>
    <rPh sb="20" eb="22">
      <t>ネンド</t>
    </rPh>
    <rPh sb="23" eb="26">
      <t>ヨクネンド</t>
    </rPh>
    <rPh sb="28" eb="29">
      <t>ガツ</t>
    </rPh>
    <rPh sb="30" eb="31">
      <t>ニチ</t>
    </rPh>
    <rPh sb="31" eb="33">
      <t>イゴ</t>
    </rPh>
    <rPh sb="34" eb="35">
      <t>ネン</t>
    </rPh>
    <phoneticPr fontId="3"/>
  </si>
  <si>
    <t>当該工作物が撤去された日の属する年度の翌年度の４月１日以後５年</t>
    <rPh sb="0" eb="2">
      <t>トウガイ</t>
    </rPh>
    <rPh sb="2" eb="5">
      <t>コウサクブツ</t>
    </rPh>
    <rPh sb="6" eb="8">
      <t>テッキョ</t>
    </rPh>
    <rPh sb="11" eb="12">
      <t>ヒ</t>
    </rPh>
    <rPh sb="13" eb="14">
      <t>ゾク</t>
    </rPh>
    <rPh sb="16" eb="18">
      <t>ネンド</t>
    </rPh>
    <rPh sb="19" eb="22">
      <t>ヨクネンド</t>
    </rPh>
    <rPh sb="24" eb="25">
      <t>ガツ</t>
    </rPh>
    <rPh sb="26" eb="27">
      <t>ニチ</t>
    </rPh>
    <rPh sb="27" eb="29">
      <t>イゴ</t>
    </rPh>
    <rPh sb="30" eb="31">
      <t>ネン</t>
    </rPh>
    <phoneticPr fontId="2"/>
  </si>
  <si>
    <t>当該流水の占用が廃止された日の属する年度の翌年度の４月１日以後５年</t>
    <rPh sb="0" eb="2">
      <t>トウガイ</t>
    </rPh>
    <rPh sb="2" eb="4">
      <t>リュウスイ</t>
    </rPh>
    <rPh sb="5" eb="7">
      <t>センヨウ</t>
    </rPh>
    <rPh sb="8" eb="10">
      <t>ハイシ</t>
    </rPh>
    <rPh sb="13" eb="14">
      <t>ヒ</t>
    </rPh>
    <rPh sb="15" eb="16">
      <t>ゾク</t>
    </rPh>
    <rPh sb="18" eb="20">
      <t>ネンド</t>
    </rPh>
    <rPh sb="21" eb="24">
      <t>ヨクネンド</t>
    </rPh>
    <rPh sb="26" eb="27">
      <t>ガツ</t>
    </rPh>
    <rPh sb="28" eb="29">
      <t>ニチ</t>
    </rPh>
    <rPh sb="29" eb="31">
      <t>イゴ</t>
    </rPh>
    <rPh sb="32" eb="33">
      <t>ネン</t>
    </rPh>
    <phoneticPr fontId="2"/>
  </si>
  <si>
    <t>当該流水の占用が廃止された日の属する翌年度の４月１日以後５年</t>
    <rPh sb="0" eb="2">
      <t>トウガイ</t>
    </rPh>
    <rPh sb="2" eb="4">
      <t>リュウスイ</t>
    </rPh>
    <rPh sb="5" eb="7">
      <t>センヨウ</t>
    </rPh>
    <rPh sb="8" eb="10">
      <t>ハイシ</t>
    </rPh>
    <rPh sb="13" eb="14">
      <t>ヒ</t>
    </rPh>
    <rPh sb="15" eb="16">
      <t>ゾク</t>
    </rPh>
    <rPh sb="18" eb="21">
      <t>ヨクネンド</t>
    </rPh>
    <rPh sb="23" eb="24">
      <t>ガツ</t>
    </rPh>
    <rPh sb="25" eb="26">
      <t>ニチ</t>
    </rPh>
    <rPh sb="26" eb="28">
      <t>イゴ</t>
    </rPh>
    <rPh sb="29" eb="30">
      <t>ネン</t>
    </rPh>
    <phoneticPr fontId="3"/>
  </si>
  <si>
    <t>当該処分等の効力が消滅する日の属する年度の翌年度の４月１日以後５年</t>
    <phoneticPr fontId="3"/>
  </si>
  <si>
    <t>技術者の交代がなされた日の属する翌年度の４月１日以後５年</t>
    <rPh sb="0" eb="3">
      <t>ギジュツシャ</t>
    </rPh>
    <rPh sb="4" eb="6">
      <t>コウタイ</t>
    </rPh>
    <rPh sb="11" eb="12">
      <t>ヒ</t>
    </rPh>
    <rPh sb="13" eb="14">
      <t>ゾク</t>
    </rPh>
    <rPh sb="16" eb="19">
      <t>ヨクネンド</t>
    </rPh>
    <rPh sb="21" eb="22">
      <t>ガツ</t>
    </rPh>
    <rPh sb="23" eb="24">
      <t>ニチ</t>
    </rPh>
    <rPh sb="24" eb="26">
      <t>イゴ</t>
    </rPh>
    <rPh sb="27" eb="28">
      <t>ネン</t>
    </rPh>
    <phoneticPr fontId="3"/>
  </si>
  <si>
    <t>当該河川の指定が廃止された日の属する年度の翌年度の４月１日以後１０年</t>
    <rPh sb="0" eb="2">
      <t>トウガイ</t>
    </rPh>
    <rPh sb="2" eb="4">
      <t>カセン</t>
    </rPh>
    <rPh sb="5" eb="7">
      <t>シテイ</t>
    </rPh>
    <rPh sb="8" eb="10">
      <t>ハイシ</t>
    </rPh>
    <rPh sb="13" eb="14">
      <t>ヒ</t>
    </rPh>
    <rPh sb="15" eb="16">
      <t>ゾク</t>
    </rPh>
    <rPh sb="18" eb="20">
      <t>ネンド</t>
    </rPh>
    <rPh sb="21" eb="24">
      <t>ヨクネンド</t>
    </rPh>
    <rPh sb="26" eb="27">
      <t>ガツ</t>
    </rPh>
    <rPh sb="28" eb="29">
      <t>ニチ</t>
    </rPh>
    <rPh sb="29" eb="31">
      <t>イゴ</t>
    </rPh>
    <rPh sb="33" eb="34">
      <t>ネン</t>
    </rPh>
    <phoneticPr fontId="3"/>
  </si>
  <si>
    <t>当該直轄区間の指定が廃止された日の属する年度の翌年度の４月１日以後１０年</t>
    <rPh sb="0" eb="2">
      <t>トウガイ</t>
    </rPh>
    <rPh sb="2" eb="4">
      <t>チョッカツ</t>
    </rPh>
    <rPh sb="4" eb="6">
      <t>クカン</t>
    </rPh>
    <rPh sb="7" eb="9">
      <t>シテイ</t>
    </rPh>
    <rPh sb="10" eb="12">
      <t>ハイシ</t>
    </rPh>
    <rPh sb="15" eb="16">
      <t>ヒ</t>
    </rPh>
    <rPh sb="17" eb="18">
      <t>ゾク</t>
    </rPh>
    <rPh sb="20" eb="22">
      <t>ネンド</t>
    </rPh>
    <rPh sb="23" eb="26">
      <t>ヨクネンド</t>
    </rPh>
    <rPh sb="28" eb="29">
      <t>ガツ</t>
    </rPh>
    <rPh sb="30" eb="31">
      <t>ニチ</t>
    </rPh>
    <rPh sb="31" eb="33">
      <t>イゴ</t>
    </rPh>
    <rPh sb="35" eb="36">
      <t>ネン</t>
    </rPh>
    <phoneticPr fontId="3"/>
  </si>
  <si>
    <t>当該直轄区間の指定が廃止された日の属する年度の翌年度の４月１日以後１１年</t>
    <rPh sb="0" eb="2">
      <t>トウガイ</t>
    </rPh>
    <rPh sb="2" eb="4">
      <t>チョッカツ</t>
    </rPh>
    <rPh sb="4" eb="6">
      <t>クカン</t>
    </rPh>
    <rPh sb="7" eb="9">
      <t>シテイ</t>
    </rPh>
    <rPh sb="10" eb="12">
      <t>ハイシ</t>
    </rPh>
    <rPh sb="15" eb="16">
      <t>ヒ</t>
    </rPh>
    <rPh sb="17" eb="18">
      <t>ゾク</t>
    </rPh>
    <rPh sb="20" eb="22">
      <t>ネンド</t>
    </rPh>
    <rPh sb="23" eb="26">
      <t>ヨクネンド</t>
    </rPh>
    <rPh sb="28" eb="29">
      <t>ガツ</t>
    </rPh>
    <rPh sb="30" eb="31">
      <t>ニチ</t>
    </rPh>
    <rPh sb="31" eb="33">
      <t>イゴ</t>
    </rPh>
    <rPh sb="35" eb="36">
      <t>ネン</t>
    </rPh>
    <phoneticPr fontId="3"/>
  </si>
  <si>
    <t>当該直轄区間の指定が廃止された日の属する年度の翌年度の４月１日以後１２年</t>
    <rPh sb="0" eb="2">
      <t>トウガイ</t>
    </rPh>
    <rPh sb="2" eb="4">
      <t>チョッカツ</t>
    </rPh>
    <rPh sb="4" eb="6">
      <t>クカン</t>
    </rPh>
    <rPh sb="7" eb="9">
      <t>シテイ</t>
    </rPh>
    <rPh sb="10" eb="12">
      <t>ハイシ</t>
    </rPh>
    <rPh sb="15" eb="16">
      <t>ヒ</t>
    </rPh>
    <rPh sb="17" eb="18">
      <t>ゾク</t>
    </rPh>
    <rPh sb="20" eb="22">
      <t>ネンド</t>
    </rPh>
    <rPh sb="23" eb="26">
      <t>ヨクネンド</t>
    </rPh>
    <rPh sb="28" eb="29">
      <t>ガツ</t>
    </rPh>
    <rPh sb="30" eb="31">
      <t>ニチ</t>
    </rPh>
    <rPh sb="31" eb="33">
      <t>イゴ</t>
    </rPh>
    <rPh sb="35" eb="36">
      <t>ネン</t>
    </rPh>
    <phoneticPr fontId="3"/>
  </si>
  <si>
    <t>当該直轄区間の指定が廃止された日の属する年度の翌年度の４月１日以後１３年</t>
    <rPh sb="0" eb="2">
      <t>トウガイ</t>
    </rPh>
    <rPh sb="2" eb="4">
      <t>チョッカツ</t>
    </rPh>
    <rPh sb="4" eb="6">
      <t>クカン</t>
    </rPh>
    <rPh sb="7" eb="9">
      <t>シテイ</t>
    </rPh>
    <rPh sb="10" eb="12">
      <t>ハイシ</t>
    </rPh>
    <rPh sb="15" eb="16">
      <t>ヒ</t>
    </rPh>
    <rPh sb="17" eb="18">
      <t>ゾク</t>
    </rPh>
    <rPh sb="20" eb="22">
      <t>ネンド</t>
    </rPh>
    <rPh sb="23" eb="26">
      <t>ヨクネンド</t>
    </rPh>
    <rPh sb="28" eb="29">
      <t>ガツ</t>
    </rPh>
    <rPh sb="30" eb="31">
      <t>ニチ</t>
    </rPh>
    <rPh sb="31" eb="33">
      <t>イゴ</t>
    </rPh>
    <rPh sb="35" eb="36">
      <t>ネン</t>
    </rPh>
    <phoneticPr fontId="3"/>
  </si>
  <si>
    <t>行政相談事案処理状況報告書</t>
    <rPh sb="0" eb="2">
      <t>ギョウセイ</t>
    </rPh>
    <rPh sb="2" eb="4">
      <t>ソウダン</t>
    </rPh>
    <rPh sb="4" eb="6">
      <t>ジアン</t>
    </rPh>
    <rPh sb="6" eb="8">
      <t>ショリ</t>
    </rPh>
    <rPh sb="8" eb="10">
      <t>ジョウキョウ</t>
    </rPh>
    <rPh sb="10" eb="12">
      <t>ホウコク</t>
    </rPh>
    <rPh sb="12" eb="13">
      <t>ショ</t>
    </rPh>
    <phoneticPr fontId="2"/>
  </si>
  <si>
    <t>表彰関係</t>
    <rPh sb="0" eb="2">
      <t>ヒョウショウ</t>
    </rPh>
    <rPh sb="2" eb="4">
      <t>カンケイ</t>
    </rPh>
    <phoneticPr fontId="11"/>
  </si>
  <si>
    <t>表彰に関する文書</t>
    <rPh sb="0" eb="2">
      <t>ヒョウショウ</t>
    </rPh>
    <rPh sb="3" eb="4">
      <t>カン</t>
    </rPh>
    <rPh sb="6" eb="8">
      <t>ブンショ</t>
    </rPh>
    <phoneticPr fontId="11"/>
  </si>
  <si>
    <t>河川功労者表彰</t>
    <rPh sb="0" eb="2">
      <t>カセン</t>
    </rPh>
    <rPh sb="2" eb="5">
      <t>コウロウシャ</t>
    </rPh>
    <rPh sb="5" eb="7">
      <t>ヒョウショウ</t>
    </rPh>
    <phoneticPr fontId="11"/>
  </si>
  <si>
    <t>複数の行政機関による申合せ及びその経緯</t>
    <rPh sb="0" eb="2">
      <t>フクスウ</t>
    </rPh>
    <rPh sb="3" eb="5">
      <t>ギョウセイ</t>
    </rPh>
    <rPh sb="5" eb="7">
      <t>キカン</t>
    </rPh>
    <rPh sb="10" eb="11">
      <t>モウ</t>
    </rPh>
    <rPh sb="11" eb="12">
      <t>ア</t>
    </rPh>
    <rPh sb="13" eb="14">
      <t>オヨ</t>
    </rPh>
    <rPh sb="17" eb="19">
      <t>ケイイ</t>
    </rPh>
    <phoneticPr fontId="2"/>
  </si>
  <si>
    <t>委員会等、複数の行政機関による申合せに関する立案の検討及び他の行政機関への協議その他重要な経緯</t>
    <rPh sb="0" eb="3">
      <t>イインカイ</t>
    </rPh>
    <rPh sb="3" eb="4">
      <t>トウ</t>
    </rPh>
    <rPh sb="5" eb="7">
      <t>フクスウ</t>
    </rPh>
    <rPh sb="8" eb="10">
      <t>ギョウセイ</t>
    </rPh>
    <rPh sb="10" eb="12">
      <t>キカン</t>
    </rPh>
    <rPh sb="15" eb="16">
      <t>モウ</t>
    </rPh>
    <rPh sb="16" eb="17">
      <t>ア</t>
    </rPh>
    <rPh sb="19" eb="20">
      <t>カン</t>
    </rPh>
    <rPh sb="22" eb="24">
      <t>リツアン</t>
    </rPh>
    <rPh sb="25" eb="27">
      <t>ケントウ</t>
    </rPh>
    <rPh sb="27" eb="28">
      <t>オヨ</t>
    </rPh>
    <rPh sb="29" eb="30">
      <t>タ</t>
    </rPh>
    <rPh sb="31" eb="33">
      <t>ギョウセイ</t>
    </rPh>
    <rPh sb="33" eb="35">
      <t>キカン</t>
    </rPh>
    <rPh sb="37" eb="39">
      <t>キョウギ</t>
    </rPh>
    <rPh sb="41" eb="42">
      <t>タ</t>
    </rPh>
    <rPh sb="42" eb="44">
      <t>ジュウヨウ</t>
    </rPh>
    <rPh sb="45" eb="47">
      <t>ケイイ</t>
    </rPh>
    <phoneticPr fontId="2"/>
  </si>
  <si>
    <t>各種協議会関係資料</t>
    <rPh sb="0" eb="2">
      <t>カクシュ</t>
    </rPh>
    <rPh sb="2" eb="5">
      <t>キョウギカイ</t>
    </rPh>
    <rPh sb="5" eb="7">
      <t>カンケイ</t>
    </rPh>
    <rPh sb="7" eb="9">
      <t>シリョウ</t>
    </rPh>
    <phoneticPr fontId="2"/>
  </si>
  <si>
    <t>砂防治山連絡調整会議</t>
    <rPh sb="0" eb="2">
      <t>サボウ</t>
    </rPh>
    <rPh sb="2" eb="4">
      <t>チサン</t>
    </rPh>
    <rPh sb="4" eb="6">
      <t>レンラク</t>
    </rPh>
    <rPh sb="6" eb="8">
      <t>チョウセイ</t>
    </rPh>
    <rPh sb="8" eb="10">
      <t>カイギ</t>
    </rPh>
    <phoneticPr fontId="2"/>
  </si>
  <si>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11"/>
  </si>
  <si>
    <t>法人（地方公共団体含む）の権利義務の得喪及びその経緯</t>
    <rPh sb="0" eb="2">
      <t>ホウジン</t>
    </rPh>
    <rPh sb="3" eb="5">
      <t>チホウ</t>
    </rPh>
    <rPh sb="5" eb="7">
      <t>コウキョウ</t>
    </rPh>
    <rPh sb="7" eb="9">
      <t>ダンタイ</t>
    </rPh>
    <rPh sb="9" eb="10">
      <t>フク</t>
    </rPh>
    <rPh sb="13" eb="15">
      <t>ケンリ</t>
    </rPh>
    <rPh sb="15" eb="17">
      <t>ギム</t>
    </rPh>
    <rPh sb="18" eb="20">
      <t>トクソウ</t>
    </rPh>
    <rPh sb="20" eb="21">
      <t>オヨ</t>
    </rPh>
    <rPh sb="24" eb="26">
      <t>ケイイ</t>
    </rPh>
    <phoneticPr fontId="12"/>
  </si>
  <si>
    <t>河川法に基づく協議等</t>
    <rPh sb="0" eb="3">
      <t>カセンホウ</t>
    </rPh>
    <rPh sb="4" eb="5">
      <t>モト</t>
    </rPh>
    <rPh sb="7" eb="9">
      <t>キョウギ</t>
    </rPh>
    <rPh sb="9" eb="10">
      <t>トウ</t>
    </rPh>
    <phoneticPr fontId="12"/>
  </si>
  <si>
    <t>ダム等建設事業全体計画の認可</t>
    <rPh sb="2" eb="3">
      <t>トウ</t>
    </rPh>
    <rPh sb="3" eb="5">
      <t>ケンセツ</t>
    </rPh>
    <rPh sb="5" eb="7">
      <t>ジギョウ</t>
    </rPh>
    <rPh sb="7" eb="9">
      <t>ゼンタイ</t>
    </rPh>
    <rPh sb="9" eb="11">
      <t>ケイカク</t>
    </rPh>
    <rPh sb="12" eb="14">
      <t>ニンカ</t>
    </rPh>
    <phoneticPr fontId="12"/>
  </si>
  <si>
    <t>補助事業における政策評価の結果の政策への反映状況の作成に係る事項</t>
    <rPh sb="0" eb="2">
      <t>ホジョ</t>
    </rPh>
    <rPh sb="2" eb="4">
      <t>ジギョウ</t>
    </rPh>
    <rPh sb="8" eb="10">
      <t>セイサク</t>
    </rPh>
    <rPh sb="10" eb="12">
      <t>ヒョウカ</t>
    </rPh>
    <rPh sb="13" eb="15">
      <t>ケッカ</t>
    </rPh>
    <rPh sb="16" eb="18">
      <t>セイサク</t>
    </rPh>
    <rPh sb="20" eb="22">
      <t>ハンエイ</t>
    </rPh>
    <rPh sb="22" eb="24">
      <t>ジョウキョウ</t>
    </rPh>
    <rPh sb="25" eb="27">
      <t>サクセイ</t>
    </rPh>
    <rPh sb="28" eb="29">
      <t>カカ</t>
    </rPh>
    <rPh sb="30" eb="32">
      <t>ジコウ</t>
    </rPh>
    <phoneticPr fontId="12"/>
  </si>
  <si>
    <t>進達文書</t>
    <rPh sb="0" eb="2">
      <t>シンタツ</t>
    </rPh>
    <rPh sb="2" eb="4">
      <t>ブンショ</t>
    </rPh>
    <phoneticPr fontId="12"/>
  </si>
  <si>
    <t>ダム等事業に係る再評価実施結果（ダム等事業の検証に係る検討に関する再評価を含む）</t>
    <rPh sb="2" eb="3">
      <t>トウ</t>
    </rPh>
    <rPh sb="3" eb="5">
      <t>ジギョウ</t>
    </rPh>
    <rPh sb="6" eb="7">
      <t>カカ</t>
    </rPh>
    <rPh sb="8" eb="11">
      <t>サイヒョウカ</t>
    </rPh>
    <rPh sb="11" eb="13">
      <t>ジッシ</t>
    </rPh>
    <rPh sb="13" eb="15">
      <t>ケッカ</t>
    </rPh>
    <rPh sb="18" eb="19">
      <t>トウ</t>
    </rPh>
    <rPh sb="19" eb="21">
      <t>ジギョウ</t>
    </rPh>
    <rPh sb="22" eb="24">
      <t>ケンショウ</t>
    </rPh>
    <rPh sb="25" eb="26">
      <t>カカ</t>
    </rPh>
    <rPh sb="27" eb="29">
      <t>ケントウ</t>
    </rPh>
    <rPh sb="30" eb="31">
      <t>カン</t>
    </rPh>
    <rPh sb="33" eb="36">
      <t>サイヒョウカ</t>
    </rPh>
    <rPh sb="37" eb="38">
      <t>フク</t>
    </rPh>
    <phoneticPr fontId="12"/>
  </si>
  <si>
    <t>水質保全対策連絡協議会、農政局連絡会議、渇水調整連絡会</t>
    <rPh sb="0" eb="2">
      <t>スイシツ</t>
    </rPh>
    <rPh sb="2" eb="4">
      <t>ホゼン</t>
    </rPh>
    <rPh sb="4" eb="6">
      <t>タイサク</t>
    </rPh>
    <rPh sb="6" eb="8">
      <t>レンラク</t>
    </rPh>
    <rPh sb="8" eb="11">
      <t>キョウギカイ</t>
    </rPh>
    <rPh sb="12" eb="15">
      <t>ノウセイキョク</t>
    </rPh>
    <rPh sb="15" eb="17">
      <t>レンラク</t>
    </rPh>
    <rPh sb="17" eb="19">
      <t>カイギ</t>
    </rPh>
    <rPh sb="20" eb="22">
      <t>カッスイ</t>
    </rPh>
    <rPh sb="22" eb="24">
      <t>チョウセイ</t>
    </rPh>
    <rPh sb="24" eb="26">
      <t>レンラク</t>
    </rPh>
    <rPh sb="26" eb="27">
      <t>カイ</t>
    </rPh>
    <phoneticPr fontId="2"/>
  </si>
  <si>
    <t>各課・室に共通する事項</t>
    <rPh sb="0" eb="2">
      <t>カクカ</t>
    </rPh>
    <rPh sb="3" eb="4">
      <t>シツ</t>
    </rPh>
    <rPh sb="5" eb="7">
      <t>キョウツウ</t>
    </rPh>
    <rPh sb="9" eb="11">
      <t>ジコウ</t>
    </rPh>
    <phoneticPr fontId="15"/>
  </si>
  <si>
    <t>行政相談</t>
    <rPh sb="0" eb="2">
      <t>ギョウセイ</t>
    </rPh>
    <rPh sb="2" eb="4">
      <t>ソウダン</t>
    </rPh>
    <phoneticPr fontId="15"/>
  </si>
  <si>
    <t>行政相談の事務処理に関する文書</t>
    <rPh sb="0" eb="2">
      <t>ギョウセイ</t>
    </rPh>
    <rPh sb="2" eb="4">
      <t>ソウダン</t>
    </rPh>
    <rPh sb="5" eb="7">
      <t>ジム</t>
    </rPh>
    <rPh sb="7" eb="9">
      <t>ショリ</t>
    </rPh>
    <rPh sb="10" eb="11">
      <t>カン</t>
    </rPh>
    <rPh sb="13" eb="15">
      <t>ブンショ</t>
    </rPh>
    <phoneticPr fontId="15"/>
  </si>
  <si>
    <t>・事案処理票
・事案処理報告</t>
    <rPh sb="1" eb="3">
      <t>ジアン</t>
    </rPh>
    <rPh sb="3" eb="5">
      <t>ショリ</t>
    </rPh>
    <rPh sb="5" eb="6">
      <t>ヒョウ</t>
    </rPh>
    <rPh sb="8" eb="10">
      <t>ジアン</t>
    </rPh>
    <rPh sb="10" eb="12">
      <t>ショリ</t>
    </rPh>
    <rPh sb="12" eb="14">
      <t>ホウコク</t>
    </rPh>
    <phoneticPr fontId="15"/>
  </si>
  <si>
    <t>週休日の振替等通知書</t>
    <rPh sb="0" eb="2">
      <t>シュウキュウ</t>
    </rPh>
    <rPh sb="2" eb="3">
      <t>ビ</t>
    </rPh>
    <rPh sb="4" eb="6">
      <t>フリカエ</t>
    </rPh>
    <rPh sb="6" eb="7">
      <t>トウ</t>
    </rPh>
    <rPh sb="7" eb="10">
      <t>ツウチショ</t>
    </rPh>
    <phoneticPr fontId="2"/>
  </si>
  <si>
    <t>代休日の指定簿</t>
    <rPh sb="0" eb="2">
      <t>ダイキュウ</t>
    </rPh>
    <rPh sb="2" eb="3">
      <t>ビ</t>
    </rPh>
    <rPh sb="4" eb="6">
      <t>シテイ</t>
    </rPh>
    <rPh sb="6" eb="7">
      <t>ボ</t>
    </rPh>
    <phoneticPr fontId="2"/>
  </si>
  <si>
    <t>超勤代休時間指定簿</t>
    <rPh sb="0" eb="2">
      <t>チョウキン</t>
    </rPh>
    <rPh sb="2" eb="4">
      <t>ダイキュウ</t>
    </rPh>
    <rPh sb="4" eb="6">
      <t>ジカン</t>
    </rPh>
    <rPh sb="6" eb="8">
      <t>シテイ</t>
    </rPh>
    <rPh sb="8" eb="9">
      <t>ボ</t>
    </rPh>
    <phoneticPr fontId="2"/>
  </si>
  <si>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2"/>
  </si>
  <si>
    <t>労働時間短縮報告関係</t>
    <rPh sb="0" eb="2">
      <t>ロウドウ</t>
    </rPh>
    <rPh sb="2" eb="4">
      <t>ジカン</t>
    </rPh>
    <rPh sb="4" eb="6">
      <t>タンシュク</t>
    </rPh>
    <rPh sb="6" eb="8">
      <t>ホウコク</t>
    </rPh>
    <rPh sb="8" eb="10">
      <t>カンケイ</t>
    </rPh>
    <phoneticPr fontId="2"/>
  </si>
  <si>
    <t>・労短調書報告</t>
    <rPh sb="1" eb="5">
      <t>ロウ</t>
    </rPh>
    <rPh sb="5" eb="7">
      <t>ホウコク</t>
    </rPh>
    <phoneticPr fontId="2"/>
  </si>
  <si>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15"/>
  </si>
  <si>
    <t>・早出遅出勤務等に係る通知書、休憩時間短縮に係る通知書</t>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phoneticPr fontId="15"/>
  </si>
  <si>
    <t>フレックスタイム制関係</t>
    <rPh sb="8" eb="9">
      <t>セイ</t>
    </rPh>
    <rPh sb="9" eb="11">
      <t>カンケイ</t>
    </rPh>
    <phoneticPr fontId="15"/>
  </si>
  <si>
    <t>申告・割振り簿</t>
    <rPh sb="0" eb="2">
      <t>シンコク</t>
    </rPh>
    <rPh sb="3" eb="4">
      <t>ワ</t>
    </rPh>
    <rPh sb="4" eb="5">
      <t>フ</t>
    </rPh>
    <rPh sb="6" eb="7">
      <t>ボ</t>
    </rPh>
    <phoneticPr fontId="15"/>
  </si>
  <si>
    <t>委員委嘱関係</t>
    <rPh sb="0" eb="2">
      <t>イイン</t>
    </rPh>
    <phoneticPr fontId="2"/>
  </si>
  <si>
    <t>身分証明書関係</t>
    <rPh sb="0" eb="5">
      <t>ミ</t>
    </rPh>
    <rPh sb="5" eb="7">
      <t>カンケイ</t>
    </rPh>
    <phoneticPr fontId="12"/>
  </si>
  <si>
    <t>・身分証明書交付申請書</t>
    <rPh sb="1" eb="6">
      <t>ミ</t>
    </rPh>
    <rPh sb="6" eb="8">
      <t>コウフ</t>
    </rPh>
    <rPh sb="8" eb="10">
      <t>シンセイ</t>
    </rPh>
    <rPh sb="10" eb="11">
      <t>ショ</t>
    </rPh>
    <phoneticPr fontId="12"/>
  </si>
  <si>
    <t>講師派遣関係</t>
    <rPh sb="0" eb="2">
      <t>コウシ</t>
    </rPh>
    <rPh sb="2" eb="4">
      <t>ハケン</t>
    </rPh>
    <rPh sb="4" eb="6">
      <t>カンケイ</t>
    </rPh>
    <phoneticPr fontId="15"/>
  </si>
  <si>
    <t>綱紀</t>
    <rPh sb="0" eb="2">
      <t>コウキ</t>
    </rPh>
    <phoneticPr fontId="15"/>
  </si>
  <si>
    <t>非違行為報告関係</t>
    <rPh sb="0" eb="2">
      <t>ヒイ</t>
    </rPh>
    <rPh sb="2" eb="4">
      <t>コウイ</t>
    </rPh>
    <rPh sb="4" eb="6">
      <t>ホウコク</t>
    </rPh>
    <rPh sb="6" eb="8">
      <t>カンケイ</t>
    </rPh>
    <phoneticPr fontId="15"/>
  </si>
  <si>
    <t>・非違行為報告関係</t>
    <rPh sb="1" eb="3">
      <t>ヒイ</t>
    </rPh>
    <rPh sb="3" eb="5">
      <t>コウイ</t>
    </rPh>
    <rPh sb="5" eb="7">
      <t>ホウコク</t>
    </rPh>
    <rPh sb="7" eb="9">
      <t>カンケイ</t>
    </rPh>
    <phoneticPr fontId="15"/>
  </si>
  <si>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15"/>
  </si>
  <si>
    <t>保有個人情報利用状況</t>
    <rPh sb="0" eb="2">
      <t>ホユウ</t>
    </rPh>
    <rPh sb="2" eb="4">
      <t>コジン</t>
    </rPh>
    <rPh sb="4" eb="6">
      <t>ジョウホウ</t>
    </rPh>
    <rPh sb="6" eb="8">
      <t>リヨウ</t>
    </rPh>
    <rPh sb="8" eb="10">
      <t>ジョウキョウ</t>
    </rPh>
    <phoneticPr fontId="15"/>
  </si>
  <si>
    <t>旅費関係</t>
    <rPh sb="0" eb="2">
      <t>リョヒ</t>
    </rPh>
    <rPh sb="2" eb="4">
      <t>カンケイ</t>
    </rPh>
    <phoneticPr fontId="2"/>
  </si>
  <si>
    <t>旅行命令簿</t>
    <rPh sb="0" eb="2">
      <t>リョコウ</t>
    </rPh>
    <rPh sb="2" eb="4">
      <t>メイレイ</t>
    </rPh>
    <rPh sb="4" eb="5">
      <t>ボ</t>
    </rPh>
    <phoneticPr fontId="2"/>
  </si>
  <si>
    <t>出張計画書</t>
    <rPh sb="0" eb="2">
      <t>シュッチョウ</t>
    </rPh>
    <rPh sb="2" eb="5">
      <t>ケイカクショ</t>
    </rPh>
    <phoneticPr fontId="2"/>
  </si>
  <si>
    <t>旅行計画確認書</t>
    <rPh sb="0" eb="2">
      <t>リョコウ</t>
    </rPh>
    <rPh sb="2" eb="4">
      <t>ケイカク</t>
    </rPh>
    <rPh sb="4" eb="6">
      <t>カクニン</t>
    </rPh>
    <rPh sb="6" eb="7">
      <t>ショ</t>
    </rPh>
    <phoneticPr fontId="2"/>
  </si>
  <si>
    <t>領収書</t>
    <rPh sb="0" eb="2">
      <t>リョウシュウ</t>
    </rPh>
    <rPh sb="2" eb="3">
      <t>ショ</t>
    </rPh>
    <phoneticPr fontId="2"/>
  </si>
  <si>
    <t>物品修繕措置請求書</t>
    <rPh sb="0" eb="2">
      <t>ブッピン</t>
    </rPh>
    <rPh sb="2" eb="4">
      <t>シュウゼン</t>
    </rPh>
    <rPh sb="4" eb="6">
      <t>ソチ</t>
    </rPh>
    <rPh sb="6" eb="9">
      <t>セイキュウショ</t>
    </rPh>
    <phoneticPr fontId="15"/>
  </si>
  <si>
    <t>受払簿</t>
    <rPh sb="0" eb="2">
      <t>ウケハライ</t>
    </rPh>
    <rPh sb="2" eb="3">
      <t>ボ</t>
    </rPh>
    <phoneticPr fontId="15"/>
  </si>
  <si>
    <t>・タクシー券、印紙等の金券の類に関する受払簿</t>
    <rPh sb="5" eb="6">
      <t>ケン</t>
    </rPh>
    <rPh sb="7" eb="9">
      <t>インシ</t>
    </rPh>
    <rPh sb="9" eb="10">
      <t>トウ</t>
    </rPh>
    <rPh sb="11" eb="13">
      <t>キンケン</t>
    </rPh>
    <rPh sb="14" eb="15">
      <t>タグイ</t>
    </rPh>
    <rPh sb="16" eb="17">
      <t>カン</t>
    </rPh>
    <rPh sb="19" eb="22">
      <t>ウケハライボ</t>
    </rPh>
    <phoneticPr fontId="15"/>
  </si>
  <si>
    <t>5
（消滅後）</t>
    <rPh sb="3" eb="5">
      <t>ショウメツ</t>
    </rPh>
    <rPh sb="5" eb="6">
      <t>ゴ</t>
    </rPh>
    <phoneticPr fontId="15"/>
  </si>
  <si>
    <t>ホームページ関係</t>
    <rPh sb="6" eb="8">
      <t>カンケイ</t>
    </rPh>
    <phoneticPr fontId="15"/>
  </si>
  <si>
    <t>あゆみ（年誌・工事史）</t>
    <rPh sb="4" eb="5">
      <t>ネンシ</t>
    </rPh>
    <rPh sb="5" eb="6">
      <t>シ</t>
    </rPh>
    <rPh sb="7" eb="9">
      <t>コウジ</t>
    </rPh>
    <rPh sb="9" eb="10">
      <t>シ</t>
    </rPh>
    <phoneticPr fontId="15"/>
  </si>
  <si>
    <t>広報計画に関する文書</t>
    <rPh sb="0" eb="2">
      <t>コウホウ</t>
    </rPh>
    <rPh sb="2" eb="4">
      <t>ケイカク</t>
    </rPh>
    <phoneticPr fontId="15"/>
  </si>
  <si>
    <t>広報計画関係</t>
    <rPh sb="0" eb="2">
      <t>コウホウ</t>
    </rPh>
    <rPh sb="2" eb="4">
      <t>ケイカク</t>
    </rPh>
    <rPh sb="4" eb="6">
      <t>カンケイ</t>
    </rPh>
    <phoneticPr fontId="15"/>
  </si>
  <si>
    <t>問い合わせに関する文書</t>
    <rPh sb="0" eb="1">
      <t>ト</t>
    </rPh>
    <rPh sb="2" eb="3">
      <t>ア</t>
    </rPh>
    <rPh sb="6" eb="7">
      <t>カン</t>
    </rPh>
    <rPh sb="9" eb="11">
      <t>ブンショ</t>
    </rPh>
    <phoneticPr fontId="15"/>
  </si>
  <si>
    <t>メールＢＯＸ対応</t>
    <rPh sb="6" eb="8">
      <t>タイオウ</t>
    </rPh>
    <phoneticPr fontId="15"/>
  </si>
  <si>
    <t>広報誌</t>
    <rPh sb="0" eb="3">
      <t>コウホウシ</t>
    </rPh>
    <phoneticPr fontId="15"/>
  </si>
  <si>
    <t>記者発表関係</t>
    <rPh sb="0" eb="2">
      <t>キシャ</t>
    </rPh>
    <rPh sb="2" eb="4">
      <t>ハッピョウ</t>
    </rPh>
    <rPh sb="4" eb="6">
      <t>カンケイ</t>
    </rPh>
    <phoneticPr fontId="15"/>
  </si>
  <si>
    <t>各種広報に関する文書</t>
    <rPh sb="0" eb="2">
      <t>カクシュ</t>
    </rPh>
    <rPh sb="2" eb="4">
      <t>コウホウ</t>
    </rPh>
    <phoneticPr fontId="15"/>
  </si>
  <si>
    <t>各種広報関係</t>
    <rPh sb="0" eb="2">
      <t>カクシュ</t>
    </rPh>
    <rPh sb="2" eb="4">
      <t>コウホウ</t>
    </rPh>
    <rPh sb="4" eb="6">
      <t>カンケイ</t>
    </rPh>
    <phoneticPr fontId="15"/>
  </si>
  <si>
    <t>各課の工事・業務における共通する区分</t>
    <rPh sb="0" eb="2">
      <t>カクカ</t>
    </rPh>
    <rPh sb="3" eb="5">
      <t>コウジ</t>
    </rPh>
    <rPh sb="6" eb="8">
      <t>ギョウム</t>
    </rPh>
    <rPh sb="12" eb="14">
      <t>キョウツウ</t>
    </rPh>
    <rPh sb="16" eb="18">
      <t>クブン</t>
    </rPh>
    <phoneticPr fontId="18"/>
  </si>
  <si>
    <t>請負工事設計書関係</t>
    <rPh sb="0" eb="2">
      <t>ウケオイ</t>
    </rPh>
    <rPh sb="2" eb="4">
      <t>コウジ</t>
    </rPh>
    <rPh sb="4" eb="7">
      <t>セッケイショ</t>
    </rPh>
    <rPh sb="7" eb="9">
      <t>カンケイ</t>
    </rPh>
    <phoneticPr fontId="18"/>
  </si>
  <si>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18"/>
  </si>
  <si>
    <t>監督・検査関係（５年保存）</t>
    <rPh sb="0" eb="2">
      <t>カントク</t>
    </rPh>
    <rPh sb="3" eb="5">
      <t>ケンサ</t>
    </rPh>
    <rPh sb="5" eb="7">
      <t>カンケイ</t>
    </rPh>
    <phoneticPr fontId="18"/>
  </si>
  <si>
    <t>監督・検査関係</t>
    <rPh sb="0" eb="2">
      <t>カントク</t>
    </rPh>
    <rPh sb="3" eb="5">
      <t>ケンサ</t>
    </rPh>
    <rPh sb="5" eb="7">
      <t>カンケイ</t>
    </rPh>
    <phoneticPr fontId="18"/>
  </si>
  <si>
    <t>請負工事完成図書関係（１０年保存）</t>
    <rPh sb="0" eb="2">
      <t>ウケオイ</t>
    </rPh>
    <rPh sb="2" eb="4">
      <t>コウジ</t>
    </rPh>
    <rPh sb="4" eb="6">
      <t>カンセイ</t>
    </rPh>
    <rPh sb="6" eb="8">
      <t>トショ</t>
    </rPh>
    <rPh sb="8" eb="10">
      <t>カンケイ</t>
    </rPh>
    <phoneticPr fontId="18"/>
  </si>
  <si>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18"/>
  </si>
  <si>
    <t>請負工事完成図書関係（５年保存）</t>
    <rPh sb="0" eb="2">
      <t>ウケオイ</t>
    </rPh>
    <rPh sb="2" eb="4">
      <t>コウジ</t>
    </rPh>
    <rPh sb="4" eb="6">
      <t>カンセイ</t>
    </rPh>
    <rPh sb="6" eb="8">
      <t>トショ</t>
    </rPh>
    <rPh sb="8" eb="10">
      <t>カンケイ</t>
    </rPh>
    <rPh sb="12" eb="13">
      <t>ネン</t>
    </rPh>
    <rPh sb="13" eb="15">
      <t>ホゾン</t>
    </rPh>
    <phoneticPr fontId="18"/>
  </si>
  <si>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18"/>
  </si>
  <si>
    <t>業務委託設計書関係</t>
    <rPh sb="0" eb="2">
      <t>ギョウム</t>
    </rPh>
    <rPh sb="2" eb="4">
      <t>イタク</t>
    </rPh>
    <rPh sb="4" eb="7">
      <t>セッケイショ</t>
    </rPh>
    <rPh sb="7" eb="9">
      <t>カンケイ</t>
    </rPh>
    <phoneticPr fontId="18"/>
  </si>
  <si>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18"/>
  </si>
  <si>
    <t>業務委託報告書関係（１０年保存）</t>
    <rPh sb="0" eb="2">
      <t>ギョウム</t>
    </rPh>
    <rPh sb="2" eb="4">
      <t>イタク</t>
    </rPh>
    <rPh sb="4" eb="6">
      <t>ホウコク</t>
    </rPh>
    <rPh sb="6" eb="7">
      <t>ショ</t>
    </rPh>
    <rPh sb="7" eb="9">
      <t>ショカンケイ</t>
    </rPh>
    <phoneticPr fontId="18"/>
  </si>
  <si>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18"/>
  </si>
  <si>
    <t>業務委託報告書関係（５年保存）</t>
    <rPh sb="0" eb="2">
      <t>ギョウム</t>
    </rPh>
    <rPh sb="2" eb="4">
      <t>イタク</t>
    </rPh>
    <rPh sb="4" eb="6">
      <t>ホウコク</t>
    </rPh>
    <rPh sb="6" eb="7">
      <t>ショ</t>
    </rPh>
    <rPh sb="7" eb="9">
      <t>ショカンケイ</t>
    </rPh>
    <phoneticPr fontId="18"/>
  </si>
  <si>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18"/>
  </si>
  <si>
    <t>建設副産物対策（１０年保存）</t>
    <rPh sb="0" eb="2">
      <t>ケンセツ</t>
    </rPh>
    <rPh sb="2" eb="5">
      <t>フクサンブツ</t>
    </rPh>
    <rPh sb="5" eb="7">
      <t>タイサク</t>
    </rPh>
    <rPh sb="10" eb="11">
      <t>ネン</t>
    </rPh>
    <rPh sb="11" eb="13">
      <t>ホゾン</t>
    </rPh>
    <phoneticPr fontId="15"/>
  </si>
  <si>
    <t>調査、試験、研究の成果物、報告書、積算基準に関するもの</t>
    <rPh sb="0" eb="2">
      <t>チョウサ</t>
    </rPh>
    <rPh sb="3" eb="5">
      <t>シケン</t>
    </rPh>
    <rPh sb="6" eb="8">
      <t>ケンキュウ</t>
    </rPh>
    <rPh sb="9" eb="12">
      <t>セイカブツ</t>
    </rPh>
    <rPh sb="13" eb="16">
      <t>ホウコクショ</t>
    </rPh>
    <rPh sb="17" eb="19">
      <t>セキサン</t>
    </rPh>
    <rPh sb="19" eb="21">
      <t>キジュン</t>
    </rPh>
    <rPh sb="22" eb="23">
      <t>カン</t>
    </rPh>
    <phoneticPr fontId="15"/>
  </si>
  <si>
    <t>建設副産物対策（３年保存）</t>
    <rPh sb="0" eb="2">
      <t>ケンセツ</t>
    </rPh>
    <rPh sb="2" eb="5">
      <t>フクサンブツ</t>
    </rPh>
    <rPh sb="5" eb="7">
      <t>タイサク</t>
    </rPh>
    <rPh sb="9" eb="10">
      <t>ネン</t>
    </rPh>
    <rPh sb="10" eb="12">
      <t>ホゾン</t>
    </rPh>
    <phoneticPr fontId="15"/>
  </si>
  <si>
    <t>広報、刊行物に関するもの</t>
    <rPh sb="0" eb="2">
      <t>コウホウ</t>
    </rPh>
    <rPh sb="3" eb="6">
      <t>カンコウブツ</t>
    </rPh>
    <rPh sb="7" eb="8">
      <t>カン</t>
    </rPh>
    <phoneticPr fontId="15"/>
  </si>
  <si>
    <t>歳入、歳出、継続費、繰越明許費及び国庫債務負担行為の見積に関する書類の作製その他の予算に関する重要な経緯</t>
    <rPh sb="0" eb="2">
      <t>サイニュウ</t>
    </rPh>
    <rPh sb="3" eb="5">
      <t>サイシュツ</t>
    </rPh>
    <rPh sb="6" eb="8">
      <t>ケイゾク</t>
    </rPh>
    <rPh sb="8" eb="9">
      <t>ヒ</t>
    </rPh>
    <rPh sb="10" eb="12">
      <t>クリコシ</t>
    </rPh>
    <rPh sb="12" eb="13">
      <t>アキ</t>
    </rPh>
    <rPh sb="13" eb="14">
      <t>ユル</t>
    </rPh>
    <rPh sb="14" eb="15">
      <t>ヒ</t>
    </rPh>
    <rPh sb="15" eb="16">
      <t>オヨ</t>
    </rPh>
    <rPh sb="17" eb="19">
      <t>コッコ</t>
    </rPh>
    <rPh sb="19" eb="21">
      <t>サイム</t>
    </rPh>
    <rPh sb="21" eb="23">
      <t>フタン</t>
    </rPh>
    <rPh sb="23" eb="25">
      <t>コウイ</t>
    </rPh>
    <rPh sb="26" eb="28">
      <t>ミツモリ</t>
    </rPh>
    <rPh sb="29" eb="30">
      <t>カン</t>
    </rPh>
    <rPh sb="32" eb="34">
      <t>ショルイ</t>
    </rPh>
    <rPh sb="35" eb="37">
      <t>サクセイ</t>
    </rPh>
    <rPh sb="39" eb="40">
      <t>タ</t>
    </rPh>
    <rPh sb="41" eb="43">
      <t>ヨサン</t>
    </rPh>
    <rPh sb="44" eb="45">
      <t>カン</t>
    </rPh>
    <rPh sb="47" eb="49">
      <t>ジュウヨウ</t>
    </rPh>
    <rPh sb="50" eb="52">
      <t>ケイイ</t>
    </rPh>
    <phoneticPr fontId="2"/>
  </si>
  <si>
    <t>予算執行管理</t>
    <rPh sb="0" eb="2">
      <t>ヨサン</t>
    </rPh>
    <rPh sb="2" eb="4">
      <t>シッコウ</t>
    </rPh>
    <rPh sb="4" eb="6">
      <t>カンリ</t>
    </rPh>
    <phoneticPr fontId="2"/>
  </si>
  <si>
    <t>実施計画調書・承認、最終変更調書</t>
    <rPh sb="0" eb="2">
      <t>ジッシ</t>
    </rPh>
    <rPh sb="2" eb="4">
      <t>ケイカク</t>
    </rPh>
    <rPh sb="4" eb="6">
      <t>チョウショ</t>
    </rPh>
    <rPh sb="7" eb="9">
      <t>ショウニン</t>
    </rPh>
    <rPh sb="10" eb="12">
      <t>サイシュウ</t>
    </rPh>
    <rPh sb="12" eb="14">
      <t>ヘンコウ</t>
    </rPh>
    <rPh sb="14" eb="16">
      <t>チョウショ</t>
    </rPh>
    <phoneticPr fontId="2"/>
  </si>
  <si>
    <t>各課・室の事業計画における共通する事務</t>
    <rPh sb="0" eb="2">
      <t>カクカ</t>
    </rPh>
    <rPh sb="3" eb="4">
      <t>シツ</t>
    </rPh>
    <rPh sb="5" eb="7">
      <t>ジギョウ</t>
    </rPh>
    <rPh sb="7" eb="9">
      <t>ケイカク</t>
    </rPh>
    <rPh sb="13" eb="15">
      <t>キョウツウ</t>
    </rPh>
    <rPh sb="17" eb="19">
      <t>ジム</t>
    </rPh>
    <phoneticPr fontId="15"/>
  </si>
  <si>
    <t>実施計画書</t>
    <rPh sb="0" eb="2">
      <t>ジッシ</t>
    </rPh>
    <rPh sb="2" eb="5">
      <t>ケイカクショ</t>
    </rPh>
    <phoneticPr fontId="15"/>
  </si>
  <si>
    <t>概算要求資料</t>
    <rPh sb="0" eb="2">
      <t>ガイサン</t>
    </rPh>
    <rPh sb="2" eb="4">
      <t>ヨウキュウ</t>
    </rPh>
    <rPh sb="4" eb="6">
      <t>シリョウ</t>
    </rPh>
    <phoneticPr fontId="15"/>
  </si>
  <si>
    <t>予算要求関係</t>
    <rPh sb="0" eb="2">
      <t>ヨサン</t>
    </rPh>
    <rPh sb="2" eb="4">
      <t>ヨウキュウ</t>
    </rPh>
    <rPh sb="4" eb="6">
      <t>カンケイ</t>
    </rPh>
    <phoneticPr fontId="15"/>
  </si>
  <si>
    <t>予算要求資料</t>
    <rPh sb="0" eb="2">
      <t>ヨサン</t>
    </rPh>
    <rPh sb="2" eb="4">
      <t>ヨウキュウ</t>
    </rPh>
    <rPh sb="4" eb="6">
      <t>シリョウ</t>
    </rPh>
    <phoneticPr fontId="15"/>
  </si>
  <si>
    <t>精算調書</t>
    <rPh sb="0" eb="2">
      <t>セイサン</t>
    </rPh>
    <rPh sb="2" eb="4">
      <t>チョウショ</t>
    </rPh>
    <phoneticPr fontId="15"/>
  </si>
  <si>
    <t>会議に関する文書(5年保存)</t>
    <rPh sb="0" eb="2">
      <t>カイギ</t>
    </rPh>
    <rPh sb="3" eb="4">
      <t>カン</t>
    </rPh>
    <rPh sb="6" eb="8">
      <t>ブンショ</t>
    </rPh>
    <rPh sb="10" eb="11">
      <t>ネン</t>
    </rPh>
    <rPh sb="11" eb="13">
      <t>ホゾン</t>
    </rPh>
    <phoneticPr fontId="15"/>
  </si>
  <si>
    <t>各種会議、委員会、幹事会等会議資料</t>
    <rPh sb="0" eb="2">
      <t>カクシュ</t>
    </rPh>
    <rPh sb="2" eb="4">
      <t>カイギ</t>
    </rPh>
    <rPh sb="5" eb="8">
      <t>イインカイ</t>
    </rPh>
    <rPh sb="9" eb="12">
      <t>カンジカイ</t>
    </rPh>
    <rPh sb="12" eb="13">
      <t>トウ</t>
    </rPh>
    <rPh sb="13" eb="15">
      <t>カイギ</t>
    </rPh>
    <rPh sb="15" eb="17">
      <t>シリョウ</t>
    </rPh>
    <phoneticPr fontId="15"/>
  </si>
  <si>
    <t>会議に関する文書(3年保存)</t>
    <rPh sb="0" eb="2">
      <t>カイギ</t>
    </rPh>
    <rPh sb="3" eb="4">
      <t>カン</t>
    </rPh>
    <rPh sb="6" eb="8">
      <t>ブンショ</t>
    </rPh>
    <rPh sb="10" eb="11">
      <t>ネン</t>
    </rPh>
    <rPh sb="11" eb="13">
      <t>ホゾン</t>
    </rPh>
    <phoneticPr fontId="15"/>
  </si>
  <si>
    <t>会議に関する文書(1年保存)</t>
    <rPh sb="0" eb="2">
      <t>カイギ</t>
    </rPh>
    <rPh sb="3" eb="4">
      <t>カン</t>
    </rPh>
    <rPh sb="6" eb="8">
      <t>ブンショ</t>
    </rPh>
    <rPh sb="10" eb="11">
      <t>ネン</t>
    </rPh>
    <rPh sb="11" eb="13">
      <t>ホゾン</t>
    </rPh>
    <phoneticPr fontId="15"/>
  </si>
  <si>
    <t>要望に関する文書</t>
    <rPh sb="0" eb="2">
      <t>ヨウボウ</t>
    </rPh>
    <rPh sb="3" eb="4">
      <t>カン</t>
    </rPh>
    <rPh sb="6" eb="8">
      <t>ブンショ</t>
    </rPh>
    <phoneticPr fontId="15"/>
  </si>
  <si>
    <t>要望関係</t>
    <rPh sb="0" eb="2">
      <t>ヨウボウ</t>
    </rPh>
    <rPh sb="2" eb="4">
      <t>カンケイ</t>
    </rPh>
    <phoneticPr fontId="15"/>
  </si>
  <si>
    <t>1年未満</t>
    <rPh sb="1" eb="2">
      <t>ネン</t>
    </rPh>
    <rPh sb="2" eb="4">
      <t>ミマン</t>
    </rPh>
    <phoneticPr fontId="2"/>
  </si>
  <si>
    <t>当課の所掌業務に関する共通事項</t>
    <rPh sb="0" eb="1">
      <t>トウ</t>
    </rPh>
    <rPh sb="1" eb="2">
      <t>カ</t>
    </rPh>
    <rPh sb="3" eb="5">
      <t>ショショウ</t>
    </rPh>
    <rPh sb="5" eb="7">
      <t>ギョウム</t>
    </rPh>
    <rPh sb="8" eb="9">
      <t>カン</t>
    </rPh>
    <rPh sb="11" eb="13">
      <t>キョウツウ</t>
    </rPh>
    <rPh sb="13" eb="15">
      <t>ジコウ</t>
    </rPh>
    <phoneticPr fontId="2"/>
  </si>
  <si>
    <t>全業務共通</t>
    <rPh sb="0" eb="3">
      <t>ゼンギョウム</t>
    </rPh>
    <rPh sb="3" eb="5">
      <t>キョウツウ</t>
    </rPh>
    <phoneticPr fontId="2"/>
  </si>
  <si>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2"/>
  </si>
  <si>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2"/>
  </si>
  <si>
    <t>③出版物や公表物を編集した文書</t>
    <rPh sb="1" eb="4">
      <t>シュッパンブツ</t>
    </rPh>
    <rPh sb="5" eb="7">
      <t>コウヒョウ</t>
    </rPh>
    <rPh sb="7" eb="8">
      <t>ブツ</t>
    </rPh>
    <rPh sb="9" eb="11">
      <t>ヘンシュウ</t>
    </rPh>
    <rPh sb="13" eb="15">
      <t>ブンショ</t>
    </rPh>
    <phoneticPr fontId="2"/>
  </si>
  <si>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2"/>
  </si>
  <si>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2"/>
  </si>
  <si>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2"/>
  </si>
  <si>
    <t>掲示物許可に関する文書</t>
    <phoneticPr fontId="2"/>
  </si>
  <si>
    <t>勤務時間、休暇</t>
    <phoneticPr fontId="2"/>
  </si>
  <si>
    <t>（中分類）
通し番号</t>
    <rPh sb="1" eb="2">
      <t>チュウ</t>
    </rPh>
    <rPh sb="2" eb="4">
      <t>ブンルイ</t>
    </rPh>
    <rPh sb="6" eb="7">
      <t>トオ</t>
    </rPh>
    <rPh sb="8" eb="10">
      <t>バンゴウ</t>
    </rPh>
    <phoneticPr fontId="2"/>
  </si>
  <si>
    <t>服務</t>
    <phoneticPr fontId="2"/>
  </si>
  <si>
    <t>（大分類）
通し番号</t>
    <rPh sb="1" eb="2">
      <t>ダイ</t>
    </rPh>
    <rPh sb="2" eb="4">
      <t>ブンルイ</t>
    </rPh>
    <rPh sb="6" eb="7">
      <t>トオ</t>
    </rPh>
    <rPh sb="8" eb="10">
      <t>バンゴウ</t>
    </rPh>
    <phoneticPr fontId="2"/>
  </si>
  <si>
    <t>発注者綱紀保持に関するもの</t>
    <phoneticPr fontId="2"/>
  </si>
  <si>
    <t>廃棄</t>
    <rPh sb="0" eb="2">
      <t>ハイキ</t>
    </rPh>
    <phoneticPr fontId="2"/>
  </si>
  <si>
    <t>徴収簿</t>
    <phoneticPr fontId="2"/>
  </si>
  <si>
    <t>徴収額集計表</t>
    <phoneticPr fontId="2"/>
  </si>
  <si>
    <t>徴収済額報告書</t>
    <phoneticPr fontId="2"/>
  </si>
  <si>
    <t>歳入証拠書</t>
    <phoneticPr fontId="2"/>
  </si>
  <si>
    <t>歳入徴収額計算書</t>
    <phoneticPr fontId="2"/>
  </si>
  <si>
    <t>歳入決算、見込み、純計額報告</t>
    <phoneticPr fontId="2"/>
  </si>
  <si>
    <t>現金出納簿</t>
    <phoneticPr fontId="2"/>
  </si>
  <si>
    <t>会計職員の任命、予算執行職員の補助者の任命</t>
    <phoneticPr fontId="2"/>
  </si>
  <si>
    <t>補助者任命簿</t>
    <phoneticPr fontId="2"/>
  </si>
  <si>
    <t>支出負担行為の確認</t>
    <phoneticPr fontId="2"/>
  </si>
  <si>
    <t>小切手の振出し・歳入歳出外現金の出納・支払計画</t>
    <phoneticPr fontId="2"/>
  </si>
  <si>
    <t>支払計画所要額調</t>
    <phoneticPr fontId="2"/>
  </si>
  <si>
    <t>歳入・歳出外現金整理簿</t>
    <phoneticPr fontId="2"/>
  </si>
  <si>
    <t>保管金払込（払戻）決議書</t>
    <phoneticPr fontId="2"/>
  </si>
  <si>
    <t>保管金領収（払渡）報告書</t>
    <phoneticPr fontId="2"/>
  </si>
  <si>
    <t>保管金の保管に関する取引通知</t>
    <phoneticPr fontId="2"/>
  </si>
  <si>
    <t>支出の審査・資金前渡官吏の出納計算書</t>
    <phoneticPr fontId="2"/>
  </si>
  <si>
    <t>文書管理改善に関する文書</t>
    <phoneticPr fontId="2"/>
  </si>
  <si>
    <t>郵便物等の受付・発送関係</t>
    <phoneticPr fontId="2"/>
  </si>
  <si>
    <t>郵便物の受付・発送に関する文書</t>
    <phoneticPr fontId="2"/>
  </si>
  <si>
    <t>発送料金に関する文書</t>
    <phoneticPr fontId="2"/>
  </si>
  <si>
    <t>庁舎管理対応に関する文書</t>
    <phoneticPr fontId="2"/>
  </si>
  <si>
    <t>発注者綱紀保持関係</t>
    <phoneticPr fontId="2"/>
  </si>
  <si>
    <t>公用車使用伝票（委託車両に係るもの）</t>
    <phoneticPr fontId="2"/>
  </si>
  <si>
    <t>・個別管理者指名報告</t>
    <rPh sb="1" eb="3">
      <t>コベツ</t>
    </rPh>
    <rPh sb="3" eb="6">
      <t>カンリシャ</t>
    </rPh>
    <rPh sb="6" eb="8">
      <t>シメイ</t>
    </rPh>
    <rPh sb="8" eb="10">
      <t>ホウコク</t>
    </rPh>
    <phoneticPr fontId="3"/>
  </si>
  <si>
    <t>・個別管理者指名通知</t>
    <phoneticPr fontId="2"/>
  </si>
  <si>
    <t>・ICカード管理簿</t>
    <rPh sb="6" eb="9">
      <t>カンリボ</t>
    </rPh>
    <phoneticPr fontId="3"/>
  </si>
  <si>
    <t>・ICカード使用台帳</t>
    <phoneticPr fontId="2"/>
  </si>
  <si>
    <t>電子署名</t>
    <phoneticPr fontId="2"/>
  </si>
  <si>
    <t>合同庁舎管理業務</t>
    <phoneticPr fontId="2"/>
  </si>
  <si>
    <t>業者の選定</t>
    <phoneticPr fontId="2"/>
  </si>
  <si>
    <t>物品の購入・賃借・修理及び運搬等</t>
    <phoneticPr fontId="2"/>
  </si>
  <si>
    <t>工事・コンサル・製造に関する契約関係</t>
    <phoneticPr fontId="2"/>
  </si>
  <si>
    <t>国有財産(公共用財産を除く)の取得管理及び処分</t>
    <phoneticPr fontId="2"/>
  </si>
  <si>
    <t>国有財産見込現在額報告書</t>
    <phoneticPr fontId="2"/>
  </si>
  <si>
    <t>特殊施設調書</t>
    <phoneticPr fontId="2"/>
  </si>
  <si>
    <t>国有財産台帳</t>
    <phoneticPr fontId="2"/>
  </si>
  <si>
    <t>物品の検査・取得及び出納・売却その他の処分</t>
    <phoneticPr fontId="2"/>
  </si>
  <si>
    <t>物品管理計算書</t>
    <phoneticPr fontId="2"/>
  </si>
  <si>
    <t>物品増減及び現在額報告書</t>
    <phoneticPr fontId="2"/>
  </si>
  <si>
    <t>物品管理簿</t>
    <phoneticPr fontId="2"/>
  </si>
  <si>
    <t>受領命令書</t>
    <phoneticPr fontId="2"/>
  </si>
  <si>
    <t>品目等改定決議書</t>
    <phoneticPr fontId="2"/>
  </si>
  <si>
    <t>分類換及び管理換承認申請・承認書</t>
    <phoneticPr fontId="2"/>
  </si>
  <si>
    <t>物品返納命令書</t>
    <phoneticPr fontId="2"/>
  </si>
  <si>
    <t>検査書</t>
    <phoneticPr fontId="2"/>
  </si>
  <si>
    <t>カウンセリング</t>
    <phoneticPr fontId="2"/>
  </si>
  <si>
    <t>電子機器施設の整備</t>
    <phoneticPr fontId="2"/>
  </si>
  <si>
    <t>ネットワーク整備関係</t>
    <phoneticPr fontId="2"/>
  </si>
  <si>
    <t>法律に基づく規制・処理・指導</t>
    <phoneticPr fontId="2"/>
  </si>
  <si>
    <t>砂利採取業務状況報告書</t>
    <phoneticPr fontId="2"/>
  </si>
  <si>
    <t>管理協定書</t>
    <phoneticPr fontId="2"/>
  </si>
  <si>
    <t>係留船関係</t>
    <phoneticPr fontId="2"/>
  </si>
  <si>
    <t>関係法令の運用関係</t>
    <phoneticPr fontId="2"/>
  </si>
  <si>
    <t>不法占用関係</t>
    <phoneticPr fontId="2"/>
  </si>
  <si>
    <t>本省・事務所通知文書</t>
    <phoneticPr fontId="2"/>
  </si>
  <si>
    <t>河川監理員任命</t>
    <phoneticPr fontId="2"/>
  </si>
  <si>
    <t>河川に関する許認可（水利権許可等）</t>
    <phoneticPr fontId="2"/>
  </si>
  <si>
    <t>河川法２４・26条申請書類</t>
    <phoneticPr fontId="2"/>
  </si>
  <si>
    <t>許可工作物完成検査書類</t>
    <phoneticPr fontId="2"/>
  </si>
  <si>
    <t>審査基準関係</t>
    <phoneticPr fontId="2"/>
  </si>
  <si>
    <t>発電用水</t>
    <phoneticPr fontId="2"/>
  </si>
  <si>
    <t>許認可等整理簿</t>
    <phoneticPr fontId="2"/>
  </si>
  <si>
    <t>河川等の指定</t>
    <phoneticPr fontId="2"/>
  </si>
  <si>
    <t>直轄区間の指定</t>
    <phoneticPr fontId="2"/>
  </si>
  <si>
    <t>河川区域の指定</t>
    <phoneticPr fontId="2"/>
  </si>
  <si>
    <t>船舶の通行方法の指定</t>
    <phoneticPr fontId="2"/>
  </si>
  <si>
    <t>廃川処分</t>
    <phoneticPr fontId="2"/>
  </si>
  <si>
    <t>河川に関する台帳管理</t>
    <phoneticPr fontId="2"/>
  </si>
  <si>
    <t>水利台帳</t>
    <phoneticPr fontId="2"/>
  </si>
  <si>
    <t>水利台帳附図</t>
    <phoneticPr fontId="2"/>
  </si>
  <si>
    <t>河川管理統計報告</t>
    <phoneticPr fontId="2"/>
  </si>
  <si>
    <t>不法占用実態調査</t>
    <phoneticPr fontId="2"/>
  </si>
  <si>
    <t>河川行政相談処理状況報告</t>
    <phoneticPr fontId="2"/>
  </si>
  <si>
    <t>河川管理関係調査</t>
    <phoneticPr fontId="2"/>
  </si>
  <si>
    <t>所長専決処分状況報告</t>
    <phoneticPr fontId="2"/>
  </si>
  <si>
    <t>慣行水利権実態調査</t>
    <phoneticPr fontId="2"/>
  </si>
  <si>
    <t>水利総括ヒアリング資料</t>
    <phoneticPr fontId="2"/>
  </si>
  <si>
    <t>水利使用に関する調査</t>
    <phoneticPr fontId="2"/>
  </si>
  <si>
    <t>河川管理関係の諸調査・報告</t>
    <phoneticPr fontId="2"/>
  </si>
  <si>
    <t>勤務時間、休暇</t>
    <phoneticPr fontId="2"/>
  </si>
  <si>
    <t>出勤簿</t>
    <phoneticPr fontId="2"/>
  </si>
  <si>
    <t>超過勤務等命令簿</t>
    <phoneticPr fontId="2"/>
  </si>
  <si>
    <t>休暇簿</t>
    <phoneticPr fontId="2"/>
  </si>
  <si>
    <t>服務</t>
    <phoneticPr fontId="2"/>
  </si>
  <si>
    <t>職員の職階・任免及び分限</t>
    <phoneticPr fontId="2"/>
  </si>
  <si>
    <t>給与</t>
    <phoneticPr fontId="2"/>
  </si>
  <si>
    <t>非常勤職員雇用関係</t>
    <phoneticPr fontId="2"/>
  </si>
  <si>
    <t>文書の管理等</t>
    <phoneticPr fontId="2"/>
  </si>
  <si>
    <t>起案文書によらない押印台帳</t>
    <phoneticPr fontId="2"/>
  </si>
  <si>
    <t>通知文書に関する文書（１０）</t>
    <phoneticPr fontId="2"/>
  </si>
  <si>
    <t>通知文書に関する文書（５）</t>
    <phoneticPr fontId="2"/>
  </si>
  <si>
    <t>通知文書に関する文書（３）</t>
    <phoneticPr fontId="2"/>
  </si>
  <si>
    <t>通知文書に関する文書（１）</t>
    <phoneticPr fontId="2"/>
  </si>
  <si>
    <t>調書に関する文書</t>
    <phoneticPr fontId="2"/>
  </si>
  <si>
    <t>公印</t>
    <phoneticPr fontId="2"/>
  </si>
  <si>
    <t>公印の作成・廃止に関する文書</t>
    <phoneticPr fontId="2"/>
  </si>
  <si>
    <t>総務に関する文書</t>
    <phoneticPr fontId="2"/>
  </si>
  <si>
    <t>会議に関する文書</t>
    <phoneticPr fontId="2"/>
  </si>
  <si>
    <t>土木工事等の入札及び契約情報の収集</t>
    <phoneticPr fontId="2"/>
  </si>
  <si>
    <t>会議に関する文書</t>
    <phoneticPr fontId="2"/>
  </si>
  <si>
    <t>廃棄</t>
    <rPh sb="0" eb="2">
      <t>ハイキ</t>
    </rPh>
    <phoneticPr fontId="2"/>
  </si>
  <si>
    <t>R4.4.1改定</t>
    <rPh sb="6" eb="8">
      <t>カイテイ</t>
    </rPh>
    <phoneticPr fontId="2"/>
  </si>
  <si>
    <t>２０年</t>
    <rPh sb="2" eb="3">
      <t>ネン</t>
    </rPh>
    <phoneticPr fontId="7"/>
  </si>
  <si>
    <t>広報に関する事項</t>
    <rPh sb="0" eb="2">
      <t>コウホウ</t>
    </rPh>
    <rPh sb="3" eb="4">
      <t>カン</t>
    </rPh>
    <rPh sb="6" eb="8">
      <t>ジコウ</t>
    </rPh>
    <phoneticPr fontId="2"/>
  </si>
  <si>
    <t>行政機関のウェブサイトによる広報</t>
    <rPh sb="0" eb="2">
      <t>ギョウセイ</t>
    </rPh>
    <rPh sb="2" eb="4">
      <t>キカン</t>
    </rPh>
    <rPh sb="14" eb="16">
      <t>コウホウ</t>
    </rPh>
    <phoneticPr fontId="2"/>
  </si>
  <si>
    <t>行政機関のウェブサイト上の掲載文書</t>
    <rPh sb="0" eb="2">
      <t>ギョウセイ</t>
    </rPh>
    <rPh sb="2" eb="4">
      <t>キカン</t>
    </rPh>
    <rPh sb="11" eb="12">
      <t>ジョウ</t>
    </rPh>
    <rPh sb="13" eb="15">
      <t>ケイサイ</t>
    </rPh>
    <rPh sb="15" eb="17">
      <t>ブンショ</t>
    </rPh>
    <phoneticPr fontId="2"/>
  </si>
  <si>
    <t>九州地方整備局ホームページによる広報</t>
    <rPh sb="0" eb="2">
      <t>キュウシュウ</t>
    </rPh>
    <rPh sb="2" eb="4">
      <t>チホウ</t>
    </rPh>
    <rPh sb="4" eb="7">
      <t>セイビキョク</t>
    </rPh>
    <rPh sb="16" eb="18">
      <t>コウホウ</t>
    </rPh>
    <phoneticPr fontId="2"/>
  </si>
  <si>
    <t>未定</t>
    <rPh sb="0" eb="2">
      <t>ミテイ</t>
    </rPh>
    <phoneticPr fontId="2"/>
  </si>
  <si>
    <t>会計検査</t>
    <rPh sb="0" eb="2">
      <t>カイケイ</t>
    </rPh>
    <rPh sb="2" eb="4">
      <t>ケンサ</t>
    </rPh>
    <phoneticPr fontId="5"/>
  </si>
  <si>
    <t>会計検査受検調書に関する文書</t>
    <rPh sb="0" eb="2">
      <t>カイケイ</t>
    </rPh>
    <rPh sb="2" eb="4">
      <t>ケンサ</t>
    </rPh>
    <rPh sb="4" eb="6">
      <t>ジュケン</t>
    </rPh>
    <rPh sb="6" eb="8">
      <t>チョウショ</t>
    </rPh>
    <phoneticPr fontId="5"/>
  </si>
  <si>
    <t>会計実地検査提出調書、受験日報、出張通知等</t>
    <rPh sb="0" eb="2">
      <t>カイケイ</t>
    </rPh>
    <rPh sb="2" eb="4">
      <t>ジッチ</t>
    </rPh>
    <rPh sb="4" eb="6">
      <t>ケンサ</t>
    </rPh>
    <rPh sb="6" eb="8">
      <t>テイシュツ</t>
    </rPh>
    <rPh sb="8" eb="10">
      <t>チョウショ</t>
    </rPh>
    <rPh sb="11" eb="13">
      <t>ジュケン</t>
    </rPh>
    <rPh sb="13" eb="15">
      <t>ニッポウ</t>
    </rPh>
    <rPh sb="16" eb="18">
      <t>シュッチョウ</t>
    </rPh>
    <rPh sb="18" eb="20">
      <t>ツウチ</t>
    </rPh>
    <rPh sb="20" eb="21">
      <t>トウ</t>
    </rPh>
    <phoneticPr fontId="5"/>
  </si>
  <si>
    <t>会計検査打合せ資料</t>
    <rPh sb="0" eb="2">
      <t>カイケイ</t>
    </rPh>
    <rPh sb="2" eb="4">
      <t>ケンサ</t>
    </rPh>
    <rPh sb="4" eb="6">
      <t>ウチア</t>
    </rPh>
    <rPh sb="7" eb="9">
      <t>シリョウ</t>
    </rPh>
    <phoneticPr fontId="5"/>
  </si>
  <si>
    <t>会計検査院提出資料</t>
    <rPh sb="0" eb="2">
      <t>カイケイ</t>
    </rPh>
    <rPh sb="2" eb="4">
      <t>ケンサ</t>
    </rPh>
    <rPh sb="4" eb="5">
      <t>イン</t>
    </rPh>
    <rPh sb="5" eb="7">
      <t>テイシュツ</t>
    </rPh>
    <rPh sb="7" eb="9">
      <t>シリョウ</t>
    </rPh>
    <phoneticPr fontId="5"/>
  </si>
  <si>
    <t>R5.3.1改定</t>
    <rPh sb="6" eb="8">
      <t>カイテイ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</si>
</sst>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14"/>
      <color indexed="8"/>
      <name val="ＭＳ Ｐゴシック"/>
      <family val="3"/>
      <charset val="128"/>
    </font>
    <font>
      <sz val="6"/>
      <name val="ＭＳ Ｐゴシック"/>
      <family val="3"/>
      <charset val="128"/>
      <scheme val="minor"/>
    </font>
    <font>
      <sz val="6"/>
      <name val="ＭＳ Ｐゴシック"/>
      <family val="3"/>
      <charset val="128"/>
    </font>
    <font>
      <sz val="11"/>
      <name val="ＭＳ Ｐゴシック"/>
      <family val="3"/>
      <charset val="128"/>
      <scheme val="minor"/>
    </font>
    <font>
      <sz val="10"/>
      <name val="ＭＳ Ｐゴシック"/>
      <family val="3"/>
      <charset val="128"/>
    </font>
    <font>
      <sz val="11"/>
      <color theme="1"/>
      <name val="ＭＳ Ｐゴシック"/>
      <family val="3"/>
      <charset val="128"/>
      <scheme val="minor"/>
    </font>
    <font>
      <sz val="10"/>
      <color rgb="FFFF0000"/>
      <name val="ＭＳ Ｐゴシック"/>
      <family val="3"/>
      <charset val="128"/>
      <scheme val="minor"/>
    </font>
    <font>
      <sz val="8"/>
      <name val="ＭＳ Ｐゴシック"/>
      <family val="3"/>
      <charset val="128"/>
    </font>
    <font>
      <sz val="14"/>
      <name val="ＭＳ Ｐゴシック"/>
      <family val="3"/>
      <charset val="128"/>
    </font>
    <font>
      <sz val="11"/>
      <name val="ＭＳ Ｐゴシック"/>
      <family val="2"/>
      <scheme val="minor"/>
    </font>
    <font>
      <sz val="11"/>
      <color theme="0"/>
      <name val="ＭＳ Ｐゴシック"/>
      <family val="2"/>
      <scheme val="minor"/>
    </font>
    <font>
      <sz val="11"/>
      <name val="ＭＳ Ｐゴシック"/>
      <family val="3"/>
      <charset val="128"/>
    </font>
    <font>
      <sz val="10"/>
      <name val="ＭＳ ゴシック"/>
      <family val="3"/>
      <charset val="128"/>
    </font>
    <font>
      <sz val="10"/>
      <name val="ＭＳ 明朝"/>
      <family val="1"/>
      <charset val="128"/>
    </font>
    <font>
      <sz val="11"/>
      <color theme="0"/>
      <name val="ＭＳ Ｐゴシック"/>
      <family val="3"/>
      <charset val="128"/>
      <scheme val="minor"/>
    </font>
    <font>
      <sz val="11"/>
      <color theme="1" tint="0.499984740745262"/>
      <name val="ＭＳ Ｐゴシック"/>
      <family val="3"/>
      <charset val="128"/>
      <scheme val="minor"/>
    </font>
    <font>
      <b/>
      <sz val="14"/>
      <name val="ＭＳ Ｐゴシック"/>
      <family val="3"/>
      <charset val="128"/>
      <scheme val="minor"/>
    </font>
    <font>
      <sz val="11"/>
      <color theme="1" tint="0.499984740745262"/>
      <name val="ＭＳ Ｐゴシック"/>
      <family val="2"/>
      <scheme val="minor"/>
    </font>
    <font>
      <sz val="12"/>
      <name val="ＭＳ Ｐゴシック"/>
      <family val="3"/>
      <charset val="128"/>
      <scheme val="minor"/>
    </font>
    <font>
      <sz val="10"/>
      <color rgb="FFFF0000"/>
      <name val="ＭＳ Ｐゴシック"/>
      <family val="3"/>
      <charset val="128"/>
    </font>
    <font>
      <sz val="11"/>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double">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4">
    <xf numFmtId="0" fontId="0" fillId="0" borderId="0"/>
    <xf numFmtId="0" fontId="6" fillId="0" borderId="0">
      <alignment vertical="center"/>
    </xf>
    <xf numFmtId="0" fontId="5" fillId="0" borderId="0">
      <alignment vertical="center"/>
    </xf>
    <xf numFmtId="0" fontId="13" fillId="0" borderId="0">
      <alignment wrapText="1"/>
    </xf>
  </cellStyleXfs>
  <cellXfs count="76">
    <xf numFmtId="0" fontId="0" fillId="0" borderId="0" xfId="0"/>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vertical="center" wrapText="1"/>
    </xf>
    <xf numFmtId="0" fontId="4" fillId="2" borderId="1" xfId="0" applyFont="1" applyFill="1" applyBorder="1" applyAlignment="1">
      <alignment horizontal="center" vertical="center" wrapText="1"/>
    </xf>
    <xf numFmtId="0" fontId="5" fillId="2" borderId="2" xfId="0" applyFont="1" applyFill="1" applyBorder="1" applyAlignment="1">
      <alignment vertical="top" wrapText="1"/>
    </xf>
    <xf numFmtId="0" fontId="5" fillId="2" borderId="3" xfId="0" applyFont="1" applyFill="1" applyBorder="1" applyAlignment="1">
      <alignment horizontal="left" vertical="top" wrapText="1"/>
    </xf>
    <xf numFmtId="0" fontId="5" fillId="2" borderId="4" xfId="0" applyFont="1" applyFill="1" applyBorder="1" applyAlignment="1">
      <alignment vertical="top" wrapText="1"/>
    </xf>
    <xf numFmtId="0" fontId="5" fillId="2" borderId="5"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8" xfId="0" applyFont="1" applyFill="1" applyBorder="1" applyAlignment="1">
      <alignment vertical="top" wrapText="1"/>
    </xf>
    <xf numFmtId="0" fontId="5" fillId="2" borderId="6"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9" xfId="0" applyFont="1" applyFill="1" applyBorder="1" applyAlignment="1">
      <alignment vertical="top" wrapText="1"/>
    </xf>
    <xf numFmtId="0" fontId="5" fillId="2" borderId="7" xfId="0" applyFont="1" applyFill="1" applyBorder="1" applyAlignment="1">
      <alignment horizontal="left" vertical="top" wrapText="1"/>
    </xf>
    <xf numFmtId="0" fontId="5" fillId="0" borderId="4" xfId="0" applyFont="1" applyFill="1" applyBorder="1" applyAlignment="1">
      <alignment vertical="top" wrapText="1"/>
    </xf>
    <xf numFmtId="0" fontId="5" fillId="2" borderId="5" xfId="0" applyFont="1" applyFill="1" applyBorder="1" applyAlignment="1">
      <alignment vertical="top" wrapText="1"/>
    </xf>
    <xf numFmtId="0" fontId="5" fillId="0" borderId="5" xfId="0" applyFont="1" applyFill="1" applyBorder="1" applyAlignment="1">
      <alignment horizontal="left" vertical="top" wrapText="1"/>
    </xf>
    <xf numFmtId="0" fontId="5" fillId="0" borderId="7" xfId="0" applyFont="1" applyFill="1" applyBorder="1" applyAlignment="1">
      <alignment horizontal="left" vertical="top" wrapText="1"/>
    </xf>
    <xf numFmtId="0" fontId="4" fillId="0" borderId="0" xfId="0" applyFont="1" applyFill="1" applyAlignment="1">
      <alignment horizontal="center" vertical="center" wrapText="1"/>
    </xf>
    <xf numFmtId="0" fontId="5" fillId="2" borderId="11" xfId="0" applyFont="1" applyFill="1" applyBorder="1" applyAlignment="1">
      <alignment horizontal="left" vertical="top" wrapText="1"/>
    </xf>
    <xf numFmtId="0" fontId="5" fillId="2" borderId="11" xfId="0" applyFont="1" applyFill="1" applyBorder="1" applyAlignment="1">
      <alignment horizontal="center" vertical="top"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21" fillId="2" borderId="0" xfId="0" applyFont="1" applyFill="1" applyAlignment="1">
      <alignment horizontal="center" vertical="center"/>
    </xf>
    <xf numFmtId="0" fontId="20" fillId="2" borderId="4" xfId="0" applyFont="1" applyFill="1" applyBorder="1" applyAlignment="1">
      <alignment vertical="top"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left" vertical="top" wrapText="1"/>
    </xf>
    <xf numFmtId="0" fontId="5" fillId="0" borderId="11" xfId="0" applyFont="1" applyFill="1" applyBorder="1" applyAlignment="1">
      <alignment horizontal="left" vertical="top" wrapText="1"/>
    </xf>
    <xf numFmtId="0" fontId="4" fillId="0" borderId="0" xfId="0" applyFont="1" applyFill="1" applyAlignment="1">
      <alignment horizontal="center" vertical="center"/>
    </xf>
    <xf numFmtId="0" fontId="5" fillId="0" borderId="4" xfId="0" applyFont="1" applyBorder="1" applyAlignment="1">
      <alignment vertical="top" wrapText="1"/>
    </xf>
    <xf numFmtId="0" fontId="5" fillId="0" borderId="2" xfId="0" applyFont="1" applyBorder="1" applyAlignment="1">
      <alignment vertical="top" wrapText="1"/>
    </xf>
    <xf numFmtId="0" fontId="5" fillId="0" borderId="3" xfId="0" applyFont="1" applyBorder="1" applyAlignment="1">
      <alignment horizontal="center" vertical="center" wrapText="1"/>
    </xf>
    <xf numFmtId="0" fontId="5" fillId="0" borderId="3" xfId="0" applyFont="1" applyBorder="1" applyAlignment="1">
      <alignment vertical="top" wrapText="1"/>
    </xf>
    <xf numFmtId="0" fontId="5" fillId="0" borderId="3" xfId="0" applyFont="1" applyBorder="1" applyAlignment="1">
      <alignment horizontal="center" vertical="top" wrapText="1"/>
    </xf>
    <xf numFmtId="0" fontId="4"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11" xfId="2" applyBorder="1" applyAlignment="1">
      <alignment vertical="top" wrapText="1"/>
    </xf>
    <xf numFmtId="0" fontId="5" fillId="0" borderId="11" xfId="2" applyBorder="1" applyAlignment="1">
      <alignment horizontal="center" vertical="top" wrapText="1"/>
    </xf>
    <xf numFmtId="0" fontId="5" fillId="0" borderId="5" xfId="0" applyFont="1" applyBorder="1" applyAlignment="1">
      <alignment vertical="top" wrapText="1"/>
    </xf>
    <xf numFmtId="0" fontId="10" fillId="0" borderId="4" xfId="0" applyFont="1" applyBorder="1" applyAlignment="1">
      <alignment vertical="top" wrapText="1"/>
    </xf>
    <xf numFmtId="0" fontId="10" fillId="0" borderId="6" xfId="0" applyFont="1" applyBorder="1" applyAlignment="1">
      <alignment vertical="top" wrapText="1"/>
    </xf>
    <xf numFmtId="0" fontId="10" fillId="0" borderId="11" xfId="0" applyFont="1" applyBorder="1" applyAlignment="1">
      <alignment vertical="top" wrapText="1"/>
    </xf>
    <xf numFmtId="0" fontId="10" fillId="0" borderId="11" xfId="0" applyFont="1" applyBorder="1" applyAlignment="1">
      <alignment horizontal="center"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10" fillId="0" borderId="5" xfId="0" applyFont="1" applyBorder="1" applyAlignment="1">
      <alignment vertical="top" wrapText="1"/>
    </xf>
    <xf numFmtId="0" fontId="10" fillId="0" borderId="11" xfId="0" applyFont="1" applyBorder="1" applyAlignment="1">
      <alignment horizontal="left" vertical="top" wrapText="1"/>
    </xf>
    <xf numFmtId="0" fontId="4" fillId="0" borderId="11" xfId="0" applyFont="1" applyBorder="1" applyAlignment="1">
      <alignment vertical="top" wrapText="1"/>
    </xf>
    <xf numFmtId="0" fontId="14" fillId="0" borderId="4" xfId="3" applyFont="1" applyBorder="1" applyAlignment="1">
      <alignment vertical="top" wrapText="1"/>
    </xf>
    <xf numFmtId="0" fontId="5" fillId="0" borderId="6" xfId="0" applyFont="1" applyBorder="1" applyAlignment="1">
      <alignment vertical="top" wrapText="1"/>
    </xf>
    <xf numFmtId="0" fontId="5" fillId="0" borderId="11" xfId="0" applyFont="1" applyBorder="1" applyAlignment="1">
      <alignment vertical="top" wrapText="1"/>
    </xf>
    <xf numFmtId="0" fontId="5" fillId="0" borderId="11" xfId="0" applyFont="1" applyBorder="1" applyAlignment="1">
      <alignment horizontal="center" vertical="top" wrapText="1"/>
    </xf>
    <xf numFmtId="49" fontId="14" fillId="0" borderId="11" xfId="3" applyNumberFormat="1" applyFont="1" applyBorder="1" applyAlignment="1">
      <alignment horizontal="center" vertical="top" wrapText="1"/>
    </xf>
    <xf numFmtId="0" fontId="14" fillId="0" borderId="5" xfId="3" applyFont="1" applyBorder="1" applyAlignment="1">
      <alignment vertical="top" wrapText="1"/>
    </xf>
    <xf numFmtId="0" fontId="4" fillId="0" borderId="11" xfId="0" applyFont="1" applyBorder="1" applyAlignment="1">
      <alignment horizontal="center" vertical="top" wrapText="1"/>
    </xf>
    <xf numFmtId="0" fontId="4" fillId="0" borderId="6" xfId="0" applyFont="1" applyBorder="1" applyAlignment="1">
      <alignment vertical="top" wrapText="1"/>
    </xf>
    <xf numFmtId="0" fontId="0" fillId="0" borderId="11" xfId="0" applyBorder="1" applyAlignment="1">
      <alignment horizontal="center" vertical="top" wrapText="1"/>
    </xf>
    <xf numFmtId="0" fontId="19" fillId="0" borderId="4" xfId="0" applyFont="1" applyBorder="1" applyAlignment="1">
      <alignment vertical="top" wrapText="1"/>
    </xf>
    <xf numFmtId="0" fontId="19" fillId="0" borderId="5" xfId="0" applyFont="1" applyBorder="1" applyAlignment="1">
      <alignment vertical="top" wrapText="1"/>
    </xf>
    <xf numFmtId="0" fontId="0" fillId="0" borderId="11" xfId="0" applyBorder="1" applyAlignment="1">
      <alignment horizontal="left" vertical="top" wrapText="1"/>
    </xf>
    <xf numFmtId="0" fontId="0" fillId="0" borderId="11" xfId="0" applyBorder="1" applyAlignment="1">
      <alignment horizontal="center" vertical="center" wrapText="1"/>
    </xf>
    <xf numFmtId="0" fontId="5" fillId="0" borderId="11" xfId="0" applyFont="1" applyBorder="1" applyAlignment="1">
      <alignment horizontal="center" wrapText="1"/>
    </xf>
    <xf numFmtId="0" fontId="5" fillId="0" borderId="12" xfId="0" applyFont="1" applyBorder="1" applyAlignment="1">
      <alignment vertical="top" wrapText="1"/>
    </xf>
    <xf numFmtId="0" fontId="5" fillId="0" borderId="5" xfId="0" applyFont="1" applyBorder="1" applyAlignment="1">
      <alignment horizontal="left" vertical="top" wrapText="1"/>
    </xf>
    <xf numFmtId="0" fontId="5" fillId="0" borderId="7" xfId="0" applyFont="1" applyBorder="1" applyAlignment="1">
      <alignment horizontal="left" vertical="top" wrapText="1"/>
    </xf>
    <xf numFmtId="0" fontId="5" fillId="0" borderId="5" xfId="0" applyFont="1" applyBorder="1" applyAlignment="1">
      <alignment horizontal="center" vertical="top" wrapText="1"/>
    </xf>
    <xf numFmtId="0" fontId="4" fillId="0" borderId="0" xfId="0" applyFont="1" applyAlignment="1">
      <alignment vertical="center" wrapText="1"/>
    </xf>
    <xf numFmtId="0" fontId="5" fillId="0" borderId="4" xfId="0" applyFont="1" applyFill="1" applyBorder="1" applyAlignment="1">
      <alignment horizontal="center" vertical="top" wrapText="1"/>
    </xf>
    <xf numFmtId="0" fontId="5" fillId="0" borderId="6" xfId="0" applyFont="1" applyFill="1" applyBorder="1" applyAlignment="1">
      <alignment horizontal="center" vertical="top" wrapText="1"/>
    </xf>
    <xf numFmtId="0" fontId="9" fillId="2" borderId="0" xfId="0" applyFont="1" applyFill="1" applyAlignment="1">
      <alignment horizontal="center" vertical="center"/>
    </xf>
    <xf numFmtId="0" fontId="4" fillId="2" borderId="1" xfId="0" applyFont="1" applyFill="1" applyBorder="1" applyAlignment="1">
      <alignment horizontal="center" vertical="center"/>
    </xf>
    <xf numFmtId="0" fontId="5" fillId="0" borderId="6" xfId="0" applyFont="1" applyFill="1" applyBorder="1" applyAlignment="1">
      <alignment vertical="top" wrapText="1"/>
    </xf>
    <xf numFmtId="0" fontId="5" fillId="0" borderId="5" xfId="0" applyFont="1" applyFill="1" applyBorder="1" applyAlignment="1">
      <alignment vertical="top" wrapText="1"/>
    </xf>
  </cellXfs>
  <cellStyles count="4">
    <cellStyle name="標準" xfId="0" builtinId="0"/>
    <cellStyle name="標準 2" xfId="1" xr:uid="{00000000-0005-0000-0000-000001000000}"/>
    <cellStyle name="標準_【建政部　都市・住宅整備課】標準文書保存期間基準" xfId="2" xr:uid="{00000000-0005-0000-0000-000002000000}"/>
    <cellStyle name="標準_11,9,30分類表細分類" xfId="3" xr:uid="{00000000-0005-0000-0000-000003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8"/>
  <sheetViews>
    <sheetView tabSelected="1" view="pageBreakPreview" zoomScale="85" zoomScaleNormal="100" zoomScaleSheetLayoutView="85" workbookViewId="0">
      <pane ySplit="3" topLeftCell="A34" activePane="bottomLeft" state="frozen"/>
      <selection sqref="A1:XFD1048576"/>
      <selection pane="bottomLeft" activeCell="J2" sqref="J2"/>
    </sheetView>
  </sheetViews>
  <sheetFormatPr defaultColWidth="9" defaultRowHeight="13.5" x14ac:dyDescent="0.15"/>
  <cols>
    <col min="1" max="1" width="4.125" style="2" bestFit="1" customWidth="1"/>
    <col min="2" max="2" width="12.625" style="3" customWidth="1"/>
    <col min="3" max="3" width="6.625" style="2" hidden="1" customWidth="1"/>
    <col min="4" max="4" width="17.75" style="1" customWidth="1"/>
    <col min="5" max="5" width="6.625" style="2" hidden="1" customWidth="1"/>
    <col min="6" max="6" width="21" style="1" customWidth="1"/>
    <col min="7" max="7" width="23.375" style="1" customWidth="1"/>
    <col min="8" max="8" width="7.75" style="1" customWidth="1"/>
    <col min="9" max="9" width="15.375" style="1" customWidth="1"/>
    <col min="10" max="16384" width="9" style="1"/>
  </cols>
  <sheetData>
    <row r="1" spans="1:9" ht="17.25" x14ac:dyDescent="0.15">
      <c r="A1" s="72" t="s">
        <v>554</v>
      </c>
      <c r="B1" s="72"/>
      <c r="C1" s="72"/>
      <c r="D1" s="72"/>
      <c r="E1" s="72"/>
      <c r="F1" s="72"/>
      <c r="G1" s="72"/>
      <c r="H1" s="72"/>
      <c r="I1" s="72"/>
    </row>
    <row r="2" spans="1:9" x14ac:dyDescent="0.15">
      <c r="I2" s="31" t="s">
        <v>1279</v>
      </c>
    </row>
    <row r="3" spans="1:9" s="2" customFormat="1" ht="54.75" thickBot="1" x14ac:dyDescent="0.2">
      <c r="A3" s="73" t="s">
        <v>1</v>
      </c>
      <c r="B3" s="73"/>
      <c r="C3" s="4" t="s">
        <v>1162</v>
      </c>
      <c r="D3" s="4" t="s">
        <v>5</v>
      </c>
      <c r="E3" s="4" t="s">
        <v>1160</v>
      </c>
      <c r="F3" s="4" t="s">
        <v>3</v>
      </c>
      <c r="G3" s="4" t="s">
        <v>4</v>
      </c>
      <c r="H3" s="4" t="s">
        <v>2</v>
      </c>
      <c r="I3" s="4" t="s">
        <v>6</v>
      </c>
    </row>
    <row r="4" spans="1:9" s="2" customFormat="1" ht="24.75" thickTop="1" x14ac:dyDescent="0.15">
      <c r="A4" s="5">
        <v>13</v>
      </c>
      <c r="B4" s="5" t="s">
        <v>25</v>
      </c>
      <c r="C4" s="22">
        <v>1</v>
      </c>
      <c r="D4" s="6" t="s">
        <v>1159</v>
      </c>
      <c r="E4" s="22">
        <v>1</v>
      </c>
      <c r="F4" s="6" t="s">
        <v>59</v>
      </c>
      <c r="G4" s="6"/>
      <c r="H4" s="6">
        <v>3</v>
      </c>
      <c r="I4" s="6" t="s">
        <v>60</v>
      </c>
    </row>
    <row r="5" spans="1:9" s="2" customFormat="1" ht="24" x14ac:dyDescent="0.15">
      <c r="A5" s="7"/>
      <c r="B5" s="7"/>
      <c r="C5" s="23"/>
      <c r="D5" s="8" t="s">
        <v>1159</v>
      </c>
      <c r="E5" s="23">
        <f>E4+1</f>
        <v>2</v>
      </c>
      <c r="F5" s="8" t="s">
        <v>61</v>
      </c>
      <c r="G5" s="8" t="s">
        <v>62</v>
      </c>
      <c r="H5" s="9">
        <v>30</v>
      </c>
      <c r="I5" s="9" t="s">
        <v>60</v>
      </c>
    </row>
    <row r="6" spans="1:9" s="2" customFormat="1" ht="24" x14ac:dyDescent="0.15">
      <c r="A6" s="7"/>
      <c r="B6" s="7"/>
      <c r="C6" s="23"/>
      <c r="D6" s="8" t="s">
        <v>7</v>
      </c>
      <c r="E6" s="23">
        <f t="shared" ref="C6:E72" si="0">E5+1</f>
        <v>3</v>
      </c>
      <c r="F6" s="8" t="s">
        <v>63</v>
      </c>
      <c r="G6" s="8"/>
      <c r="H6" s="9">
        <v>1</v>
      </c>
      <c r="I6" s="9" t="s">
        <v>60</v>
      </c>
    </row>
    <row r="7" spans="1:9" s="2" customFormat="1" x14ac:dyDescent="0.15">
      <c r="A7" s="7"/>
      <c r="B7" s="7"/>
      <c r="C7" s="23"/>
      <c r="D7" s="8" t="s">
        <v>7</v>
      </c>
      <c r="E7" s="23">
        <f t="shared" si="0"/>
        <v>4</v>
      </c>
      <c r="F7" s="8" t="s">
        <v>64</v>
      </c>
      <c r="G7" s="8" t="s">
        <v>65</v>
      </c>
      <c r="H7" s="9">
        <v>1</v>
      </c>
      <c r="I7" s="9" t="s">
        <v>60</v>
      </c>
    </row>
    <row r="8" spans="1:9" s="2" customFormat="1" x14ac:dyDescent="0.15">
      <c r="A8" s="7"/>
      <c r="B8" s="7"/>
      <c r="C8" s="23">
        <v>2</v>
      </c>
      <c r="D8" s="8" t="s">
        <v>1161</v>
      </c>
      <c r="E8" s="23">
        <f t="shared" si="0"/>
        <v>5</v>
      </c>
      <c r="F8" s="8" t="s">
        <v>66</v>
      </c>
      <c r="G8" s="8"/>
      <c r="H8" s="9">
        <v>3</v>
      </c>
      <c r="I8" s="9" t="s">
        <v>60</v>
      </c>
    </row>
    <row r="9" spans="1:9" s="2" customFormat="1" x14ac:dyDescent="0.15">
      <c r="A9" s="7"/>
      <c r="B9" s="7"/>
      <c r="C9" s="23"/>
      <c r="D9" s="8" t="s">
        <v>8</v>
      </c>
      <c r="E9" s="23">
        <f t="shared" si="0"/>
        <v>6</v>
      </c>
      <c r="F9" s="8" t="s">
        <v>67</v>
      </c>
      <c r="G9" s="8"/>
      <c r="H9" s="9">
        <v>3</v>
      </c>
      <c r="I9" s="9" t="s">
        <v>60</v>
      </c>
    </row>
    <row r="10" spans="1:9" s="2" customFormat="1" x14ac:dyDescent="0.15">
      <c r="A10" s="7"/>
      <c r="B10" s="7"/>
      <c r="C10" s="23"/>
      <c r="D10" s="8" t="s">
        <v>8</v>
      </c>
      <c r="E10" s="23">
        <f t="shared" si="0"/>
        <v>7</v>
      </c>
      <c r="F10" s="8" t="s">
        <v>68</v>
      </c>
      <c r="G10" s="8"/>
      <c r="H10" s="9">
        <v>3</v>
      </c>
      <c r="I10" s="9" t="s">
        <v>60</v>
      </c>
    </row>
    <row r="11" spans="1:9" s="2" customFormat="1" x14ac:dyDescent="0.15">
      <c r="A11" s="7"/>
      <c r="B11" s="7"/>
      <c r="C11" s="23"/>
      <c r="D11" s="8" t="s">
        <v>8</v>
      </c>
      <c r="E11" s="23">
        <f t="shared" si="0"/>
        <v>8</v>
      </c>
      <c r="F11" s="8" t="s">
        <v>9</v>
      </c>
      <c r="G11" s="8"/>
      <c r="H11" s="9">
        <v>1</v>
      </c>
      <c r="I11" s="9" t="s">
        <v>60</v>
      </c>
    </row>
    <row r="12" spans="1:9" s="2" customFormat="1" ht="36" x14ac:dyDescent="0.15">
      <c r="A12" s="7"/>
      <c r="B12" s="7"/>
      <c r="C12" s="23"/>
      <c r="D12" s="8" t="s">
        <v>8</v>
      </c>
      <c r="E12" s="23">
        <f t="shared" si="0"/>
        <v>9</v>
      </c>
      <c r="F12" s="8" t="s">
        <v>69</v>
      </c>
      <c r="G12" s="8" t="s">
        <v>70</v>
      </c>
      <c r="H12" s="9">
        <v>3</v>
      </c>
      <c r="I12" s="9" t="s">
        <v>60</v>
      </c>
    </row>
    <row r="13" spans="1:9" s="2" customFormat="1" x14ac:dyDescent="0.15">
      <c r="A13" s="7"/>
      <c r="B13" s="7"/>
      <c r="C13" s="23">
        <v>3</v>
      </c>
      <c r="D13" s="8" t="s">
        <v>71</v>
      </c>
      <c r="E13" s="23">
        <f t="shared" si="0"/>
        <v>10</v>
      </c>
      <c r="F13" s="8" t="s">
        <v>72</v>
      </c>
      <c r="G13" s="8"/>
      <c r="H13" s="9">
        <v>3</v>
      </c>
      <c r="I13" s="9" t="s">
        <v>60</v>
      </c>
    </row>
    <row r="14" spans="1:9" s="2" customFormat="1" x14ac:dyDescent="0.15">
      <c r="A14" s="7"/>
      <c r="B14" s="7"/>
      <c r="C14" s="23">
        <f t="shared" si="0"/>
        <v>4</v>
      </c>
      <c r="D14" s="8" t="s">
        <v>73</v>
      </c>
      <c r="E14" s="23">
        <f t="shared" si="0"/>
        <v>11</v>
      </c>
      <c r="F14" s="8" t="s">
        <v>74</v>
      </c>
      <c r="G14" s="8"/>
      <c r="H14" s="9">
        <v>3</v>
      </c>
      <c r="I14" s="9" t="s">
        <v>60</v>
      </c>
    </row>
    <row r="15" spans="1:9" s="2" customFormat="1" ht="24" x14ac:dyDescent="0.15">
      <c r="A15" s="7"/>
      <c r="B15" s="7"/>
      <c r="C15" s="23">
        <f t="shared" si="0"/>
        <v>5</v>
      </c>
      <c r="D15" s="8" t="s">
        <v>10</v>
      </c>
      <c r="E15" s="23">
        <f t="shared" si="0"/>
        <v>12</v>
      </c>
      <c r="F15" s="8" t="s">
        <v>75</v>
      </c>
      <c r="G15" s="8"/>
      <c r="H15" s="9">
        <v>5</v>
      </c>
      <c r="I15" s="9" t="s">
        <v>60</v>
      </c>
    </row>
    <row r="16" spans="1:9" s="2" customFormat="1" ht="24" x14ac:dyDescent="0.15">
      <c r="A16" s="7"/>
      <c r="B16" s="7"/>
      <c r="C16" s="23"/>
      <c r="D16" s="8" t="s">
        <v>10</v>
      </c>
      <c r="E16" s="23">
        <f t="shared" si="0"/>
        <v>13</v>
      </c>
      <c r="F16" s="8" t="s">
        <v>76</v>
      </c>
      <c r="G16" s="8"/>
      <c r="H16" s="9">
        <v>3</v>
      </c>
      <c r="I16" s="9" t="s">
        <v>60</v>
      </c>
    </row>
    <row r="17" spans="1:9" s="2" customFormat="1" ht="24" x14ac:dyDescent="0.15">
      <c r="A17" s="7"/>
      <c r="B17" s="7"/>
      <c r="C17" s="23"/>
      <c r="D17" s="8" t="s">
        <v>10</v>
      </c>
      <c r="E17" s="23">
        <f t="shared" si="0"/>
        <v>14</v>
      </c>
      <c r="F17" s="8" t="s">
        <v>77</v>
      </c>
      <c r="G17" s="8"/>
      <c r="H17" s="9">
        <v>3</v>
      </c>
      <c r="I17" s="9" t="s">
        <v>60</v>
      </c>
    </row>
    <row r="18" spans="1:9" s="2" customFormat="1" ht="24" x14ac:dyDescent="0.15">
      <c r="A18" s="7"/>
      <c r="B18" s="7"/>
      <c r="C18" s="23"/>
      <c r="D18" s="8" t="s">
        <v>10</v>
      </c>
      <c r="E18" s="23">
        <f t="shared" si="0"/>
        <v>15</v>
      </c>
      <c r="F18" s="8" t="s">
        <v>78</v>
      </c>
      <c r="G18" s="8"/>
      <c r="H18" s="9">
        <v>1</v>
      </c>
      <c r="I18" s="9" t="s">
        <v>60</v>
      </c>
    </row>
    <row r="19" spans="1:9" s="2" customFormat="1" ht="24" x14ac:dyDescent="0.15">
      <c r="A19" s="7"/>
      <c r="B19" s="7"/>
      <c r="C19" s="23"/>
      <c r="D19" s="8" t="s">
        <v>10</v>
      </c>
      <c r="E19" s="23">
        <f t="shared" si="0"/>
        <v>16</v>
      </c>
      <c r="F19" s="8" t="s">
        <v>79</v>
      </c>
      <c r="G19" s="8"/>
      <c r="H19" s="9">
        <v>3</v>
      </c>
      <c r="I19" s="9" t="s">
        <v>60</v>
      </c>
    </row>
    <row r="20" spans="1:9" s="2" customFormat="1" x14ac:dyDescent="0.15">
      <c r="A20" s="7"/>
      <c r="B20" s="7"/>
      <c r="C20" s="23">
        <v>6</v>
      </c>
      <c r="D20" s="8" t="s">
        <v>11</v>
      </c>
      <c r="E20" s="23">
        <f t="shared" si="0"/>
        <v>17</v>
      </c>
      <c r="F20" s="8" t="s">
        <v>80</v>
      </c>
      <c r="G20" s="8"/>
      <c r="H20" s="9">
        <v>5</v>
      </c>
      <c r="I20" s="9" t="s">
        <v>60</v>
      </c>
    </row>
    <row r="21" spans="1:9" s="2" customFormat="1" x14ac:dyDescent="0.15">
      <c r="A21" s="7"/>
      <c r="B21" s="7"/>
      <c r="C21" s="23"/>
      <c r="D21" s="8" t="s">
        <v>11</v>
      </c>
      <c r="E21" s="23">
        <f t="shared" si="0"/>
        <v>18</v>
      </c>
      <c r="F21" s="8" t="s">
        <v>81</v>
      </c>
      <c r="G21" s="8"/>
      <c r="H21" s="9">
        <v>5</v>
      </c>
      <c r="I21" s="9" t="s">
        <v>60</v>
      </c>
    </row>
    <row r="22" spans="1:9" s="2" customFormat="1" x14ac:dyDescent="0.15">
      <c r="A22" s="7"/>
      <c r="B22" s="7"/>
      <c r="C22" s="23"/>
      <c r="D22" s="8" t="s">
        <v>11</v>
      </c>
      <c r="E22" s="23">
        <f t="shared" si="0"/>
        <v>19</v>
      </c>
      <c r="F22" s="8" t="s">
        <v>82</v>
      </c>
      <c r="G22" s="8"/>
      <c r="H22" s="9">
        <v>3</v>
      </c>
      <c r="I22" s="9" t="s">
        <v>60</v>
      </c>
    </row>
    <row r="23" spans="1:9" s="2" customFormat="1" x14ac:dyDescent="0.15">
      <c r="A23" s="7"/>
      <c r="B23" s="7"/>
      <c r="C23" s="23"/>
      <c r="D23" s="8" t="s">
        <v>11</v>
      </c>
      <c r="E23" s="23">
        <f t="shared" si="0"/>
        <v>20</v>
      </c>
      <c r="F23" s="8" t="s">
        <v>83</v>
      </c>
      <c r="G23" s="8"/>
      <c r="H23" s="9">
        <v>1</v>
      </c>
      <c r="I23" s="9" t="s">
        <v>60</v>
      </c>
    </row>
    <row r="24" spans="1:9" s="2" customFormat="1" x14ac:dyDescent="0.15">
      <c r="A24" s="7"/>
      <c r="B24" s="7"/>
      <c r="C24" s="23"/>
      <c r="D24" s="8" t="s">
        <v>11</v>
      </c>
      <c r="E24" s="23">
        <f t="shared" si="0"/>
        <v>21</v>
      </c>
      <c r="F24" s="8" t="s">
        <v>84</v>
      </c>
      <c r="G24" s="8"/>
      <c r="H24" s="9">
        <v>5</v>
      </c>
      <c r="I24" s="9" t="s">
        <v>60</v>
      </c>
    </row>
    <row r="25" spans="1:9" s="2" customFormat="1" x14ac:dyDescent="0.15">
      <c r="A25" s="7"/>
      <c r="B25" s="7"/>
      <c r="C25" s="23"/>
      <c r="D25" s="8" t="s">
        <v>11</v>
      </c>
      <c r="E25" s="23">
        <f t="shared" si="0"/>
        <v>22</v>
      </c>
      <c r="F25" s="8" t="s">
        <v>85</v>
      </c>
      <c r="G25" s="8"/>
      <c r="H25" s="9">
        <v>1</v>
      </c>
      <c r="I25" s="9" t="s">
        <v>60</v>
      </c>
    </row>
    <row r="26" spans="1:9" s="2" customFormat="1" x14ac:dyDescent="0.15">
      <c r="A26" s="7"/>
      <c r="B26" s="7"/>
      <c r="C26" s="23"/>
      <c r="D26" s="8" t="s">
        <v>11</v>
      </c>
      <c r="E26" s="23">
        <f t="shared" si="0"/>
        <v>23</v>
      </c>
      <c r="F26" s="8" t="s">
        <v>86</v>
      </c>
      <c r="G26" s="8"/>
      <c r="H26" s="9">
        <v>5</v>
      </c>
      <c r="I26" s="9" t="s">
        <v>60</v>
      </c>
    </row>
    <row r="27" spans="1:9" s="2" customFormat="1" x14ac:dyDescent="0.15">
      <c r="A27" s="7"/>
      <c r="B27" s="7"/>
      <c r="C27" s="23"/>
      <c r="D27" s="8" t="s">
        <v>11</v>
      </c>
      <c r="E27" s="23">
        <f t="shared" si="0"/>
        <v>24</v>
      </c>
      <c r="F27" s="8" t="s">
        <v>87</v>
      </c>
      <c r="G27" s="8"/>
      <c r="H27" s="9">
        <v>3</v>
      </c>
      <c r="I27" s="9" t="s">
        <v>60</v>
      </c>
    </row>
    <row r="28" spans="1:9" s="2" customFormat="1" x14ac:dyDescent="0.15">
      <c r="A28" s="7"/>
      <c r="B28" s="7"/>
      <c r="C28" s="23"/>
      <c r="D28" s="8" t="s">
        <v>11</v>
      </c>
      <c r="E28" s="23">
        <f t="shared" si="0"/>
        <v>25</v>
      </c>
      <c r="F28" s="8" t="s">
        <v>88</v>
      </c>
      <c r="G28" s="8"/>
      <c r="H28" s="9">
        <v>3</v>
      </c>
      <c r="I28" s="9" t="s">
        <v>60</v>
      </c>
    </row>
    <row r="29" spans="1:9" s="2" customFormat="1" x14ac:dyDescent="0.15">
      <c r="A29" s="7"/>
      <c r="B29" s="7"/>
      <c r="C29" s="23"/>
      <c r="D29" s="8" t="s">
        <v>11</v>
      </c>
      <c r="E29" s="23">
        <f t="shared" si="0"/>
        <v>26</v>
      </c>
      <c r="F29" s="8" t="s">
        <v>89</v>
      </c>
      <c r="G29" s="8"/>
      <c r="H29" s="9">
        <v>1</v>
      </c>
      <c r="I29" s="9" t="s">
        <v>60</v>
      </c>
    </row>
    <row r="30" spans="1:9" s="2" customFormat="1" x14ac:dyDescent="0.15">
      <c r="A30" s="7"/>
      <c r="B30" s="7"/>
      <c r="C30" s="23"/>
      <c r="D30" s="8" t="s">
        <v>11</v>
      </c>
      <c r="E30" s="23">
        <f t="shared" si="0"/>
        <v>27</v>
      </c>
      <c r="F30" s="8" t="s">
        <v>90</v>
      </c>
      <c r="G30" s="8"/>
      <c r="H30" s="9">
        <v>1</v>
      </c>
      <c r="I30" s="9" t="s">
        <v>60</v>
      </c>
    </row>
    <row r="31" spans="1:9" s="2" customFormat="1" x14ac:dyDescent="0.15">
      <c r="A31" s="7"/>
      <c r="B31" s="7"/>
      <c r="C31" s="23">
        <v>7</v>
      </c>
      <c r="D31" s="8" t="s">
        <v>91</v>
      </c>
      <c r="E31" s="23">
        <f t="shared" si="0"/>
        <v>28</v>
      </c>
      <c r="F31" s="8" t="s">
        <v>92</v>
      </c>
      <c r="G31" s="8"/>
      <c r="H31" s="9">
        <v>5</v>
      </c>
      <c r="I31" s="9" t="s">
        <v>60</v>
      </c>
    </row>
    <row r="32" spans="1:9" s="2" customFormat="1" x14ac:dyDescent="0.15">
      <c r="A32" s="7"/>
      <c r="B32" s="7"/>
      <c r="C32" s="23">
        <f t="shared" si="0"/>
        <v>8</v>
      </c>
      <c r="D32" s="8" t="s">
        <v>93</v>
      </c>
      <c r="E32" s="23">
        <f t="shared" si="0"/>
        <v>29</v>
      </c>
      <c r="F32" s="8" t="s">
        <v>94</v>
      </c>
      <c r="G32" s="8"/>
      <c r="H32" s="9">
        <v>3</v>
      </c>
      <c r="I32" s="9" t="s">
        <v>60</v>
      </c>
    </row>
    <row r="33" spans="1:9" s="2" customFormat="1" x14ac:dyDescent="0.15">
      <c r="A33" s="7"/>
      <c r="B33" s="7"/>
      <c r="C33" s="23">
        <f t="shared" si="0"/>
        <v>9</v>
      </c>
      <c r="D33" s="8" t="s">
        <v>95</v>
      </c>
      <c r="E33" s="23">
        <f t="shared" si="0"/>
        <v>30</v>
      </c>
      <c r="F33" s="8" t="s">
        <v>96</v>
      </c>
      <c r="G33" s="8"/>
      <c r="H33" s="9">
        <v>30</v>
      </c>
      <c r="I33" s="9" t="s">
        <v>60</v>
      </c>
    </row>
    <row r="34" spans="1:9" s="2" customFormat="1" ht="120" x14ac:dyDescent="0.15">
      <c r="A34" s="7"/>
      <c r="B34" s="7"/>
      <c r="C34" s="23">
        <f t="shared" si="0"/>
        <v>10</v>
      </c>
      <c r="D34" s="8" t="s">
        <v>97</v>
      </c>
      <c r="E34" s="23">
        <f t="shared" si="0"/>
        <v>31</v>
      </c>
      <c r="F34" s="8" t="s">
        <v>98</v>
      </c>
      <c r="G34" s="8" t="s">
        <v>99</v>
      </c>
      <c r="H34" s="9" t="s">
        <v>100</v>
      </c>
      <c r="I34" s="9" t="s">
        <v>60</v>
      </c>
    </row>
    <row r="35" spans="1:9" s="31" customFormat="1" ht="24" x14ac:dyDescent="0.15">
      <c r="A35" s="15"/>
      <c r="B35" s="15" t="s">
        <v>26</v>
      </c>
      <c r="C35" s="28">
        <f>C34+1</f>
        <v>11</v>
      </c>
      <c r="D35" s="74" t="s">
        <v>1274</v>
      </c>
      <c r="E35" s="28">
        <f>E34+1</f>
        <v>32</v>
      </c>
      <c r="F35" s="30" t="s">
        <v>1275</v>
      </c>
      <c r="G35" s="30" t="s">
        <v>1276</v>
      </c>
      <c r="H35" s="29">
        <v>5</v>
      </c>
      <c r="I35" s="29" t="s">
        <v>27</v>
      </c>
    </row>
    <row r="36" spans="1:9" s="31" customFormat="1" x14ac:dyDescent="0.15">
      <c r="A36" s="15"/>
      <c r="B36" s="15"/>
      <c r="C36" s="28">
        <f>C33+1</f>
        <v>10</v>
      </c>
      <c r="D36" s="15"/>
      <c r="E36" s="28">
        <f>E33+1</f>
        <v>31</v>
      </c>
      <c r="F36" s="30" t="s">
        <v>1277</v>
      </c>
      <c r="G36" s="30"/>
      <c r="H36" s="29">
        <v>5</v>
      </c>
      <c r="I36" s="29" t="s">
        <v>27</v>
      </c>
    </row>
    <row r="37" spans="1:9" s="31" customFormat="1" x14ac:dyDescent="0.15">
      <c r="A37" s="15"/>
      <c r="B37" s="15"/>
      <c r="C37" s="28">
        <f>C34+1</f>
        <v>11</v>
      </c>
      <c r="D37" s="75"/>
      <c r="E37" s="28">
        <f>E34+1</f>
        <v>32</v>
      </c>
      <c r="F37" s="30" t="s">
        <v>1278</v>
      </c>
      <c r="G37" s="30"/>
      <c r="H37" s="29">
        <v>5</v>
      </c>
      <c r="I37" s="29" t="s">
        <v>27</v>
      </c>
    </row>
    <row r="38" spans="1:9" s="2" customFormat="1" x14ac:dyDescent="0.15">
      <c r="A38" s="7"/>
      <c r="B38" s="7"/>
      <c r="C38" s="23">
        <f>C35+1</f>
        <v>12</v>
      </c>
      <c r="D38" s="8" t="s">
        <v>43</v>
      </c>
      <c r="E38" s="23">
        <f>E35+1</f>
        <v>33</v>
      </c>
      <c r="F38" s="8" t="s">
        <v>101</v>
      </c>
      <c r="G38" s="8"/>
      <c r="H38" s="9">
        <v>5</v>
      </c>
      <c r="I38" s="9" t="s">
        <v>27</v>
      </c>
    </row>
    <row r="39" spans="1:9" s="2" customFormat="1" ht="36" x14ac:dyDescent="0.15">
      <c r="A39" s="7"/>
      <c r="B39" s="7"/>
      <c r="C39" s="23">
        <f>C35+1</f>
        <v>12</v>
      </c>
      <c r="D39" s="8" t="s">
        <v>42</v>
      </c>
      <c r="E39" s="23">
        <f>E35+1</f>
        <v>33</v>
      </c>
      <c r="F39" s="8" t="s">
        <v>44</v>
      </c>
      <c r="G39" s="8" t="s">
        <v>28</v>
      </c>
      <c r="H39" s="9">
        <v>5</v>
      </c>
      <c r="I39" s="9" t="s">
        <v>27</v>
      </c>
    </row>
    <row r="40" spans="1:9" s="31" customFormat="1" ht="96" x14ac:dyDescent="0.15">
      <c r="A40" s="15"/>
      <c r="B40" s="15"/>
      <c r="C40" s="28">
        <f t="shared" si="0"/>
        <v>13</v>
      </c>
      <c r="D40" s="17" t="s">
        <v>45</v>
      </c>
      <c r="E40" s="28">
        <f t="shared" si="0"/>
        <v>34</v>
      </c>
      <c r="F40" s="17" t="s">
        <v>102</v>
      </c>
      <c r="G40" s="17" t="s">
        <v>103</v>
      </c>
      <c r="H40" s="29">
        <v>5</v>
      </c>
      <c r="I40" s="29" t="s">
        <v>27</v>
      </c>
    </row>
    <row r="41" spans="1:9" s="2" customFormat="1" ht="36" x14ac:dyDescent="0.15">
      <c r="A41" s="7"/>
      <c r="B41" s="7"/>
      <c r="C41" s="23"/>
      <c r="D41" s="8" t="s">
        <v>45</v>
      </c>
      <c r="E41" s="23">
        <f t="shared" si="0"/>
        <v>35</v>
      </c>
      <c r="F41" s="8" t="s">
        <v>104</v>
      </c>
      <c r="G41" s="8" t="s">
        <v>105</v>
      </c>
      <c r="H41" s="9">
        <v>3</v>
      </c>
      <c r="I41" s="9" t="s">
        <v>27</v>
      </c>
    </row>
    <row r="42" spans="1:9" s="2" customFormat="1" ht="24" x14ac:dyDescent="0.15">
      <c r="A42" s="7"/>
      <c r="B42" s="7"/>
      <c r="C42" s="23">
        <v>14</v>
      </c>
      <c r="D42" s="8" t="s">
        <v>29</v>
      </c>
      <c r="E42" s="23">
        <f t="shared" si="0"/>
        <v>36</v>
      </c>
      <c r="F42" s="8" t="s">
        <v>30</v>
      </c>
      <c r="G42" s="8"/>
      <c r="H42" s="9">
        <v>5</v>
      </c>
      <c r="I42" s="9" t="s">
        <v>27</v>
      </c>
    </row>
    <row r="43" spans="1:9" s="2" customFormat="1" ht="24" x14ac:dyDescent="0.15">
      <c r="A43" s="7"/>
      <c r="B43" s="7"/>
      <c r="C43" s="23"/>
      <c r="D43" s="8" t="s">
        <v>29</v>
      </c>
      <c r="E43" s="23">
        <f t="shared" si="0"/>
        <v>37</v>
      </c>
      <c r="F43" s="8" t="s">
        <v>106</v>
      </c>
      <c r="G43" s="8"/>
      <c r="H43" s="9">
        <v>5</v>
      </c>
      <c r="I43" s="9" t="s">
        <v>27</v>
      </c>
    </row>
    <row r="44" spans="1:9" s="2" customFormat="1" ht="24" x14ac:dyDescent="0.15">
      <c r="A44" s="7"/>
      <c r="B44" s="7"/>
      <c r="C44" s="23"/>
      <c r="D44" s="8" t="s">
        <v>29</v>
      </c>
      <c r="E44" s="23">
        <f t="shared" si="0"/>
        <v>38</v>
      </c>
      <c r="F44" s="8" t="s">
        <v>107</v>
      </c>
      <c r="G44" s="8"/>
      <c r="H44" s="9">
        <v>1</v>
      </c>
      <c r="I44" s="9" t="s">
        <v>27</v>
      </c>
    </row>
    <row r="45" spans="1:9" s="2" customFormat="1" ht="24" x14ac:dyDescent="0.15">
      <c r="A45" s="7"/>
      <c r="B45" s="7"/>
      <c r="C45" s="23"/>
      <c r="D45" s="8" t="s">
        <v>29</v>
      </c>
      <c r="E45" s="23">
        <f t="shared" si="0"/>
        <v>39</v>
      </c>
      <c r="F45" s="8" t="s">
        <v>31</v>
      </c>
      <c r="G45" s="8"/>
      <c r="H45" s="9">
        <v>1</v>
      </c>
      <c r="I45" s="9" t="s">
        <v>27</v>
      </c>
    </row>
    <row r="46" spans="1:9" s="2" customFormat="1" ht="24" x14ac:dyDescent="0.15">
      <c r="A46" s="7"/>
      <c r="B46" s="7"/>
      <c r="C46" s="23"/>
      <c r="D46" s="8" t="s">
        <v>29</v>
      </c>
      <c r="E46" s="23">
        <f t="shared" si="0"/>
        <v>40</v>
      </c>
      <c r="F46" s="8" t="s">
        <v>108</v>
      </c>
      <c r="G46" s="8"/>
      <c r="H46" s="9">
        <v>1</v>
      </c>
      <c r="I46" s="9" t="s">
        <v>27</v>
      </c>
    </row>
    <row r="47" spans="1:9" s="2" customFormat="1" ht="24" x14ac:dyDescent="0.15">
      <c r="A47" s="7"/>
      <c r="B47" s="7"/>
      <c r="C47" s="23"/>
      <c r="D47" s="8" t="s">
        <v>29</v>
      </c>
      <c r="E47" s="23">
        <f t="shared" si="0"/>
        <v>41</v>
      </c>
      <c r="F47" s="8" t="s">
        <v>1165</v>
      </c>
      <c r="G47" s="8"/>
      <c r="H47" s="9">
        <v>5</v>
      </c>
      <c r="I47" s="9" t="s">
        <v>27</v>
      </c>
    </row>
    <row r="48" spans="1:9" s="2" customFormat="1" ht="24" x14ac:dyDescent="0.15">
      <c r="A48" s="7"/>
      <c r="B48" s="7"/>
      <c r="C48" s="23"/>
      <c r="D48" s="8" t="s">
        <v>29</v>
      </c>
      <c r="E48" s="23">
        <f t="shared" si="0"/>
        <v>42</v>
      </c>
      <c r="F48" s="8" t="s">
        <v>1166</v>
      </c>
      <c r="G48" s="8"/>
      <c r="H48" s="9">
        <v>1</v>
      </c>
      <c r="I48" s="9" t="s">
        <v>27</v>
      </c>
    </row>
    <row r="49" spans="1:9" s="2" customFormat="1" ht="24" x14ac:dyDescent="0.15">
      <c r="A49" s="7"/>
      <c r="B49" s="7"/>
      <c r="C49" s="23"/>
      <c r="D49" s="8" t="s">
        <v>29</v>
      </c>
      <c r="E49" s="23">
        <f t="shared" si="0"/>
        <v>43</v>
      </c>
      <c r="F49" s="8" t="s">
        <v>1167</v>
      </c>
      <c r="G49" s="8"/>
      <c r="H49" s="9">
        <v>3</v>
      </c>
      <c r="I49" s="9" t="s">
        <v>27</v>
      </c>
    </row>
    <row r="50" spans="1:9" s="2" customFormat="1" ht="24" x14ac:dyDescent="0.15">
      <c r="A50" s="7"/>
      <c r="B50" s="7"/>
      <c r="C50" s="23"/>
      <c r="D50" s="8" t="s">
        <v>29</v>
      </c>
      <c r="E50" s="23">
        <f t="shared" si="0"/>
        <v>44</v>
      </c>
      <c r="F50" s="8" t="s">
        <v>1168</v>
      </c>
      <c r="G50" s="8"/>
      <c r="H50" s="9">
        <v>5</v>
      </c>
      <c r="I50" s="9" t="s">
        <v>27</v>
      </c>
    </row>
    <row r="51" spans="1:9" s="2" customFormat="1" ht="24" x14ac:dyDescent="0.15">
      <c r="A51" s="7"/>
      <c r="B51" s="7"/>
      <c r="C51" s="23"/>
      <c r="D51" s="8" t="s">
        <v>29</v>
      </c>
      <c r="E51" s="23">
        <f t="shared" si="0"/>
        <v>45</v>
      </c>
      <c r="F51" s="8" t="s">
        <v>1169</v>
      </c>
      <c r="G51" s="8"/>
      <c r="H51" s="9">
        <v>5</v>
      </c>
      <c r="I51" s="9" t="s">
        <v>27</v>
      </c>
    </row>
    <row r="52" spans="1:9" s="2" customFormat="1" ht="24" x14ac:dyDescent="0.15">
      <c r="A52" s="7"/>
      <c r="B52" s="7"/>
      <c r="C52" s="23"/>
      <c r="D52" s="8" t="s">
        <v>29</v>
      </c>
      <c r="E52" s="23">
        <f t="shared" si="0"/>
        <v>46</v>
      </c>
      <c r="F52" s="8" t="s">
        <v>46</v>
      </c>
      <c r="G52" s="8"/>
      <c r="H52" s="9">
        <v>5</v>
      </c>
      <c r="I52" s="9" t="s">
        <v>27</v>
      </c>
    </row>
    <row r="53" spans="1:9" s="2" customFormat="1" ht="24" x14ac:dyDescent="0.15">
      <c r="A53" s="7"/>
      <c r="B53" s="7"/>
      <c r="C53" s="23"/>
      <c r="D53" s="8" t="s">
        <v>29</v>
      </c>
      <c r="E53" s="23">
        <f t="shared" si="0"/>
        <v>47</v>
      </c>
      <c r="F53" s="8" t="s">
        <v>109</v>
      </c>
      <c r="G53" s="8"/>
      <c r="H53" s="9">
        <v>1</v>
      </c>
      <c r="I53" s="9" t="s">
        <v>27</v>
      </c>
    </row>
    <row r="54" spans="1:9" s="2" customFormat="1" ht="24" x14ac:dyDescent="0.15">
      <c r="A54" s="7"/>
      <c r="B54" s="7"/>
      <c r="C54" s="23"/>
      <c r="D54" s="8" t="s">
        <v>29</v>
      </c>
      <c r="E54" s="23">
        <f t="shared" si="0"/>
        <v>48</v>
      </c>
      <c r="F54" s="8" t="s">
        <v>110</v>
      </c>
      <c r="G54" s="8"/>
      <c r="H54" s="9">
        <v>5</v>
      </c>
      <c r="I54" s="9" t="s">
        <v>27</v>
      </c>
    </row>
    <row r="55" spans="1:9" s="2" customFormat="1" ht="24" x14ac:dyDescent="0.15">
      <c r="A55" s="7"/>
      <c r="B55" s="7"/>
      <c r="C55" s="23"/>
      <c r="D55" s="8" t="s">
        <v>29</v>
      </c>
      <c r="E55" s="23">
        <f t="shared" si="0"/>
        <v>49</v>
      </c>
      <c r="F55" s="8" t="s">
        <v>111</v>
      </c>
      <c r="G55" s="8"/>
      <c r="H55" s="9">
        <v>1</v>
      </c>
      <c r="I55" s="9" t="s">
        <v>27</v>
      </c>
    </row>
    <row r="56" spans="1:9" s="2" customFormat="1" ht="24" x14ac:dyDescent="0.15">
      <c r="A56" s="7"/>
      <c r="B56" s="7"/>
      <c r="C56" s="23"/>
      <c r="D56" s="8" t="s">
        <v>29</v>
      </c>
      <c r="E56" s="23">
        <f t="shared" si="0"/>
        <v>50</v>
      </c>
      <c r="F56" s="8" t="s">
        <v>1170</v>
      </c>
      <c r="G56" s="8"/>
      <c r="H56" s="9">
        <v>1</v>
      </c>
      <c r="I56" s="9" t="s">
        <v>27</v>
      </c>
    </row>
    <row r="57" spans="1:9" s="2" customFormat="1" ht="24" x14ac:dyDescent="0.15">
      <c r="A57" s="7"/>
      <c r="B57" s="7"/>
      <c r="C57" s="23">
        <v>15</v>
      </c>
      <c r="D57" s="8" t="s">
        <v>33</v>
      </c>
      <c r="E57" s="23">
        <f t="shared" si="0"/>
        <v>51</v>
      </c>
      <c r="F57" s="8" t="s">
        <v>1171</v>
      </c>
      <c r="G57" s="8"/>
      <c r="H57" s="9">
        <v>5</v>
      </c>
      <c r="I57" s="9" t="s">
        <v>27</v>
      </c>
    </row>
    <row r="58" spans="1:9" s="2" customFormat="1" ht="24" x14ac:dyDescent="0.15">
      <c r="A58" s="7"/>
      <c r="B58" s="7"/>
      <c r="C58" s="23"/>
      <c r="D58" s="8" t="s">
        <v>33</v>
      </c>
      <c r="E58" s="23">
        <f t="shared" si="0"/>
        <v>52</v>
      </c>
      <c r="F58" s="8" t="s">
        <v>32</v>
      </c>
      <c r="G58" s="8"/>
      <c r="H58" s="9">
        <v>1</v>
      </c>
      <c r="I58" s="9" t="s">
        <v>27</v>
      </c>
    </row>
    <row r="59" spans="1:9" s="2" customFormat="1" ht="24" x14ac:dyDescent="0.15">
      <c r="A59" s="7"/>
      <c r="B59" s="7"/>
      <c r="C59" s="23"/>
      <c r="D59" s="8" t="s">
        <v>33</v>
      </c>
      <c r="E59" s="23">
        <f t="shared" si="0"/>
        <v>53</v>
      </c>
      <c r="F59" s="8" t="s">
        <v>34</v>
      </c>
      <c r="G59" s="8"/>
      <c r="H59" s="9">
        <v>5</v>
      </c>
      <c r="I59" s="9" t="s">
        <v>27</v>
      </c>
    </row>
    <row r="60" spans="1:9" s="2" customFormat="1" ht="36" x14ac:dyDescent="0.15">
      <c r="A60" s="7"/>
      <c r="B60" s="7"/>
      <c r="C60" s="23">
        <v>16</v>
      </c>
      <c r="D60" s="8" t="s">
        <v>1172</v>
      </c>
      <c r="E60" s="23">
        <f t="shared" si="0"/>
        <v>54</v>
      </c>
      <c r="F60" s="8" t="s">
        <v>1173</v>
      </c>
      <c r="G60" s="8"/>
      <c r="H60" s="9">
        <v>1</v>
      </c>
      <c r="I60" s="9" t="s">
        <v>27</v>
      </c>
    </row>
    <row r="61" spans="1:9" s="2" customFormat="1" ht="36" x14ac:dyDescent="0.15">
      <c r="A61" s="7"/>
      <c r="B61" s="7"/>
      <c r="C61" s="23"/>
      <c r="D61" s="8" t="s">
        <v>112</v>
      </c>
      <c r="E61" s="23">
        <f t="shared" si="0"/>
        <v>55</v>
      </c>
      <c r="F61" s="8" t="s">
        <v>113</v>
      </c>
      <c r="G61" s="8" t="s">
        <v>114</v>
      </c>
      <c r="H61" s="9">
        <v>5</v>
      </c>
      <c r="I61" s="9" t="s">
        <v>27</v>
      </c>
    </row>
    <row r="62" spans="1:9" s="2" customFormat="1" ht="36" x14ac:dyDescent="0.15">
      <c r="A62" s="7"/>
      <c r="B62" s="7"/>
      <c r="C62" s="23"/>
      <c r="D62" s="8" t="s">
        <v>112</v>
      </c>
      <c r="E62" s="23">
        <f t="shared" si="0"/>
        <v>56</v>
      </c>
      <c r="F62" s="8" t="s">
        <v>115</v>
      </c>
      <c r="G62" s="8" t="s">
        <v>116</v>
      </c>
      <c r="H62" s="9">
        <v>3</v>
      </c>
      <c r="I62" s="9" t="s">
        <v>27</v>
      </c>
    </row>
    <row r="63" spans="1:9" s="2" customFormat="1" x14ac:dyDescent="0.15">
      <c r="A63" s="7"/>
      <c r="B63" s="7"/>
      <c r="C63" s="23">
        <v>17</v>
      </c>
      <c r="D63" s="8" t="s">
        <v>1174</v>
      </c>
      <c r="E63" s="23">
        <f t="shared" si="0"/>
        <v>57</v>
      </c>
      <c r="F63" s="8" t="s">
        <v>31</v>
      </c>
      <c r="G63" s="8"/>
      <c r="H63" s="9">
        <v>1</v>
      </c>
      <c r="I63" s="9" t="s">
        <v>27</v>
      </c>
    </row>
    <row r="64" spans="1:9" s="2" customFormat="1" ht="36" x14ac:dyDescent="0.15">
      <c r="A64" s="7"/>
      <c r="B64" s="7"/>
      <c r="C64" s="23">
        <f t="shared" si="0"/>
        <v>18</v>
      </c>
      <c r="D64" s="8" t="s">
        <v>1175</v>
      </c>
      <c r="E64" s="23">
        <f t="shared" si="0"/>
        <v>58</v>
      </c>
      <c r="F64" s="8" t="s">
        <v>1176</v>
      </c>
      <c r="G64" s="8"/>
      <c r="H64" s="9">
        <v>5</v>
      </c>
      <c r="I64" s="9" t="s">
        <v>27</v>
      </c>
    </row>
    <row r="65" spans="1:9" s="2" customFormat="1" ht="36" x14ac:dyDescent="0.15">
      <c r="A65" s="7"/>
      <c r="B65" s="7"/>
      <c r="C65" s="23"/>
      <c r="D65" s="8" t="s">
        <v>35</v>
      </c>
      <c r="E65" s="23">
        <f t="shared" si="0"/>
        <v>59</v>
      </c>
      <c r="F65" s="8" t="s">
        <v>1177</v>
      </c>
      <c r="G65" s="8"/>
      <c r="H65" s="9">
        <v>1</v>
      </c>
      <c r="I65" s="9" t="s">
        <v>27</v>
      </c>
    </row>
    <row r="66" spans="1:9" s="2" customFormat="1" ht="36" x14ac:dyDescent="0.15">
      <c r="A66" s="7"/>
      <c r="B66" s="7"/>
      <c r="C66" s="23"/>
      <c r="D66" s="8" t="s">
        <v>35</v>
      </c>
      <c r="E66" s="23">
        <f t="shared" si="0"/>
        <v>60</v>
      </c>
      <c r="F66" s="8" t="s">
        <v>117</v>
      </c>
      <c r="G66" s="8"/>
      <c r="H66" s="9">
        <v>5</v>
      </c>
      <c r="I66" s="9" t="s">
        <v>27</v>
      </c>
    </row>
    <row r="67" spans="1:9" s="2" customFormat="1" ht="36" x14ac:dyDescent="0.15">
      <c r="A67" s="7"/>
      <c r="B67" s="7"/>
      <c r="C67" s="23"/>
      <c r="D67" s="8" t="s">
        <v>35</v>
      </c>
      <c r="E67" s="23">
        <f t="shared" si="0"/>
        <v>61</v>
      </c>
      <c r="F67" s="8" t="s">
        <v>1178</v>
      </c>
      <c r="G67" s="8"/>
      <c r="H67" s="9">
        <v>5</v>
      </c>
      <c r="I67" s="9" t="s">
        <v>27</v>
      </c>
    </row>
    <row r="68" spans="1:9" s="2" customFormat="1" ht="36" x14ac:dyDescent="0.15">
      <c r="A68" s="7"/>
      <c r="B68" s="7"/>
      <c r="C68" s="23"/>
      <c r="D68" s="8" t="s">
        <v>35</v>
      </c>
      <c r="E68" s="23">
        <f t="shared" si="0"/>
        <v>62</v>
      </c>
      <c r="F68" s="8" t="s">
        <v>1179</v>
      </c>
      <c r="G68" s="8"/>
      <c r="H68" s="9">
        <v>5</v>
      </c>
      <c r="I68" s="9" t="s">
        <v>27</v>
      </c>
    </row>
    <row r="69" spans="1:9" s="2" customFormat="1" ht="36" x14ac:dyDescent="0.15">
      <c r="A69" s="7"/>
      <c r="B69" s="7"/>
      <c r="C69" s="23"/>
      <c r="D69" s="8" t="s">
        <v>35</v>
      </c>
      <c r="E69" s="23">
        <f t="shared" si="0"/>
        <v>63</v>
      </c>
      <c r="F69" s="8" t="s">
        <v>1180</v>
      </c>
      <c r="G69" s="8"/>
      <c r="H69" s="9">
        <v>5</v>
      </c>
      <c r="I69" s="9" t="s">
        <v>27</v>
      </c>
    </row>
    <row r="70" spans="1:9" s="2" customFormat="1" ht="36" x14ac:dyDescent="0.15">
      <c r="A70" s="7"/>
      <c r="B70" s="7"/>
      <c r="C70" s="23"/>
      <c r="D70" s="8" t="s">
        <v>35</v>
      </c>
      <c r="E70" s="23">
        <f t="shared" si="0"/>
        <v>64</v>
      </c>
      <c r="F70" s="8" t="s">
        <v>36</v>
      </c>
      <c r="G70" s="8"/>
      <c r="H70" s="9">
        <v>5</v>
      </c>
      <c r="I70" s="9" t="s">
        <v>27</v>
      </c>
    </row>
    <row r="71" spans="1:9" s="2" customFormat="1" ht="36" x14ac:dyDescent="0.15">
      <c r="A71" s="7"/>
      <c r="B71" s="7"/>
      <c r="C71" s="23"/>
      <c r="D71" s="8" t="s">
        <v>35</v>
      </c>
      <c r="E71" s="23">
        <f t="shared" si="0"/>
        <v>65</v>
      </c>
      <c r="F71" s="8" t="s">
        <v>47</v>
      </c>
      <c r="G71" s="8"/>
      <c r="H71" s="9">
        <v>5</v>
      </c>
      <c r="I71" s="9" t="s">
        <v>27</v>
      </c>
    </row>
    <row r="72" spans="1:9" s="2" customFormat="1" ht="36" x14ac:dyDescent="0.15">
      <c r="A72" s="7"/>
      <c r="B72" s="7"/>
      <c r="C72" s="23"/>
      <c r="D72" s="8" t="s">
        <v>35</v>
      </c>
      <c r="E72" s="23">
        <f t="shared" si="0"/>
        <v>66</v>
      </c>
      <c r="F72" s="8" t="s">
        <v>118</v>
      </c>
      <c r="G72" s="8"/>
      <c r="H72" s="9">
        <v>1</v>
      </c>
      <c r="I72" s="9" t="s">
        <v>27</v>
      </c>
    </row>
    <row r="73" spans="1:9" s="2" customFormat="1" x14ac:dyDescent="0.15">
      <c r="A73" s="7"/>
      <c r="B73" s="7"/>
      <c r="C73" s="23">
        <v>19</v>
      </c>
      <c r="D73" s="8" t="s">
        <v>48</v>
      </c>
      <c r="E73" s="23">
        <f t="shared" ref="C73:E123" si="1">E72+1</f>
        <v>67</v>
      </c>
      <c r="F73" s="8" t="s">
        <v>119</v>
      </c>
      <c r="G73" s="8"/>
      <c r="H73" s="9">
        <v>5</v>
      </c>
      <c r="I73" s="9" t="s">
        <v>27</v>
      </c>
    </row>
    <row r="74" spans="1:9" s="2" customFormat="1" x14ac:dyDescent="0.15">
      <c r="A74" s="7"/>
      <c r="B74" s="7"/>
      <c r="C74" s="23"/>
      <c r="D74" s="8" t="s">
        <v>48</v>
      </c>
      <c r="E74" s="23">
        <f t="shared" si="1"/>
        <v>68</v>
      </c>
      <c r="F74" s="8" t="s">
        <v>37</v>
      </c>
      <c r="G74" s="8" t="s">
        <v>38</v>
      </c>
      <c r="H74" s="9">
        <v>1</v>
      </c>
      <c r="I74" s="9" t="s">
        <v>27</v>
      </c>
    </row>
    <row r="75" spans="1:9" s="2" customFormat="1" ht="24" x14ac:dyDescent="0.15">
      <c r="A75" s="7"/>
      <c r="B75" s="7"/>
      <c r="C75" s="23">
        <v>20</v>
      </c>
      <c r="D75" s="8" t="s">
        <v>1181</v>
      </c>
      <c r="E75" s="23">
        <f t="shared" si="1"/>
        <v>69</v>
      </c>
      <c r="F75" s="8" t="s">
        <v>121</v>
      </c>
      <c r="G75" s="8"/>
      <c r="H75" s="9">
        <v>5</v>
      </c>
      <c r="I75" s="9" t="s">
        <v>27</v>
      </c>
    </row>
    <row r="76" spans="1:9" s="2" customFormat="1" ht="36" x14ac:dyDescent="0.15">
      <c r="A76" s="7">
        <v>20</v>
      </c>
      <c r="B76" s="7" t="s">
        <v>25</v>
      </c>
      <c r="C76" s="23"/>
      <c r="D76" s="8" t="s">
        <v>120</v>
      </c>
      <c r="E76" s="23">
        <f t="shared" si="1"/>
        <v>70</v>
      </c>
      <c r="F76" s="8" t="s">
        <v>122</v>
      </c>
      <c r="G76" s="8" t="s">
        <v>123</v>
      </c>
      <c r="H76" s="9">
        <v>10</v>
      </c>
      <c r="I76" s="9" t="s">
        <v>60</v>
      </c>
    </row>
    <row r="77" spans="1:9" s="2" customFormat="1" ht="48" x14ac:dyDescent="0.15">
      <c r="A77" s="7">
        <v>22</v>
      </c>
      <c r="B77" s="7" t="s">
        <v>124</v>
      </c>
      <c r="C77" s="23">
        <v>21</v>
      </c>
      <c r="D77" s="8" t="s">
        <v>125</v>
      </c>
      <c r="E77" s="23">
        <f t="shared" si="1"/>
        <v>71</v>
      </c>
      <c r="F77" s="8" t="s">
        <v>126</v>
      </c>
      <c r="G77" s="8" t="s">
        <v>127</v>
      </c>
      <c r="H77" s="9" t="s">
        <v>128</v>
      </c>
      <c r="I77" s="9" t="s">
        <v>60</v>
      </c>
    </row>
    <row r="78" spans="1:9" s="2" customFormat="1" ht="24" x14ac:dyDescent="0.15">
      <c r="A78" s="7"/>
      <c r="B78" s="7"/>
      <c r="C78" s="23"/>
      <c r="D78" s="8" t="s">
        <v>125</v>
      </c>
      <c r="E78" s="23">
        <f t="shared" si="1"/>
        <v>72</v>
      </c>
      <c r="F78" s="8" t="s">
        <v>129</v>
      </c>
      <c r="G78" s="8" t="s">
        <v>130</v>
      </c>
      <c r="H78" s="9">
        <v>5</v>
      </c>
      <c r="I78" s="9" t="s">
        <v>60</v>
      </c>
    </row>
    <row r="79" spans="1:9" s="2" customFormat="1" ht="24" x14ac:dyDescent="0.15">
      <c r="A79" s="7"/>
      <c r="B79" s="7"/>
      <c r="C79" s="23"/>
      <c r="D79" s="8" t="s">
        <v>125</v>
      </c>
      <c r="E79" s="23">
        <f t="shared" si="1"/>
        <v>73</v>
      </c>
      <c r="F79" s="8" t="s">
        <v>131</v>
      </c>
      <c r="G79" s="8" t="s">
        <v>132</v>
      </c>
      <c r="H79" s="9">
        <v>30</v>
      </c>
      <c r="I79" s="9" t="s">
        <v>60</v>
      </c>
    </row>
    <row r="80" spans="1:9" s="2" customFormat="1" ht="36" x14ac:dyDescent="0.15">
      <c r="A80" s="7"/>
      <c r="B80" s="7"/>
      <c r="C80" s="23"/>
      <c r="D80" s="8" t="s">
        <v>125</v>
      </c>
      <c r="E80" s="23">
        <f t="shared" si="1"/>
        <v>74</v>
      </c>
      <c r="F80" s="8" t="s">
        <v>133</v>
      </c>
      <c r="G80" s="8" t="s">
        <v>134</v>
      </c>
      <c r="H80" s="9">
        <v>30</v>
      </c>
      <c r="I80" s="9" t="s">
        <v>135</v>
      </c>
    </row>
    <row r="81" spans="1:10" s="2" customFormat="1" x14ac:dyDescent="0.15">
      <c r="A81" s="7"/>
      <c r="B81" s="7"/>
      <c r="C81" s="23"/>
      <c r="D81" s="8" t="s">
        <v>136</v>
      </c>
      <c r="E81" s="23">
        <f t="shared" si="1"/>
        <v>75</v>
      </c>
      <c r="F81" s="8" t="s">
        <v>1182</v>
      </c>
      <c r="G81" s="8"/>
      <c r="H81" s="9">
        <v>3</v>
      </c>
      <c r="I81" s="9" t="s">
        <v>12</v>
      </c>
    </row>
    <row r="82" spans="1:10" s="2" customFormat="1" ht="48" x14ac:dyDescent="0.15">
      <c r="A82" s="7"/>
      <c r="B82" s="7"/>
      <c r="C82" s="23"/>
      <c r="D82" s="8" t="s">
        <v>136</v>
      </c>
      <c r="E82" s="23">
        <f t="shared" si="1"/>
        <v>76</v>
      </c>
      <c r="F82" s="8" t="s">
        <v>138</v>
      </c>
      <c r="G82" s="8" t="s">
        <v>139</v>
      </c>
      <c r="H82" s="9">
        <v>5</v>
      </c>
      <c r="I82" s="9" t="s">
        <v>140</v>
      </c>
    </row>
    <row r="83" spans="1:10" s="2" customFormat="1" ht="24" x14ac:dyDescent="0.15">
      <c r="A83" s="7"/>
      <c r="B83" s="7"/>
      <c r="C83" s="23">
        <v>22</v>
      </c>
      <c r="D83" s="8" t="s">
        <v>1183</v>
      </c>
      <c r="E83" s="23">
        <f t="shared" si="1"/>
        <v>77</v>
      </c>
      <c r="F83" s="8" t="s">
        <v>1184</v>
      </c>
      <c r="G83" s="8" t="s">
        <v>141</v>
      </c>
      <c r="H83" s="9">
        <v>1</v>
      </c>
      <c r="I83" s="9" t="s">
        <v>12</v>
      </c>
    </row>
    <row r="84" spans="1:10" s="2" customFormat="1" ht="24" x14ac:dyDescent="0.15">
      <c r="A84" s="7"/>
      <c r="B84" s="7"/>
      <c r="C84" s="23"/>
      <c r="D84" s="8" t="s">
        <v>49</v>
      </c>
      <c r="E84" s="23">
        <f t="shared" si="1"/>
        <v>78</v>
      </c>
      <c r="F84" s="8" t="s">
        <v>1185</v>
      </c>
      <c r="G84" s="8"/>
      <c r="H84" s="9">
        <v>1</v>
      </c>
      <c r="I84" s="9" t="s">
        <v>12</v>
      </c>
    </row>
    <row r="85" spans="1:10" s="2" customFormat="1" ht="36" x14ac:dyDescent="0.15">
      <c r="A85" s="7"/>
      <c r="B85" s="7" t="s">
        <v>142</v>
      </c>
      <c r="C85" s="23">
        <v>23</v>
      </c>
      <c r="D85" s="8" t="s">
        <v>143</v>
      </c>
      <c r="E85" s="23">
        <f t="shared" si="1"/>
        <v>79</v>
      </c>
      <c r="F85" s="8" t="s">
        <v>144</v>
      </c>
      <c r="G85" s="8" t="s">
        <v>145</v>
      </c>
      <c r="H85" s="9">
        <v>30</v>
      </c>
      <c r="I85" s="9" t="s">
        <v>60</v>
      </c>
    </row>
    <row r="86" spans="1:10" s="2" customFormat="1" x14ac:dyDescent="0.15">
      <c r="A86" s="7"/>
      <c r="B86" s="7"/>
      <c r="C86" s="23"/>
      <c r="D86" s="8" t="s">
        <v>143</v>
      </c>
      <c r="E86" s="23">
        <f t="shared" si="1"/>
        <v>80</v>
      </c>
      <c r="F86" s="8" t="s">
        <v>146</v>
      </c>
      <c r="G86" s="8" t="s">
        <v>147</v>
      </c>
      <c r="H86" s="9">
        <v>5</v>
      </c>
      <c r="I86" s="9" t="s">
        <v>60</v>
      </c>
    </row>
    <row r="87" spans="1:10" s="2" customFormat="1" ht="24" x14ac:dyDescent="0.15">
      <c r="A87" s="7"/>
      <c r="B87" s="7"/>
      <c r="C87" s="23">
        <v>24</v>
      </c>
      <c r="D87" s="8" t="s">
        <v>148</v>
      </c>
      <c r="E87" s="23">
        <f t="shared" si="1"/>
        <v>81</v>
      </c>
      <c r="F87" s="8" t="s">
        <v>149</v>
      </c>
      <c r="G87" s="8" t="s">
        <v>150</v>
      </c>
      <c r="H87" s="9">
        <v>5</v>
      </c>
      <c r="I87" s="9" t="s">
        <v>60</v>
      </c>
    </row>
    <row r="88" spans="1:10" s="2" customFormat="1" ht="36" x14ac:dyDescent="0.15">
      <c r="A88" s="7"/>
      <c r="B88" s="7"/>
      <c r="C88" s="23">
        <f t="shared" si="1"/>
        <v>25</v>
      </c>
      <c r="D88" s="8" t="s">
        <v>151</v>
      </c>
      <c r="E88" s="23">
        <f t="shared" si="1"/>
        <v>82</v>
      </c>
      <c r="F88" s="8" t="s">
        <v>152</v>
      </c>
      <c r="G88" s="8" t="s">
        <v>153</v>
      </c>
      <c r="H88" s="9">
        <v>3</v>
      </c>
      <c r="I88" s="9" t="s">
        <v>60</v>
      </c>
    </row>
    <row r="89" spans="1:10" s="2" customFormat="1" x14ac:dyDescent="0.15">
      <c r="A89" s="7"/>
      <c r="B89" s="7"/>
      <c r="C89" s="23"/>
      <c r="D89" s="8" t="s">
        <v>151</v>
      </c>
      <c r="E89" s="23">
        <f t="shared" si="1"/>
        <v>83</v>
      </c>
      <c r="F89" s="17" t="s">
        <v>1189</v>
      </c>
      <c r="G89" s="8" t="s">
        <v>1189</v>
      </c>
      <c r="H89" s="9">
        <v>3</v>
      </c>
      <c r="I89" s="9" t="s">
        <v>60</v>
      </c>
    </row>
    <row r="90" spans="1:10" s="2" customFormat="1" x14ac:dyDescent="0.15">
      <c r="A90" s="7"/>
      <c r="B90" s="7"/>
      <c r="C90" s="23"/>
      <c r="D90" s="8" t="s">
        <v>1193</v>
      </c>
      <c r="E90" s="23">
        <f t="shared" ref="E90" si="2">E89+1</f>
        <v>84</v>
      </c>
      <c r="F90" s="17" t="s">
        <v>1190</v>
      </c>
      <c r="G90" s="8" t="s">
        <v>1190</v>
      </c>
      <c r="H90" s="9"/>
      <c r="I90" s="9"/>
    </row>
    <row r="91" spans="1:10" s="2" customFormat="1" x14ac:dyDescent="0.15">
      <c r="A91" s="7"/>
      <c r="B91" s="7"/>
      <c r="C91" s="23"/>
      <c r="D91" s="8" t="s">
        <v>151</v>
      </c>
      <c r="E91" s="23">
        <f t="shared" ref="E91" si="3">E90+1</f>
        <v>85</v>
      </c>
      <c r="F91" s="17" t="s">
        <v>1191</v>
      </c>
      <c r="G91" s="8" t="s">
        <v>1191</v>
      </c>
      <c r="H91" s="9">
        <v>3</v>
      </c>
      <c r="I91" s="9" t="s">
        <v>60</v>
      </c>
    </row>
    <row r="92" spans="1:10" s="2" customFormat="1" x14ac:dyDescent="0.15">
      <c r="A92" s="7"/>
      <c r="B92" s="7"/>
      <c r="C92" s="23"/>
      <c r="D92" s="8" t="s">
        <v>1193</v>
      </c>
      <c r="E92" s="23">
        <f t="shared" ref="E92" si="4">E91+1</f>
        <v>86</v>
      </c>
      <c r="F92" s="17" t="s">
        <v>1192</v>
      </c>
      <c r="G92" s="8" t="s">
        <v>1192</v>
      </c>
      <c r="H92" s="9"/>
      <c r="I92" s="9"/>
    </row>
    <row r="93" spans="1:10" s="2" customFormat="1" ht="24" x14ac:dyDescent="0.15">
      <c r="A93" s="7"/>
      <c r="B93" s="7" t="s">
        <v>154</v>
      </c>
      <c r="C93" s="23">
        <v>26</v>
      </c>
      <c r="D93" s="8" t="s">
        <v>155</v>
      </c>
      <c r="E93" s="23">
        <v>87</v>
      </c>
      <c r="F93" s="8" t="s">
        <v>156</v>
      </c>
      <c r="G93" s="8" t="s">
        <v>157</v>
      </c>
      <c r="H93" s="9">
        <v>3</v>
      </c>
      <c r="I93" s="9" t="s">
        <v>60</v>
      </c>
    </row>
    <row r="94" spans="1:10" s="2" customFormat="1" x14ac:dyDescent="0.15">
      <c r="A94" s="7"/>
      <c r="B94" s="7"/>
      <c r="C94" s="23">
        <f t="shared" si="1"/>
        <v>27</v>
      </c>
      <c r="D94" s="8" t="s">
        <v>158</v>
      </c>
      <c r="E94" s="23">
        <f t="shared" si="1"/>
        <v>88</v>
      </c>
      <c r="F94" s="8" t="s">
        <v>1186</v>
      </c>
      <c r="G94" s="8"/>
      <c r="H94" s="9">
        <v>1</v>
      </c>
      <c r="I94" s="9" t="s">
        <v>60</v>
      </c>
    </row>
    <row r="95" spans="1:10" s="2" customFormat="1" x14ac:dyDescent="0.15">
      <c r="A95" s="7"/>
      <c r="B95" s="15"/>
      <c r="C95" s="28"/>
      <c r="D95" s="17" t="s">
        <v>158</v>
      </c>
      <c r="E95" s="28">
        <f t="shared" si="1"/>
        <v>89</v>
      </c>
      <c r="F95" s="17" t="s">
        <v>1158</v>
      </c>
      <c r="G95" s="17"/>
      <c r="H95" s="29">
        <v>1</v>
      </c>
      <c r="I95" s="29" t="s">
        <v>60</v>
      </c>
      <c r="J95" s="26"/>
    </row>
    <row r="96" spans="1:10" s="2" customFormat="1" x14ac:dyDescent="0.15">
      <c r="A96" s="7"/>
      <c r="B96" s="15"/>
      <c r="C96" s="28"/>
      <c r="D96" s="17" t="s">
        <v>158</v>
      </c>
      <c r="E96" s="28">
        <f t="shared" si="1"/>
        <v>90</v>
      </c>
      <c r="F96" s="17" t="s">
        <v>159</v>
      </c>
      <c r="G96" s="17"/>
      <c r="H96" s="29">
        <v>1</v>
      </c>
      <c r="I96" s="29" t="s">
        <v>60</v>
      </c>
    </row>
    <row r="97" spans="1:9" s="2" customFormat="1" x14ac:dyDescent="0.15">
      <c r="A97" s="7"/>
      <c r="B97" s="15"/>
      <c r="C97" s="28"/>
      <c r="D97" s="17" t="s">
        <v>158</v>
      </c>
      <c r="E97" s="28">
        <f t="shared" si="1"/>
        <v>91</v>
      </c>
      <c r="F97" s="17" t="s">
        <v>160</v>
      </c>
      <c r="G97" s="17"/>
      <c r="H97" s="29">
        <v>1</v>
      </c>
      <c r="I97" s="29" t="s">
        <v>60</v>
      </c>
    </row>
    <row r="98" spans="1:9" s="2" customFormat="1" x14ac:dyDescent="0.15">
      <c r="A98" s="7"/>
      <c r="B98" s="15"/>
      <c r="C98" s="28"/>
      <c r="D98" s="17" t="s">
        <v>158</v>
      </c>
      <c r="E98" s="28">
        <f t="shared" si="1"/>
        <v>92</v>
      </c>
      <c r="F98" s="17" t="s">
        <v>161</v>
      </c>
      <c r="G98" s="17"/>
      <c r="H98" s="29">
        <v>5</v>
      </c>
      <c r="I98" s="29" t="s">
        <v>60</v>
      </c>
    </row>
    <row r="99" spans="1:9" s="2" customFormat="1" x14ac:dyDescent="0.15">
      <c r="A99" s="7"/>
      <c r="B99" s="15"/>
      <c r="C99" s="28">
        <v>28</v>
      </c>
      <c r="D99" s="17" t="s">
        <v>162</v>
      </c>
      <c r="E99" s="28">
        <f t="shared" si="1"/>
        <v>93</v>
      </c>
      <c r="F99" s="17" t="s">
        <v>163</v>
      </c>
      <c r="G99" s="17"/>
      <c r="H99" s="29">
        <v>1</v>
      </c>
      <c r="I99" s="29" t="s">
        <v>60</v>
      </c>
    </row>
    <row r="100" spans="1:9" s="26" customFormat="1" x14ac:dyDescent="0.15">
      <c r="A100" s="27"/>
      <c r="B100" s="15"/>
      <c r="C100" s="28">
        <v>29</v>
      </c>
      <c r="D100" s="29" t="s">
        <v>1187</v>
      </c>
      <c r="E100" s="28">
        <f t="shared" si="1"/>
        <v>94</v>
      </c>
      <c r="F100" s="17" t="s">
        <v>1163</v>
      </c>
      <c r="G100" s="17"/>
      <c r="H100" s="29">
        <v>3</v>
      </c>
      <c r="I100" s="29" t="s">
        <v>1164</v>
      </c>
    </row>
    <row r="101" spans="1:9" s="2" customFormat="1" ht="24" x14ac:dyDescent="0.15">
      <c r="A101" s="7"/>
      <c r="B101" s="15" t="s">
        <v>164</v>
      </c>
      <c r="C101" s="28">
        <v>30</v>
      </c>
      <c r="D101" s="30" t="s">
        <v>165</v>
      </c>
      <c r="E101" s="28">
        <f t="shared" ref="E101" si="5">E100+1</f>
        <v>95</v>
      </c>
      <c r="F101" s="17" t="s">
        <v>1188</v>
      </c>
      <c r="G101" s="17" t="s">
        <v>39</v>
      </c>
      <c r="H101" s="29">
        <v>5</v>
      </c>
      <c r="I101" s="29" t="s">
        <v>60</v>
      </c>
    </row>
    <row r="102" spans="1:9" s="2" customFormat="1" ht="24" x14ac:dyDescent="0.15">
      <c r="A102" s="7"/>
      <c r="B102" s="7"/>
      <c r="C102" s="23"/>
      <c r="D102" s="8" t="s">
        <v>165</v>
      </c>
      <c r="E102" s="23">
        <f t="shared" ref="E102" si="6">E101+1</f>
        <v>96</v>
      </c>
      <c r="F102" s="8" t="s">
        <v>166</v>
      </c>
      <c r="G102" s="8" t="s">
        <v>167</v>
      </c>
      <c r="H102" s="9">
        <v>1</v>
      </c>
      <c r="I102" s="9" t="s">
        <v>60</v>
      </c>
    </row>
    <row r="103" spans="1:9" s="2" customFormat="1" ht="24" x14ac:dyDescent="0.15">
      <c r="A103" s="7"/>
      <c r="B103" s="7"/>
      <c r="C103" s="23"/>
      <c r="D103" s="8" t="s">
        <v>165</v>
      </c>
      <c r="E103" s="23">
        <f t="shared" ref="E103" si="7">E102+1</f>
        <v>97</v>
      </c>
      <c r="F103" s="8" t="s">
        <v>168</v>
      </c>
      <c r="G103" s="8" t="s">
        <v>169</v>
      </c>
      <c r="H103" s="9">
        <v>5</v>
      </c>
      <c r="I103" s="9" t="s">
        <v>60</v>
      </c>
    </row>
    <row r="104" spans="1:9" s="2" customFormat="1" ht="24" x14ac:dyDescent="0.15">
      <c r="A104" s="7"/>
      <c r="B104" s="7"/>
      <c r="C104" s="23"/>
      <c r="D104" s="8" t="s">
        <v>165</v>
      </c>
      <c r="E104" s="23">
        <f t="shared" ref="E104" si="8">E103+1</f>
        <v>98</v>
      </c>
      <c r="F104" s="8" t="s">
        <v>170</v>
      </c>
      <c r="G104" s="8" t="s">
        <v>171</v>
      </c>
      <c r="H104" s="9">
        <v>1</v>
      </c>
      <c r="I104" s="9" t="s">
        <v>60</v>
      </c>
    </row>
    <row r="105" spans="1:9" s="2" customFormat="1" x14ac:dyDescent="0.15">
      <c r="A105" s="7"/>
      <c r="B105" s="7"/>
      <c r="C105" s="23"/>
      <c r="D105" s="8" t="s">
        <v>165</v>
      </c>
      <c r="E105" s="23">
        <f t="shared" ref="E105" si="9">E104+1</f>
        <v>99</v>
      </c>
      <c r="F105" s="8" t="s">
        <v>172</v>
      </c>
      <c r="G105" s="8" t="s">
        <v>173</v>
      </c>
      <c r="H105" s="9">
        <v>5</v>
      </c>
      <c r="I105" s="9" t="s">
        <v>60</v>
      </c>
    </row>
    <row r="106" spans="1:9" s="2" customFormat="1" x14ac:dyDescent="0.15">
      <c r="A106" s="7"/>
      <c r="B106" s="7"/>
      <c r="C106" s="23"/>
      <c r="D106" s="8" t="s">
        <v>165</v>
      </c>
      <c r="E106" s="23">
        <f t="shared" ref="E106" si="10">E105+1</f>
        <v>100</v>
      </c>
      <c r="F106" s="8" t="s">
        <v>174</v>
      </c>
      <c r="G106" s="8" t="s">
        <v>175</v>
      </c>
      <c r="H106" s="9">
        <v>1</v>
      </c>
      <c r="I106" s="9" t="s">
        <v>60</v>
      </c>
    </row>
    <row r="107" spans="1:9" s="2" customFormat="1" ht="24" x14ac:dyDescent="0.15">
      <c r="A107" s="7"/>
      <c r="B107" s="7"/>
      <c r="C107" s="23"/>
      <c r="D107" s="8" t="s">
        <v>165</v>
      </c>
      <c r="E107" s="23">
        <f t="shared" ref="E107" si="11">E106+1</f>
        <v>101</v>
      </c>
      <c r="F107" s="8" t="s">
        <v>176</v>
      </c>
      <c r="G107" s="8" t="s">
        <v>177</v>
      </c>
      <c r="H107" s="9">
        <v>1</v>
      </c>
      <c r="I107" s="9" t="s">
        <v>60</v>
      </c>
    </row>
    <row r="108" spans="1:9" s="2" customFormat="1" ht="36" x14ac:dyDescent="0.15">
      <c r="A108" s="7"/>
      <c r="B108" s="7"/>
      <c r="C108" s="23">
        <v>31</v>
      </c>
      <c r="D108" s="8" t="s">
        <v>178</v>
      </c>
      <c r="E108" s="23">
        <f t="shared" ref="E108" si="12">E107+1</f>
        <v>102</v>
      </c>
      <c r="F108" s="8" t="s">
        <v>179</v>
      </c>
      <c r="G108" s="8" t="s">
        <v>180</v>
      </c>
      <c r="H108" s="9">
        <v>5</v>
      </c>
      <c r="I108" s="9" t="s">
        <v>60</v>
      </c>
    </row>
    <row r="109" spans="1:9" s="2" customFormat="1" ht="48" x14ac:dyDescent="0.15">
      <c r="A109" s="7"/>
      <c r="B109" s="7"/>
      <c r="C109" s="23"/>
      <c r="D109" s="8" t="s">
        <v>178</v>
      </c>
      <c r="E109" s="23">
        <f t="shared" ref="E109" si="13">E108+1</f>
        <v>103</v>
      </c>
      <c r="F109" s="8" t="s">
        <v>181</v>
      </c>
      <c r="G109" s="8" t="s">
        <v>182</v>
      </c>
      <c r="H109" s="9">
        <v>1</v>
      </c>
      <c r="I109" s="9" t="s">
        <v>60</v>
      </c>
    </row>
    <row r="110" spans="1:9" s="2" customFormat="1" ht="24" x14ac:dyDescent="0.15">
      <c r="A110" s="7"/>
      <c r="B110" s="7"/>
      <c r="C110" s="23"/>
      <c r="D110" s="8" t="s">
        <v>178</v>
      </c>
      <c r="E110" s="23">
        <f t="shared" ref="E110" si="14">E109+1</f>
        <v>104</v>
      </c>
      <c r="F110" s="8" t="s">
        <v>183</v>
      </c>
      <c r="G110" s="8" t="s">
        <v>184</v>
      </c>
      <c r="H110" s="9">
        <v>1</v>
      </c>
      <c r="I110" s="9" t="s">
        <v>60</v>
      </c>
    </row>
    <row r="111" spans="1:9" s="2" customFormat="1" ht="24" x14ac:dyDescent="0.15">
      <c r="A111" s="7"/>
      <c r="B111" s="7"/>
      <c r="C111" s="23">
        <v>32</v>
      </c>
      <c r="D111" s="8" t="s">
        <v>185</v>
      </c>
      <c r="E111" s="23">
        <f t="shared" ref="E111" si="15">E110+1</f>
        <v>105</v>
      </c>
      <c r="F111" s="8" t="s">
        <v>186</v>
      </c>
      <c r="G111" s="8" t="s">
        <v>187</v>
      </c>
      <c r="H111" s="9">
        <v>1</v>
      </c>
      <c r="I111" s="9" t="s">
        <v>60</v>
      </c>
    </row>
    <row r="112" spans="1:9" s="2" customFormat="1" ht="24" x14ac:dyDescent="0.15">
      <c r="A112" s="7"/>
      <c r="B112" s="7" t="s">
        <v>188</v>
      </c>
      <c r="C112" s="28">
        <v>33</v>
      </c>
      <c r="D112" s="20" t="s">
        <v>1194</v>
      </c>
      <c r="E112" s="23">
        <f t="shared" ref="E112" si="16">E111+1</f>
        <v>106</v>
      </c>
      <c r="F112" s="8" t="s">
        <v>189</v>
      </c>
      <c r="G112" s="8"/>
      <c r="H112" s="9">
        <v>1</v>
      </c>
      <c r="I112" s="9" t="s">
        <v>60</v>
      </c>
    </row>
    <row r="113" spans="1:9" s="2" customFormat="1" ht="24" x14ac:dyDescent="0.15">
      <c r="A113" s="7"/>
      <c r="B113" s="7"/>
      <c r="C113" s="28"/>
      <c r="D113" s="8" t="s">
        <v>50</v>
      </c>
      <c r="E113" s="23">
        <f t="shared" ref="E113" si="17">E112+1</f>
        <v>107</v>
      </c>
      <c r="F113" s="8" t="s">
        <v>190</v>
      </c>
      <c r="G113" s="8"/>
      <c r="H113" s="9">
        <v>1</v>
      </c>
      <c r="I113" s="9" t="s">
        <v>60</v>
      </c>
    </row>
    <row r="114" spans="1:9" s="2" customFormat="1" ht="24" x14ac:dyDescent="0.15">
      <c r="A114" s="7"/>
      <c r="B114" s="7" t="s">
        <v>191</v>
      </c>
      <c r="C114" s="23">
        <v>34</v>
      </c>
      <c r="D114" s="8" t="s">
        <v>192</v>
      </c>
      <c r="E114" s="23">
        <f t="shared" ref="E114" si="18">E113+1</f>
        <v>108</v>
      </c>
      <c r="F114" s="8" t="s">
        <v>193</v>
      </c>
      <c r="G114" s="8"/>
      <c r="H114" s="9">
        <v>3</v>
      </c>
      <c r="I114" s="9" t="s">
        <v>60</v>
      </c>
    </row>
    <row r="115" spans="1:9" s="2" customFormat="1" ht="24" x14ac:dyDescent="0.15">
      <c r="A115" s="7"/>
      <c r="B115" s="7" t="s">
        <v>194</v>
      </c>
      <c r="C115" s="23">
        <f t="shared" si="1"/>
        <v>35</v>
      </c>
      <c r="D115" s="8" t="s">
        <v>195</v>
      </c>
      <c r="E115" s="23">
        <f t="shared" ref="E115" si="19">E114+1</f>
        <v>109</v>
      </c>
      <c r="F115" s="8" t="s">
        <v>196</v>
      </c>
      <c r="G115" s="8"/>
      <c r="H115" s="9">
        <v>3</v>
      </c>
      <c r="I115" s="9" t="s">
        <v>60</v>
      </c>
    </row>
    <row r="116" spans="1:9" s="2" customFormat="1" ht="36" x14ac:dyDescent="0.15">
      <c r="A116" s="7"/>
      <c r="B116" s="7" t="s">
        <v>197</v>
      </c>
      <c r="C116" s="23">
        <f t="shared" si="1"/>
        <v>36</v>
      </c>
      <c r="D116" s="8" t="s">
        <v>198</v>
      </c>
      <c r="E116" s="23">
        <f t="shared" ref="E116" si="20">E115+1</f>
        <v>110</v>
      </c>
      <c r="F116" s="8" t="s">
        <v>199</v>
      </c>
      <c r="G116" s="8" t="s">
        <v>200</v>
      </c>
      <c r="H116" s="9" t="s">
        <v>201</v>
      </c>
      <c r="I116" s="9" t="s">
        <v>60</v>
      </c>
    </row>
    <row r="117" spans="1:9" s="2" customFormat="1" ht="24" x14ac:dyDescent="0.15">
      <c r="A117" s="7"/>
      <c r="B117" s="7"/>
      <c r="C117" s="23">
        <v>37</v>
      </c>
      <c r="D117" s="8" t="s">
        <v>202</v>
      </c>
      <c r="E117" s="23">
        <f t="shared" ref="E117" si="21">E116+1</f>
        <v>111</v>
      </c>
      <c r="F117" s="8" t="s">
        <v>203</v>
      </c>
      <c r="G117" s="8" t="s">
        <v>204</v>
      </c>
      <c r="H117" s="9" t="s">
        <v>201</v>
      </c>
      <c r="I117" s="9" t="s">
        <v>60</v>
      </c>
    </row>
    <row r="118" spans="1:9" s="2" customFormat="1" x14ac:dyDescent="0.15">
      <c r="A118" s="7"/>
      <c r="B118" s="7"/>
      <c r="C118" s="23"/>
      <c r="D118" s="8" t="s">
        <v>202</v>
      </c>
      <c r="E118" s="23">
        <f t="shared" ref="E118" si="22">E117+1</f>
        <v>112</v>
      </c>
      <c r="F118" s="8" t="s">
        <v>205</v>
      </c>
      <c r="G118" s="8" t="s">
        <v>206</v>
      </c>
      <c r="H118" s="9">
        <v>5</v>
      </c>
      <c r="I118" s="9" t="s">
        <v>60</v>
      </c>
    </row>
    <row r="119" spans="1:9" s="2" customFormat="1" ht="24" x14ac:dyDescent="0.15">
      <c r="A119" s="7"/>
      <c r="B119" s="7"/>
      <c r="C119" s="23"/>
      <c r="D119" s="8" t="s">
        <v>202</v>
      </c>
      <c r="E119" s="23">
        <f t="shared" ref="E119" si="23">E118+1</f>
        <v>113</v>
      </c>
      <c r="F119" s="8" t="s">
        <v>207</v>
      </c>
      <c r="G119" s="8" t="s">
        <v>208</v>
      </c>
      <c r="H119" s="9" t="s">
        <v>201</v>
      </c>
      <c r="I119" s="9" t="s">
        <v>60</v>
      </c>
    </row>
    <row r="120" spans="1:9" s="2" customFormat="1" ht="24" x14ac:dyDescent="0.15">
      <c r="A120" s="7"/>
      <c r="B120" s="7"/>
      <c r="C120" s="23"/>
      <c r="D120" s="8" t="s">
        <v>202</v>
      </c>
      <c r="E120" s="23">
        <f t="shared" ref="E120" si="24">E119+1</f>
        <v>114</v>
      </c>
      <c r="F120" s="8" t="s">
        <v>207</v>
      </c>
      <c r="G120" s="8" t="s">
        <v>209</v>
      </c>
      <c r="H120" s="9">
        <v>5</v>
      </c>
      <c r="I120" s="9" t="s">
        <v>60</v>
      </c>
    </row>
    <row r="121" spans="1:9" s="2" customFormat="1" ht="24" x14ac:dyDescent="0.15">
      <c r="A121" s="7"/>
      <c r="B121" s="7"/>
      <c r="C121" s="23">
        <v>38</v>
      </c>
      <c r="D121" s="8" t="s">
        <v>210</v>
      </c>
      <c r="E121" s="23">
        <f t="shared" ref="E121" si="25">E120+1</f>
        <v>115</v>
      </c>
      <c r="F121" s="8" t="s">
        <v>211</v>
      </c>
      <c r="G121" s="8"/>
      <c r="H121" s="9">
        <v>3</v>
      </c>
      <c r="I121" s="9" t="s">
        <v>60</v>
      </c>
    </row>
    <row r="122" spans="1:9" s="2" customFormat="1" ht="24" x14ac:dyDescent="0.15">
      <c r="A122" s="7"/>
      <c r="B122" s="7" t="s">
        <v>212</v>
      </c>
      <c r="C122" s="23">
        <f t="shared" si="1"/>
        <v>39</v>
      </c>
      <c r="D122" s="8" t="s">
        <v>213</v>
      </c>
      <c r="E122" s="23">
        <f t="shared" ref="E122" si="26">E121+1</f>
        <v>116</v>
      </c>
      <c r="F122" s="8" t="s">
        <v>214</v>
      </c>
      <c r="G122" s="8" t="s">
        <v>215</v>
      </c>
      <c r="H122" s="9">
        <v>5</v>
      </c>
      <c r="I122" s="9" t="s">
        <v>140</v>
      </c>
    </row>
    <row r="123" spans="1:9" s="2" customFormat="1" ht="24" x14ac:dyDescent="0.15">
      <c r="A123" s="7">
        <v>24</v>
      </c>
      <c r="B123" s="7" t="s">
        <v>40</v>
      </c>
      <c r="C123" s="23">
        <f t="shared" si="1"/>
        <v>40</v>
      </c>
      <c r="D123" s="8" t="s">
        <v>1195</v>
      </c>
      <c r="E123" s="23">
        <f t="shared" ref="E123" si="27">E122+1</f>
        <v>117</v>
      </c>
      <c r="F123" s="8" t="s">
        <v>216</v>
      </c>
      <c r="G123" s="8"/>
      <c r="H123" s="9">
        <v>5</v>
      </c>
      <c r="I123" s="9" t="s">
        <v>60</v>
      </c>
    </row>
    <row r="124" spans="1:9" s="2" customFormat="1" x14ac:dyDescent="0.15">
      <c r="A124" s="7"/>
      <c r="B124" s="7"/>
      <c r="C124" s="23"/>
      <c r="D124" s="8" t="s">
        <v>13</v>
      </c>
      <c r="E124" s="23">
        <f t="shared" ref="E124" si="28">E123+1</f>
        <v>118</v>
      </c>
      <c r="F124" s="8" t="s">
        <v>217</v>
      </c>
      <c r="G124" s="8"/>
      <c r="H124" s="9">
        <v>5</v>
      </c>
      <c r="I124" s="9" t="s">
        <v>60</v>
      </c>
    </row>
    <row r="125" spans="1:9" s="2" customFormat="1" ht="24" x14ac:dyDescent="0.15">
      <c r="A125" s="7"/>
      <c r="B125" s="7"/>
      <c r="C125" s="23"/>
      <c r="D125" s="8" t="s">
        <v>13</v>
      </c>
      <c r="E125" s="23">
        <f t="shared" ref="E125" si="29">E124+1</f>
        <v>119</v>
      </c>
      <c r="F125" s="8" t="s">
        <v>218</v>
      </c>
      <c r="G125" s="8"/>
      <c r="H125" s="9">
        <v>5</v>
      </c>
      <c r="I125" s="9" t="s">
        <v>60</v>
      </c>
    </row>
    <row r="126" spans="1:9" s="2" customFormat="1" ht="24" x14ac:dyDescent="0.15">
      <c r="A126" s="7"/>
      <c r="B126" s="7"/>
      <c r="C126" s="23"/>
      <c r="D126" s="8" t="s">
        <v>13</v>
      </c>
      <c r="E126" s="23">
        <f t="shared" ref="E126" si="30">E125+1</f>
        <v>120</v>
      </c>
      <c r="F126" s="8" t="s">
        <v>219</v>
      </c>
      <c r="G126" s="8"/>
      <c r="H126" s="9">
        <v>5</v>
      </c>
      <c r="I126" s="9" t="s">
        <v>60</v>
      </c>
    </row>
    <row r="127" spans="1:9" s="2" customFormat="1" ht="24" x14ac:dyDescent="0.15">
      <c r="A127" s="7"/>
      <c r="B127" s="7"/>
      <c r="C127" s="23"/>
      <c r="D127" s="8" t="s">
        <v>13</v>
      </c>
      <c r="E127" s="23">
        <f t="shared" ref="E127" si="31">E126+1</f>
        <v>121</v>
      </c>
      <c r="F127" s="8" t="s">
        <v>220</v>
      </c>
      <c r="G127" s="8"/>
      <c r="H127" s="9">
        <v>5</v>
      </c>
      <c r="I127" s="9" t="s">
        <v>60</v>
      </c>
    </row>
    <row r="128" spans="1:9" s="2" customFormat="1" ht="24" x14ac:dyDescent="0.15">
      <c r="A128" s="7"/>
      <c r="B128" s="7"/>
      <c r="C128" s="23"/>
      <c r="D128" s="8" t="s">
        <v>13</v>
      </c>
      <c r="E128" s="23">
        <f t="shared" ref="E128" si="32">E127+1</f>
        <v>122</v>
      </c>
      <c r="F128" s="8" t="s">
        <v>221</v>
      </c>
      <c r="G128" s="8"/>
      <c r="H128" s="9">
        <v>5</v>
      </c>
      <c r="I128" s="9" t="s">
        <v>60</v>
      </c>
    </row>
    <row r="129" spans="1:9" s="2" customFormat="1" ht="24" x14ac:dyDescent="0.15">
      <c r="A129" s="7"/>
      <c r="B129" s="7"/>
      <c r="C129" s="23"/>
      <c r="D129" s="8" t="s">
        <v>13</v>
      </c>
      <c r="E129" s="23">
        <f t="shared" ref="E129" si="33">E128+1</f>
        <v>123</v>
      </c>
      <c r="F129" s="8" t="s">
        <v>222</v>
      </c>
      <c r="G129" s="8"/>
      <c r="H129" s="9">
        <v>5</v>
      </c>
      <c r="I129" s="9" t="s">
        <v>60</v>
      </c>
    </row>
    <row r="130" spans="1:9" s="2" customFormat="1" ht="24" x14ac:dyDescent="0.15">
      <c r="A130" s="7"/>
      <c r="B130" s="7"/>
      <c r="C130" s="23"/>
      <c r="D130" s="8" t="s">
        <v>13</v>
      </c>
      <c r="E130" s="23">
        <f t="shared" ref="E130" si="34">E129+1</f>
        <v>124</v>
      </c>
      <c r="F130" s="8" t="s">
        <v>223</v>
      </c>
      <c r="G130" s="8"/>
      <c r="H130" s="9">
        <v>5</v>
      </c>
      <c r="I130" s="9" t="s">
        <v>60</v>
      </c>
    </row>
    <row r="131" spans="1:9" s="2" customFormat="1" x14ac:dyDescent="0.15">
      <c r="A131" s="7"/>
      <c r="B131" s="7"/>
      <c r="C131" s="23"/>
      <c r="D131" s="8" t="s">
        <v>13</v>
      </c>
      <c r="E131" s="23">
        <f t="shared" ref="E131" si="35">E130+1</f>
        <v>125</v>
      </c>
      <c r="F131" s="8" t="s">
        <v>224</v>
      </c>
      <c r="G131" s="8"/>
      <c r="H131" s="9">
        <v>5</v>
      </c>
      <c r="I131" s="9" t="s">
        <v>60</v>
      </c>
    </row>
    <row r="132" spans="1:9" s="2" customFormat="1" ht="24" x14ac:dyDescent="0.15">
      <c r="A132" s="7"/>
      <c r="B132" s="7"/>
      <c r="C132" s="23">
        <v>41</v>
      </c>
      <c r="D132" s="8" t="s">
        <v>1196</v>
      </c>
      <c r="E132" s="23">
        <f t="shared" ref="E132" si="36">E131+1</f>
        <v>126</v>
      </c>
      <c r="F132" s="8" t="s">
        <v>225</v>
      </c>
      <c r="G132" s="8" t="s">
        <v>226</v>
      </c>
      <c r="H132" s="9">
        <v>5</v>
      </c>
      <c r="I132" s="9" t="s">
        <v>60</v>
      </c>
    </row>
    <row r="133" spans="1:9" s="2" customFormat="1" ht="24" x14ac:dyDescent="0.15">
      <c r="A133" s="7"/>
      <c r="B133" s="7"/>
      <c r="C133" s="23"/>
      <c r="D133" s="8" t="s">
        <v>14</v>
      </c>
      <c r="E133" s="23">
        <f t="shared" ref="E133" si="37">E132+1</f>
        <v>127</v>
      </c>
      <c r="F133" s="8" t="s">
        <v>227</v>
      </c>
      <c r="G133" s="8"/>
      <c r="H133" s="9">
        <v>5</v>
      </c>
      <c r="I133" s="9" t="s">
        <v>60</v>
      </c>
    </row>
    <row r="134" spans="1:9" s="2" customFormat="1" ht="24" x14ac:dyDescent="0.15">
      <c r="A134" s="7"/>
      <c r="B134" s="7"/>
      <c r="C134" s="23"/>
      <c r="D134" s="8" t="s">
        <v>14</v>
      </c>
      <c r="E134" s="23">
        <f t="shared" ref="E134" si="38">E133+1</f>
        <v>128</v>
      </c>
      <c r="F134" s="8" t="s">
        <v>228</v>
      </c>
      <c r="G134" s="8"/>
      <c r="H134" s="9">
        <v>5</v>
      </c>
      <c r="I134" s="9" t="s">
        <v>60</v>
      </c>
    </row>
    <row r="135" spans="1:9" s="2" customFormat="1" ht="24" x14ac:dyDescent="0.15">
      <c r="A135" s="7"/>
      <c r="B135" s="7"/>
      <c r="C135" s="23"/>
      <c r="D135" s="8" t="s">
        <v>14</v>
      </c>
      <c r="E135" s="23">
        <f t="shared" ref="E135" si="39">E134+1</f>
        <v>129</v>
      </c>
      <c r="F135" s="8" t="s">
        <v>229</v>
      </c>
      <c r="G135" s="8"/>
      <c r="H135" s="9">
        <v>5</v>
      </c>
      <c r="I135" s="9" t="s">
        <v>60</v>
      </c>
    </row>
    <row r="136" spans="1:9" s="2" customFormat="1" ht="24" x14ac:dyDescent="0.15">
      <c r="A136" s="7"/>
      <c r="B136" s="7"/>
      <c r="C136" s="23"/>
      <c r="D136" s="8" t="s">
        <v>14</v>
      </c>
      <c r="E136" s="23">
        <f t="shared" ref="E136" si="40">E135+1</f>
        <v>130</v>
      </c>
      <c r="F136" s="8" t="s">
        <v>230</v>
      </c>
      <c r="G136" s="8"/>
      <c r="H136" s="9">
        <v>5</v>
      </c>
      <c r="I136" s="9" t="s">
        <v>60</v>
      </c>
    </row>
    <row r="137" spans="1:9" s="2" customFormat="1" ht="24" x14ac:dyDescent="0.15">
      <c r="A137" s="7"/>
      <c r="B137" s="7"/>
      <c r="C137" s="23"/>
      <c r="D137" s="8" t="s">
        <v>14</v>
      </c>
      <c r="E137" s="23">
        <f t="shared" ref="E137" si="41">E136+1</f>
        <v>131</v>
      </c>
      <c r="F137" s="8" t="s">
        <v>231</v>
      </c>
      <c r="G137" s="8"/>
      <c r="H137" s="9">
        <v>5</v>
      </c>
      <c r="I137" s="9" t="s">
        <v>60</v>
      </c>
    </row>
    <row r="138" spans="1:9" s="2" customFormat="1" ht="24" x14ac:dyDescent="0.15">
      <c r="A138" s="7"/>
      <c r="B138" s="7"/>
      <c r="C138" s="23"/>
      <c r="D138" s="8" t="s">
        <v>14</v>
      </c>
      <c r="E138" s="23">
        <f t="shared" ref="E138" si="42">E137+1</f>
        <v>132</v>
      </c>
      <c r="F138" s="8" t="s">
        <v>232</v>
      </c>
      <c r="G138" s="8"/>
      <c r="H138" s="9">
        <v>5</v>
      </c>
      <c r="I138" s="9" t="s">
        <v>60</v>
      </c>
    </row>
    <row r="139" spans="1:9" s="2" customFormat="1" ht="48" x14ac:dyDescent="0.15">
      <c r="A139" s="7"/>
      <c r="B139" s="7"/>
      <c r="C139" s="23"/>
      <c r="D139" s="8" t="s">
        <v>14</v>
      </c>
      <c r="E139" s="23">
        <f t="shared" ref="E139" si="43">E138+1</f>
        <v>133</v>
      </c>
      <c r="F139" s="8" t="s">
        <v>233</v>
      </c>
      <c r="G139" s="8"/>
      <c r="H139" s="9" t="s">
        <v>234</v>
      </c>
      <c r="I139" s="9" t="s">
        <v>60</v>
      </c>
    </row>
    <row r="140" spans="1:9" s="2" customFormat="1" ht="24" x14ac:dyDescent="0.15">
      <c r="A140" s="7"/>
      <c r="B140" s="7"/>
      <c r="C140" s="23"/>
      <c r="D140" s="8" t="s">
        <v>14</v>
      </c>
      <c r="E140" s="23">
        <f t="shared" ref="E140" si="44">E139+1</f>
        <v>134</v>
      </c>
      <c r="F140" s="8" t="s">
        <v>235</v>
      </c>
      <c r="G140" s="8"/>
      <c r="H140" s="9">
        <v>5</v>
      </c>
      <c r="I140" s="9" t="s">
        <v>60</v>
      </c>
    </row>
    <row r="141" spans="1:9" s="2" customFormat="1" ht="48" x14ac:dyDescent="0.15">
      <c r="A141" s="7"/>
      <c r="B141" s="7"/>
      <c r="C141" s="23">
        <v>42</v>
      </c>
      <c r="D141" s="8" t="s">
        <v>1197</v>
      </c>
      <c r="E141" s="23">
        <f t="shared" ref="E141" si="45">E140+1</f>
        <v>135</v>
      </c>
      <c r="F141" s="8" t="s">
        <v>236</v>
      </c>
      <c r="G141" s="8"/>
      <c r="H141" s="9" t="s">
        <v>237</v>
      </c>
      <c r="I141" s="9" t="s">
        <v>60</v>
      </c>
    </row>
    <row r="142" spans="1:9" s="2" customFormat="1" ht="48" x14ac:dyDescent="0.15">
      <c r="A142" s="7"/>
      <c r="B142" s="7"/>
      <c r="C142" s="23"/>
      <c r="D142" s="8" t="s">
        <v>15</v>
      </c>
      <c r="E142" s="23">
        <f t="shared" ref="E142" si="46">E141+1</f>
        <v>136</v>
      </c>
      <c r="F142" s="8" t="s">
        <v>238</v>
      </c>
      <c r="G142" s="8"/>
      <c r="H142" s="9" t="s">
        <v>239</v>
      </c>
      <c r="I142" s="9" t="s">
        <v>60</v>
      </c>
    </row>
    <row r="143" spans="1:9" s="2" customFormat="1" ht="24" x14ac:dyDescent="0.15">
      <c r="A143" s="7"/>
      <c r="B143" s="7"/>
      <c r="C143" s="23"/>
      <c r="D143" s="8" t="s">
        <v>15</v>
      </c>
      <c r="E143" s="23">
        <f t="shared" ref="E143" si="47">E142+1</f>
        <v>137</v>
      </c>
      <c r="F143" s="8" t="s">
        <v>240</v>
      </c>
      <c r="G143" s="8"/>
      <c r="H143" s="9">
        <v>5</v>
      </c>
      <c r="I143" s="9" t="s">
        <v>60</v>
      </c>
    </row>
    <row r="144" spans="1:9" s="2" customFormat="1" ht="24" x14ac:dyDescent="0.15">
      <c r="A144" s="7"/>
      <c r="B144" s="7"/>
      <c r="C144" s="23"/>
      <c r="D144" s="8" t="s">
        <v>15</v>
      </c>
      <c r="E144" s="23">
        <f t="shared" ref="E144" si="48">E143+1</f>
        <v>138</v>
      </c>
      <c r="F144" s="8" t="s">
        <v>241</v>
      </c>
      <c r="G144" s="8"/>
      <c r="H144" s="9">
        <v>1</v>
      </c>
      <c r="I144" s="9" t="s">
        <v>60</v>
      </c>
    </row>
    <row r="145" spans="1:9" s="2" customFormat="1" ht="36" x14ac:dyDescent="0.15">
      <c r="A145" s="7">
        <v>25</v>
      </c>
      <c r="B145" s="7" t="s">
        <v>242</v>
      </c>
      <c r="C145" s="23">
        <v>43</v>
      </c>
      <c r="D145" s="8" t="s">
        <v>1198</v>
      </c>
      <c r="E145" s="23">
        <f t="shared" ref="E145" si="49">E144+1</f>
        <v>139</v>
      </c>
      <c r="F145" s="8" t="s">
        <v>1199</v>
      </c>
      <c r="G145" s="8" t="s">
        <v>244</v>
      </c>
      <c r="H145" s="9">
        <v>3</v>
      </c>
      <c r="I145" s="9" t="s">
        <v>60</v>
      </c>
    </row>
    <row r="146" spans="1:9" s="2" customFormat="1" ht="36" x14ac:dyDescent="0.15">
      <c r="A146" s="7"/>
      <c r="B146" s="7"/>
      <c r="C146" s="23"/>
      <c r="D146" s="8" t="s">
        <v>243</v>
      </c>
      <c r="E146" s="23">
        <f t="shared" ref="E146" si="50">E145+1</f>
        <v>140</v>
      </c>
      <c r="F146" s="8" t="s">
        <v>245</v>
      </c>
      <c r="G146" s="8" t="s">
        <v>246</v>
      </c>
      <c r="H146" s="9">
        <v>3</v>
      </c>
      <c r="I146" s="9" t="s">
        <v>60</v>
      </c>
    </row>
    <row r="147" spans="1:9" s="2" customFormat="1" ht="36" x14ac:dyDescent="0.15">
      <c r="A147" s="7"/>
      <c r="B147" s="7"/>
      <c r="C147" s="23"/>
      <c r="D147" s="8" t="s">
        <v>243</v>
      </c>
      <c r="E147" s="23">
        <f t="shared" ref="E147" si="51">E146+1</f>
        <v>141</v>
      </c>
      <c r="F147" s="8" t="s">
        <v>1200</v>
      </c>
      <c r="G147" s="8" t="s">
        <v>247</v>
      </c>
      <c r="H147" s="9">
        <v>3</v>
      </c>
      <c r="I147" s="9" t="s">
        <v>60</v>
      </c>
    </row>
    <row r="148" spans="1:9" s="2" customFormat="1" ht="36" x14ac:dyDescent="0.15">
      <c r="A148" s="7"/>
      <c r="B148" s="7"/>
      <c r="C148" s="23"/>
      <c r="D148" s="8" t="s">
        <v>243</v>
      </c>
      <c r="E148" s="23">
        <f t="shared" ref="E148" si="52">E147+1</f>
        <v>142</v>
      </c>
      <c r="F148" s="8" t="s">
        <v>248</v>
      </c>
      <c r="G148" s="8" t="s">
        <v>249</v>
      </c>
      <c r="H148" s="9">
        <v>5</v>
      </c>
      <c r="I148" s="9" t="s">
        <v>60</v>
      </c>
    </row>
    <row r="149" spans="1:9" s="2" customFormat="1" ht="36" x14ac:dyDescent="0.15">
      <c r="A149" s="7"/>
      <c r="B149" s="7"/>
      <c r="C149" s="23"/>
      <c r="D149" s="8" t="s">
        <v>243</v>
      </c>
      <c r="E149" s="23">
        <f t="shared" ref="E149" si="53">E148+1</f>
        <v>143</v>
      </c>
      <c r="F149" s="8" t="s">
        <v>250</v>
      </c>
      <c r="G149" s="8" t="s">
        <v>251</v>
      </c>
      <c r="H149" s="9">
        <v>3</v>
      </c>
      <c r="I149" s="9" t="s">
        <v>60</v>
      </c>
    </row>
    <row r="150" spans="1:9" s="2" customFormat="1" ht="36" x14ac:dyDescent="0.15">
      <c r="A150" s="7"/>
      <c r="B150" s="7"/>
      <c r="C150" s="23"/>
      <c r="D150" s="8" t="s">
        <v>243</v>
      </c>
      <c r="E150" s="23">
        <f t="shared" ref="E150" si="54">E149+1</f>
        <v>144</v>
      </c>
      <c r="F150" s="8" t="s">
        <v>1201</v>
      </c>
      <c r="G150" s="8" t="s">
        <v>252</v>
      </c>
      <c r="H150" s="9">
        <v>30</v>
      </c>
      <c r="I150" s="9" t="s">
        <v>60</v>
      </c>
    </row>
    <row r="151" spans="1:9" s="2" customFormat="1" ht="36" x14ac:dyDescent="0.15">
      <c r="A151" s="7"/>
      <c r="B151" s="7"/>
      <c r="C151" s="23"/>
      <c r="D151" s="8" t="s">
        <v>243</v>
      </c>
      <c r="E151" s="23">
        <f t="shared" ref="E151" si="55">E150+1</f>
        <v>145</v>
      </c>
      <c r="F151" s="8" t="s">
        <v>253</v>
      </c>
      <c r="G151" s="8" t="s">
        <v>254</v>
      </c>
      <c r="H151" s="9">
        <v>3</v>
      </c>
      <c r="I151" s="9" t="s">
        <v>60</v>
      </c>
    </row>
    <row r="152" spans="1:9" s="2" customFormat="1" ht="36" x14ac:dyDescent="0.15">
      <c r="A152" s="7"/>
      <c r="B152" s="7"/>
      <c r="C152" s="23"/>
      <c r="D152" s="8" t="s">
        <v>243</v>
      </c>
      <c r="E152" s="23">
        <f t="shared" ref="E152" si="56">E151+1</f>
        <v>146</v>
      </c>
      <c r="F152" s="8" t="s">
        <v>255</v>
      </c>
      <c r="G152" s="8" t="s">
        <v>256</v>
      </c>
      <c r="H152" s="9">
        <v>5</v>
      </c>
      <c r="I152" s="9" t="s">
        <v>60</v>
      </c>
    </row>
    <row r="153" spans="1:9" s="2" customFormat="1" ht="36" x14ac:dyDescent="0.15">
      <c r="A153" s="7"/>
      <c r="B153" s="7"/>
      <c r="C153" s="23"/>
      <c r="D153" s="8" t="s">
        <v>243</v>
      </c>
      <c r="E153" s="23">
        <f t="shared" ref="E153" si="57">E152+1</f>
        <v>147</v>
      </c>
      <c r="F153" s="8" t="s">
        <v>257</v>
      </c>
      <c r="G153" s="8" t="s">
        <v>258</v>
      </c>
      <c r="H153" s="9">
        <v>30</v>
      </c>
      <c r="I153" s="9" t="s">
        <v>60</v>
      </c>
    </row>
    <row r="154" spans="1:9" s="2" customFormat="1" ht="36" x14ac:dyDescent="0.15">
      <c r="A154" s="7"/>
      <c r="B154" s="7"/>
      <c r="C154" s="23"/>
      <c r="D154" s="8" t="s">
        <v>243</v>
      </c>
      <c r="E154" s="23">
        <f t="shared" ref="E154" si="58">E153+1</f>
        <v>148</v>
      </c>
      <c r="F154" s="8" t="s">
        <v>259</v>
      </c>
      <c r="G154" s="8" t="s">
        <v>260</v>
      </c>
      <c r="H154" s="9">
        <v>30</v>
      </c>
      <c r="I154" s="9" t="s">
        <v>60</v>
      </c>
    </row>
    <row r="155" spans="1:9" s="2" customFormat="1" ht="36" x14ac:dyDescent="0.15">
      <c r="A155" s="7"/>
      <c r="B155" s="7"/>
      <c r="C155" s="23"/>
      <c r="D155" s="8" t="s">
        <v>243</v>
      </c>
      <c r="E155" s="23">
        <f t="shared" ref="E155" si="59">E154+1</f>
        <v>149</v>
      </c>
      <c r="F155" s="8" t="s">
        <v>261</v>
      </c>
      <c r="G155" s="8" t="s">
        <v>262</v>
      </c>
      <c r="H155" s="9">
        <v>10</v>
      </c>
      <c r="I155" s="9" t="s">
        <v>60</v>
      </c>
    </row>
    <row r="156" spans="1:9" s="2" customFormat="1" ht="36" x14ac:dyDescent="0.15">
      <c r="A156" s="7"/>
      <c r="B156" s="7"/>
      <c r="C156" s="23"/>
      <c r="D156" s="8" t="s">
        <v>243</v>
      </c>
      <c r="E156" s="23">
        <f t="shared" ref="E156" si="60">E155+1</f>
        <v>150</v>
      </c>
      <c r="F156" s="8" t="s">
        <v>263</v>
      </c>
      <c r="G156" s="8" t="s">
        <v>264</v>
      </c>
      <c r="H156" s="9">
        <v>30</v>
      </c>
      <c r="I156" s="9" t="s">
        <v>60</v>
      </c>
    </row>
    <row r="157" spans="1:9" s="2" customFormat="1" ht="36" x14ac:dyDescent="0.15">
      <c r="A157" s="7"/>
      <c r="B157" s="7"/>
      <c r="C157" s="23"/>
      <c r="D157" s="8" t="s">
        <v>243</v>
      </c>
      <c r="E157" s="23">
        <f t="shared" ref="E157" si="61">E156+1</f>
        <v>151</v>
      </c>
      <c r="F157" s="8" t="s">
        <v>265</v>
      </c>
      <c r="G157" s="8" t="s">
        <v>266</v>
      </c>
      <c r="H157" s="9">
        <v>3</v>
      </c>
      <c r="I157" s="9" t="s">
        <v>60</v>
      </c>
    </row>
    <row r="158" spans="1:9" s="2" customFormat="1" ht="36" x14ac:dyDescent="0.15">
      <c r="A158" s="7"/>
      <c r="B158" s="7"/>
      <c r="C158" s="23"/>
      <c r="D158" s="8" t="s">
        <v>243</v>
      </c>
      <c r="E158" s="23">
        <f t="shared" ref="E158" si="62">E157+1</f>
        <v>152</v>
      </c>
      <c r="F158" s="8" t="s">
        <v>267</v>
      </c>
      <c r="G158" s="8" t="s">
        <v>268</v>
      </c>
      <c r="H158" s="9">
        <v>3</v>
      </c>
      <c r="I158" s="9" t="s">
        <v>60</v>
      </c>
    </row>
    <row r="159" spans="1:9" s="2" customFormat="1" ht="36" x14ac:dyDescent="0.15">
      <c r="A159" s="7"/>
      <c r="B159" s="7"/>
      <c r="C159" s="23"/>
      <c r="D159" s="8" t="s">
        <v>243</v>
      </c>
      <c r="E159" s="23">
        <f t="shared" ref="E159" si="63">E158+1</f>
        <v>153</v>
      </c>
      <c r="F159" s="8" t="s">
        <v>269</v>
      </c>
      <c r="G159" s="8" t="s">
        <v>270</v>
      </c>
      <c r="H159" s="9">
        <v>3</v>
      </c>
      <c r="I159" s="9" t="s">
        <v>60</v>
      </c>
    </row>
    <row r="160" spans="1:9" s="2" customFormat="1" ht="36" x14ac:dyDescent="0.15">
      <c r="A160" s="7"/>
      <c r="B160" s="7"/>
      <c r="C160" s="23"/>
      <c r="D160" s="8" t="s">
        <v>243</v>
      </c>
      <c r="E160" s="23">
        <f t="shared" ref="E160" si="64">E159+1</f>
        <v>154</v>
      </c>
      <c r="F160" s="8" t="s">
        <v>271</v>
      </c>
      <c r="G160" s="8" t="s">
        <v>272</v>
      </c>
      <c r="H160" s="9">
        <v>3</v>
      </c>
      <c r="I160" s="9" t="s">
        <v>60</v>
      </c>
    </row>
    <row r="161" spans="1:9" s="2" customFormat="1" ht="36" x14ac:dyDescent="0.15">
      <c r="A161" s="7"/>
      <c r="B161" s="7"/>
      <c r="C161" s="23"/>
      <c r="D161" s="8" t="s">
        <v>243</v>
      </c>
      <c r="E161" s="23">
        <f t="shared" ref="E161" si="65">E160+1</f>
        <v>155</v>
      </c>
      <c r="F161" s="8" t="s">
        <v>273</v>
      </c>
      <c r="G161" s="8" t="s">
        <v>274</v>
      </c>
      <c r="H161" s="9">
        <v>30</v>
      </c>
      <c r="I161" s="9" t="s">
        <v>60</v>
      </c>
    </row>
    <row r="162" spans="1:9" s="2" customFormat="1" ht="36" x14ac:dyDescent="0.15">
      <c r="A162" s="7"/>
      <c r="B162" s="7"/>
      <c r="C162" s="23"/>
      <c r="D162" s="8" t="s">
        <v>243</v>
      </c>
      <c r="E162" s="23">
        <f t="shared" ref="E162" si="66">E161+1</f>
        <v>156</v>
      </c>
      <c r="F162" s="8" t="s">
        <v>275</v>
      </c>
      <c r="G162" s="8" t="s">
        <v>276</v>
      </c>
      <c r="H162" s="9">
        <v>30</v>
      </c>
      <c r="I162" s="9" t="s">
        <v>60</v>
      </c>
    </row>
    <row r="163" spans="1:9" s="2" customFormat="1" ht="36" x14ac:dyDescent="0.15">
      <c r="A163" s="7"/>
      <c r="B163" s="7"/>
      <c r="C163" s="23"/>
      <c r="D163" s="8" t="s">
        <v>243</v>
      </c>
      <c r="E163" s="28">
        <f t="shared" ref="E163" si="67">E162+1</f>
        <v>157</v>
      </c>
      <c r="F163" s="8" t="s">
        <v>277</v>
      </c>
      <c r="G163" s="8" t="s">
        <v>278</v>
      </c>
      <c r="H163" s="9">
        <v>3</v>
      </c>
      <c r="I163" s="9" t="s">
        <v>60</v>
      </c>
    </row>
    <row r="164" spans="1:9" s="2" customFormat="1" ht="36" x14ac:dyDescent="0.15">
      <c r="A164" s="7"/>
      <c r="B164" s="7"/>
      <c r="C164" s="23"/>
      <c r="D164" s="8" t="s">
        <v>243</v>
      </c>
      <c r="E164" s="23">
        <f t="shared" ref="E164" si="68">E163+1</f>
        <v>158</v>
      </c>
      <c r="F164" s="8" t="s">
        <v>279</v>
      </c>
      <c r="G164" s="8" t="s">
        <v>280</v>
      </c>
      <c r="H164" s="9">
        <v>1</v>
      </c>
      <c r="I164" s="9" t="s">
        <v>60</v>
      </c>
    </row>
    <row r="165" spans="1:9" s="2" customFormat="1" ht="36" x14ac:dyDescent="0.15">
      <c r="A165" s="7"/>
      <c r="B165" s="7"/>
      <c r="C165" s="23"/>
      <c r="D165" s="8" t="s">
        <v>243</v>
      </c>
      <c r="E165" s="23">
        <f t="shared" ref="E165" si="69">E164+1</f>
        <v>159</v>
      </c>
      <c r="F165" s="8" t="s">
        <v>281</v>
      </c>
      <c r="G165" s="8" t="s">
        <v>282</v>
      </c>
      <c r="H165" s="9">
        <v>1</v>
      </c>
      <c r="I165" s="9" t="s">
        <v>60</v>
      </c>
    </row>
    <row r="166" spans="1:9" s="2" customFormat="1" ht="36" x14ac:dyDescent="0.15">
      <c r="A166" s="7"/>
      <c r="B166" s="7"/>
      <c r="C166" s="23"/>
      <c r="D166" s="8" t="s">
        <v>243</v>
      </c>
      <c r="E166" s="28">
        <f t="shared" ref="E166" si="70">E165+1</f>
        <v>160</v>
      </c>
      <c r="F166" s="8" t="s">
        <v>283</v>
      </c>
      <c r="G166" s="8" t="s">
        <v>284</v>
      </c>
      <c r="H166" s="9">
        <v>5</v>
      </c>
      <c r="I166" s="9" t="s">
        <v>60</v>
      </c>
    </row>
    <row r="167" spans="1:9" s="2" customFormat="1" ht="36" x14ac:dyDescent="0.15">
      <c r="A167" s="7"/>
      <c r="B167" s="7"/>
      <c r="C167" s="23"/>
      <c r="D167" s="8" t="s">
        <v>243</v>
      </c>
      <c r="E167" s="23">
        <f t="shared" ref="E167" si="71">E166+1</f>
        <v>161</v>
      </c>
      <c r="F167" s="8" t="s">
        <v>285</v>
      </c>
      <c r="G167" s="8"/>
      <c r="H167" s="9">
        <v>5</v>
      </c>
      <c r="I167" s="9" t="s">
        <v>60</v>
      </c>
    </row>
    <row r="168" spans="1:9" s="2" customFormat="1" ht="36" x14ac:dyDescent="0.15">
      <c r="A168" s="7"/>
      <c r="B168" s="7"/>
      <c r="C168" s="23"/>
      <c r="D168" s="8" t="s">
        <v>243</v>
      </c>
      <c r="E168" s="23">
        <f t="shared" ref="E168" si="72">E167+1</f>
        <v>162</v>
      </c>
      <c r="F168" s="8" t="s">
        <v>286</v>
      </c>
      <c r="G168" s="8" t="s">
        <v>287</v>
      </c>
      <c r="H168" s="9">
        <v>10</v>
      </c>
      <c r="I168" s="9" t="s">
        <v>60</v>
      </c>
    </row>
    <row r="169" spans="1:9" s="2" customFormat="1" ht="36" x14ac:dyDescent="0.15">
      <c r="A169" s="7"/>
      <c r="B169" s="7"/>
      <c r="C169" s="23"/>
      <c r="D169" s="8" t="s">
        <v>243</v>
      </c>
      <c r="E169" s="23">
        <f t="shared" ref="E169" si="73">E168+1</f>
        <v>163</v>
      </c>
      <c r="F169" s="8" t="s">
        <v>288</v>
      </c>
      <c r="G169" s="8" t="s">
        <v>289</v>
      </c>
      <c r="H169" s="9">
        <v>3</v>
      </c>
      <c r="I169" s="9" t="s">
        <v>60</v>
      </c>
    </row>
    <row r="170" spans="1:9" s="2" customFormat="1" ht="36" x14ac:dyDescent="0.15">
      <c r="A170" s="7"/>
      <c r="B170" s="7"/>
      <c r="C170" s="23"/>
      <c r="D170" s="8" t="s">
        <v>243</v>
      </c>
      <c r="E170" s="23">
        <f t="shared" ref="E170" si="74">E169+1</f>
        <v>164</v>
      </c>
      <c r="F170" s="8" t="s">
        <v>290</v>
      </c>
      <c r="G170" s="8" t="s">
        <v>291</v>
      </c>
      <c r="H170" s="9">
        <v>3</v>
      </c>
      <c r="I170" s="9" t="s">
        <v>60</v>
      </c>
    </row>
    <row r="171" spans="1:9" s="2" customFormat="1" ht="36" x14ac:dyDescent="0.15">
      <c r="A171" s="7"/>
      <c r="B171" s="7"/>
      <c r="C171" s="23"/>
      <c r="D171" s="8" t="s">
        <v>243</v>
      </c>
      <c r="E171" s="23">
        <f t="shared" ref="E171" si="75">E170+1</f>
        <v>165</v>
      </c>
      <c r="F171" s="8" t="s">
        <v>292</v>
      </c>
      <c r="G171" s="8" t="s">
        <v>293</v>
      </c>
      <c r="H171" s="9">
        <v>5</v>
      </c>
      <c r="I171" s="9" t="s">
        <v>60</v>
      </c>
    </row>
    <row r="172" spans="1:9" s="2" customFormat="1" ht="36" x14ac:dyDescent="0.15">
      <c r="A172" s="7"/>
      <c r="B172" s="7"/>
      <c r="C172" s="23"/>
      <c r="D172" s="8" t="s">
        <v>243</v>
      </c>
      <c r="E172" s="23">
        <f t="shared" ref="E172" si="76">E171+1</f>
        <v>166</v>
      </c>
      <c r="F172" s="8" t="s">
        <v>294</v>
      </c>
      <c r="G172" s="8" t="s">
        <v>295</v>
      </c>
      <c r="H172" s="9">
        <v>10</v>
      </c>
      <c r="I172" s="9" t="s">
        <v>60</v>
      </c>
    </row>
    <row r="173" spans="1:9" s="2" customFormat="1" ht="36" x14ac:dyDescent="0.15">
      <c r="A173" s="7"/>
      <c r="B173" s="7"/>
      <c r="C173" s="23"/>
      <c r="D173" s="8" t="s">
        <v>243</v>
      </c>
      <c r="E173" s="23">
        <f t="shared" ref="E173" si="77">E172+1</f>
        <v>167</v>
      </c>
      <c r="F173" s="8" t="s">
        <v>296</v>
      </c>
      <c r="G173" s="8" t="s">
        <v>297</v>
      </c>
      <c r="H173" s="9">
        <v>10</v>
      </c>
      <c r="I173" s="9" t="s">
        <v>60</v>
      </c>
    </row>
    <row r="174" spans="1:9" s="2" customFormat="1" ht="36" x14ac:dyDescent="0.15">
      <c r="A174" s="7"/>
      <c r="B174" s="7"/>
      <c r="C174" s="23"/>
      <c r="D174" s="8" t="s">
        <v>243</v>
      </c>
      <c r="E174" s="23">
        <f t="shared" ref="E174" si="78">E173+1</f>
        <v>168</v>
      </c>
      <c r="F174" s="8" t="s">
        <v>298</v>
      </c>
      <c r="G174" s="8" t="s">
        <v>299</v>
      </c>
      <c r="H174" s="9">
        <v>1</v>
      </c>
      <c r="I174" s="9" t="s">
        <v>60</v>
      </c>
    </row>
    <row r="175" spans="1:9" s="2" customFormat="1" ht="36" x14ac:dyDescent="0.15">
      <c r="A175" s="7"/>
      <c r="B175" s="7"/>
      <c r="C175" s="23"/>
      <c r="D175" s="8" t="s">
        <v>243</v>
      </c>
      <c r="E175" s="23">
        <f t="shared" ref="E175" si="79">E174+1</f>
        <v>169</v>
      </c>
      <c r="F175" s="8" t="s">
        <v>300</v>
      </c>
      <c r="G175" s="8" t="s">
        <v>301</v>
      </c>
      <c r="H175" s="9">
        <v>3</v>
      </c>
      <c r="I175" s="9" t="s">
        <v>60</v>
      </c>
    </row>
    <row r="176" spans="1:9" s="2" customFormat="1" ht="36" x14ac:dyDescent="0.15">
      <c r="A176" s="7"/>
      <c r="B176" s="7"/>
      <c r="C176" s="23"/>
      <c r="D176" s="8" t="s">
        <v>243</v>
      </c>
      <c r="E176" s="23">
        <f t="shared" ref="E176" si="80">E175+1</f>
        <v>170</v>
      </c>
      <c r="F176" s="8" t="s">
        <v>302</v>
      </c>
      <c r="G176" s="8" t="s">
        <v>303</v>
      </c>
      <c r="H176" s="9">
        <v>30</v>
      </c>
      <c r="I176" s="9" t="s">
        <v>60</v>
      </c>
    </row>
    <row r="177" spans="1:9" s="2" customFormat="1" ht="36" x14ac:dyDescent="0.15">
      <c r="A177" s="7"/>
      <c r="B177" s="7"/>
      <c r="C177" s="23"/>
      <c r="D177" s="8" t="s">
        <v>243</v>
      </c>
      <c r="E177" s="23">
        <f t="shared" ref="E177" si="81">E176+1</f>
        <v>171</v>
      </c>
      <c r="F177" s="8" t="s">
        <v>304</v>
      </c>
      <c r="G177" s="8" t="s">
        <v>305</v>
      </c>
      <c r="H177" s="9">
        <v>30</v>
      </c>
      <c r="I177" s="9" t="s">
        <v>60</v>
      </c>
    </row>
    <row r="178" spans="1:9" s="2" customFormat="1" ht="24" x14ac:dyDescent="0.15">
      <c r="A178" s="7"/>
      <c r="B178" s="7"/>
      <c r="C178" s="23">
        <v>44</v>
      </c>
      <c r="D178" s="8" t="s">
        <v>1202</v>
      </c>
      <c r="E178" s="23">
        <f t="shared" ref="E178" si="82">E177+1</f>
        <v>172</v>
      </c>
      <c r="F178" s="8" t="s">
        <v>1203</v>
      </c>
      <c r="G178" s="8" t="s">
        <v>306</v>
      </c>
      <c r="H178" s="9">
        <v>3</v>
      </c>
      <c r="I178" s="9" t="s">
        <v>60</v>
      </c>
    </row>
    <row r="179" spans="1:9" s="2" customFormat="1" ht="24" x14ac:dyDescent="0.15">
      <c r="A179" s="7"/>
      <c r="B179" s="7"/>
      <c r="C179" s="23"/>
      <c r="D179" s="8" t="s">
        <v>16</v>
      </c>
      <c r="E179" s="23">
        <f t="shared" ref="E179" si="83">E178+1</f>
        <v>173</v>
      </c>
      <c r="F179" s="8" t="s">
        <v>1204</v>
      </c>
      <c r="G179" s="8" t="s">
        <v>307</v>
      </c>
      <c r="H179" s="9">
        <v>3</v>
      </c>
      <c r="I179" s="9" t="s">
        <v>60</v>
      </c>
    </row>
    <row r="180" spans="1:9" s="2" customFormat="1" ht="24" x14ac:dyDescent="0.15">
      <c r="A180" s="7"/>
      <c r="B180" s="7"/>
      <c r="C180" s="23"/>
      <c r="D180" s="8" t="s">
        <v>16</v>
      </c>
      <c r="E180" s="23">
        <f t="shared" ref="E180" si="84">E179+1</f>
        <v>174</v>
      </c>
      <c r="F180" s="8" t="s">
        <v>308</v>
      </c>
      <c r="G180" s="8" t="s">
        <v>309</v>
      </c>
      <c r="H180" s="9">
        <v>3</v>
      </c>
      <c r="I180" s="9" t="s">
        <v>60</v>
      </c>
    </row>
    <row r="181" spans="1:9" s="2" customFormat="1" ht="24" x14ac:dyDescent="0.15">
      <c r="A181" s="7"/>
      <c r="B181" s="7"/>
      <c r="C181" s="23"/>
      <c r="D181" s="8" t="s">
        <v>16</v>
      </c>
      <c r="E181" s="23">
        <f t="shared" ref="E181" si="85">E180+1</f>
        <v>175</v>
      </c>
      <c r="F181" s="8" t="s">
        <v>1205</v>
      </c>
      <c r="G181" s="8" t="s">
        <v>310</v>
      </c>
      <c r="H181" s="9">
        <v>5</v>
      </c>
      <c r="I181" s="9" t="s">
        <v>60</v>
      </c>
    </row>
    <row r="182" spans="1:9" s="2" customFormat="1" ht="24" x14ac:dyDescent="0.15">
      <c r="A182" s="7"/>
      <c r="B182" s="7"/>
      <c r="C182" s="23"/>
      <c r="D182" s="8" t="s">
        <v>16</v>
      </c>
      <c r="E182" s="23">
        <f t="shared" ref="E182" si="86">E181+1</f>
        <v>176</v>
      </c>
      <c r="F182" s="8" t="s">
        <v>311</v>
      </c>
      <c r="G182" s="8" t="s">
        <v>312</v>
      </c>
      <c r="H182" s="9">
        <v>1</v>
      </c>
      <c r="I182" s="9" t="s">
        <v>60</v>
      </c>
    </row>
    <row r="183" spans="1:9" s="2" customFormat="1" ht="24" x14ac:dyDescent="0.15">
      <c r="A183" s="7"/>
      <c r="B183" s="7"/>
      <c r="C183" s="23"/>
      <c r="D183" s="8" t="s">
        <v>16</v>
      </c>
      <c r="E183" s="23">
        <f t="shared" ref="E183" si="87">E182+1</f>
        <v>177</v>
      </c>
      <c r="F183" s="8" t="s">
        <v>313</v>
      </c>
      <c r="G183" s="8" t="s">
        <v>314</v>
      </c>
      <c r="H183" s="9">
        <v>1</v>
      </c>
      <c r="I183" s="9" t="s">
        <v>60</v>
      </c>
    </row>
    <row r="184" spans="1:9" s="2" customFormat="1" ht="24" x14ac:dyDescent="0.15">
      <c r="A184" s="7"/>
      <c r="B184" s="7"/>
      <c r="C184" s="23"/>
      <c r="D184" s="8" t="s">
        <v>16</v>
      </c>
      <c r="E184" s="23">
        <f t="shared" ref="E184" si="88">E183+1</f>
        <v>178</v>
      </c>
      <c r="F184" s="8" t="s">
        <v>1206</v>
      </c>
      <c r="G184" s="8" t="s">
        <v>315</v>
      </c>
      <c r="H184" s="9">
        <v>1</v>
      </c>
      <c r="I184" s="9" t="s">
        <v>60</v>
      </c>
    </row>
    <row r="185" spans="1:9" s="2" customFormat="1" ht="24" x14ac:dyDescent="0.15">
      <c r="A185" s="7"/>
      <c r="B185" s="7"/>
      <c r="C185" s="23"/>
      <c r="D185" s="8" t="s">
        <v>16</v>
      </c>
      <c r="E185" s="23">
        <f t="shared" ref="E185" si="89">E184+1</f>
        <v>179</v>
      </c>
      <c r="F185" s="8" t="s">
        <v>1207</v>
      </c>
      <c r="G185" s="8" t="s">
        <v>316</v>
      </c>
      <c r="H185" s="9">
        <v>5</v>
      </c>
      <c r="I185" s="9" t="s">
        <v>60</v>
      </c>
    </row>
    <row r="186" spans="1:9" s="2" customFormat="1" ht="24" x14ac:dyDescent="0.15">
      <c r="A186" s="7"/>
      <c r="B186" s="7"/>
      <c r="C186" s="23"/>
      <c r="D186" s="8" t="s">
        <v>16</v>
      </c>
      <c r="E186" s="23">
        <f t="shared" ref="E186" si="90">E185+1</f>
        <v>180</v>
      </c>
      <c r="F186" s="8" t="s">
        <v>1208</v>
      </c>
      <c r="G186" s="8" t="s">
        <v>317</v>
      </c>
      <c r="H186" s="9">
        <v>5</v>
      </c>
      <c r="I186" s="9" t="s">
        <v>60</v>
      </c>
    </row>
    <row r="187" spans="1:9" s="2" customFormat="1" ht="24" x14ac:dyDescent="0.15">
      <c r="A187" s="7"/>
      <c r="B187" s="7"/>
      <c r="C187" s="23"/>
      <c r="D187" s="8" t="s">
        <v>16</v>
      </c>
      <c r="E187" s="23">
        <f t="shared" ref="E187" si="91">E186+1</f>
        <v>181</v>
      </c>
      <c r="F187" s="8" t="s">
        <v>1209</v>
      </c>
      <c r="G187" s="8" t="s">
        <v>318</v>
      </c>
      <c r="H187" s="9">
        <v>1</v>
      </c>
      <c r="I187" s="9" t="s">
        <v>60</v>
      </c>
    </row>
    <row r="188" spans="1:9" s="2" customFormat="1" ht="24" x14ac:dyDescent="0.15">
      <c r="A188" s="7"/>
      <c r="B188" s="7"/>
      <c r="C188" s="23"/>
      <c r="D188" s="8" t="s">
        <v>16</v>
      </c>
      <c r="E188" s="23">
        <f t="shared" ref="E188" si="92">E187+1</f>
        <v>182</v>
      </c>
      <c r="F188" s="8" t="s">
        <v>319</v>
      </c>
      <c r="G188" s="8" t="s">
        <v>320</v>
      </c>
      <c r="H188" s="9">
        <v>5</v>
      </c>
      <c r="I188" s="9" t="s">
        <v>60</v>
      </c>
    </row>
    <row r="189" spans="1:9" s="2" customFormat="1" ht="24" x14ac:dyDescent="0.15">
      <c r="A189" s="7"/>
      <c r="B189" s="7"/>
      <c r="C189" s="23"/>
      <c r="D189" s="8" t="s">
        <v>16</v>
      </c>
      <c r="E189" s="23">
        <f t="shared" ref="E189" si="93">E188+1</f>
        <v>183</v>
      </c>
      <c r="F189" s="8" t="s">
        <v>321</v>
      </c>
      <c r="G189" s="8" t="s">
        <v>322</v>
      </c>
      <c r="H189" s="9">
        <v>1</v>
      </c>
      <c r="I189" s="9" t="s">
        <v>60</v>
      </c>
    </row>
    <row r="190" spans="1:9" s="2" customFormat="1" ht="24" x14ac:dyDescent="0.15">
      <c r="A190" s="7"/>
      <c r="B190" s="7"/>
      <c r="C190" s="23"/>
      <c r="D190" s="8" t="s">
        <v>16</v>
      </c>
      <c r="E190" s="23">
        <f t="shared" ref="E190" si="94">E189+1</f>
        <v>184</v>
      </c>
      <c r="F190" s="8" t="s">
        <v>323</v>
      </c>
      <c r="G190" s="8" t="s">
        <v>324</v>
      </c>
      <c r="H190" s="9">
        <v>5</v>
      </c>
      <c r="I190" s="9" t="s">
        <v>60</v>
      </c>
    </row>
    <row r="191" spans="1:9" s="2" customFormat="1" ht="24" x14ac:dyDescent="0.15">
      <c r="A191" s="7"/>
      <c r="B191" s="7"/>
      <c r="C191" s="23"/>
      <c r="D191" s="8" t="s">
        <v>16</v>
      </c>
      <c r="E191" s="23">
        <f t="shared" ref="E191" si="95">E190+1</f>
        <v>185</v>
      </c>
      <c r="F191" s="8" t="s">
        <v>325</v>
      </c>
      <c r="G191" s="8" t="s">
        <v>326</v>
      </c>
      <c r="H191" s="9">
        <v>3</v>
      </c>
      <c r="I191" s="9" t="s">
        <v>60</v>
      </c>
    </row>
    <row r="192" spans="1:9" s="2" customFormat="1" ht="24" x14ac:dyDescent="0.15">
      <c r="A192" s="7"/>
      <c r="B192" s="7"/>
      <c r="C192" s="23"/>
      <c r="D192" s="8" t="s">
        <v>16</v>
      </c>
      <c r="E192" s="23">
        <f t="shared" ref="E192" si="96">E191+1</f>
        <v>186</v>
      </c>
      <c r="F192" s="8" t="s">
        <v>1210</v>
      </c>
      <c r="G192" s="8" t="s">
        <v>327</v>
      </c>
      <c r="H192" s="9">
        <v>3</v>
      </c>
      <c r="I192" s="9" t="s">
        <v>60</v>
      </c>
    </row>
    <row r="193" spans="1:9" s="2" customFormat="1" ht="24" x14ac:dyDescent="0.15">
      <c r="A193" s="7"/>
      <c r="B193" s="7"/>
      <c r="C193" s="23"/>
      <c r="D193" s="8" t="s">
        <v>16</v>
      </c>
      <c r="E193" s="23">
        <f t="shared" ref="E193" si="97">E192+1</f>
        <v>187</v>
      </c>
      <c r="F193" s="8" t="s">
        <v>328</v>
      </c>
      <c r="G193" s="8" t="s">
        <v>329</v>
      </c>
      <c r="H193" s="9">
        <v>5</v>
      </c>
      <c r="I193" s="9" t="s">
        <v>60</v>
      </c>
    </row>
    <row r="194" spans="1:9" s="2" customFormat="1" ht="24" x14ac:dyDescent="0.15">
      <c r="A194" s="7"/>
      <c r="B194" s="7"/>
      <c r="C194" s="23"/>
      <c r="D194" s="8" t="s">
        <v>16</v>
      </c>
      <c r="E194" s="23">
        <f t="shared" ref="E194" si="98">E193+1</f>
        <v>188</v>
      </c>
      <c r="F194" s="8" t="s">
        <v>330</v>
      </c>
      <c r="G194" s="8" t="s">
        <v>331</v>
      </c>
      <c r="H194" s="9">
        <v>3</v>
      </c>
      <c r="I194" s="9" t="s">
        <v>60</v>
      </c>
    </row>
    <row r="195" spans="1:9" s="2" customFormat="1" ht="24" x14ac:dyDescent="0.15">
      <c r="A195" s="7"/>
      <c r="B195" s="7"/>
      <c r="C195" s="23"/>
      <c r="D195" s="8" t="s">
        <v>16</v>
      </c>
      <c r="E195" s="23">
        <f t="shared" ref="E195" si="99">E194+1</f>
        <v>189</v>
      </c>
      <c r="F195" s="8" t="s">
        <v>332</v>
      </c>
      <c r="G195" s="8" t="s">
        <v>333</v>
      </c>
      <c r="H195" s="9">
        <v>5</v>
      </c>
      <c r="I195" s="9" t="s">
        <v>60</v>
      </c>
    </row>
    <row r="196" spans="1:9" s="2" customFormat="1" ht="24" x14ac:dyDescent="0.15">
      <c r="A196" s="7"/>
      <c r="B196" s="7"/>
      <c r="C196" s="23"/>
      <c r="D196" s="8" t="s">
        <v>16</v>
      </c>
      <c r="E196" s="23">
        <f t="shared" ref="E196" si="100">E195+1</f>
        <v>190</v>
      </c>
      <c r="F196" s="8" t="s">
        <v>334</v>
      </c>
      <c r="G196" s="8" t="s">
        <v>335</v>
      </c>
      <c r="H196" s="9">
        <v>3</v>
      </c>
      <c r="I196" s="9" t="s">
        <v>60</v>
      </c>
    </row>
    <row r="197" spans="1:9" s="2" customFormat="1" ht="24" x14ac:dyDescent="0.15">
      <c r="A197" s="7"/>
      <c r="B197" s="7"/>
      <c r="C197" s="23"/>
      <c r="D197" s="8" t="s">
        <v>16</v>
      </c>
      <c r="E197" s="28">
        <f t="shared" ref="E197" si="101">E196+1</f>
        <v>191</v>
      </c>
      <c r="F197" s="8" t="s">
        <v>336</v>
      </c>
      <c r="G197" s="8"/>
      <c r="H197" s="9">
        <v>3</v>
      </c>
      <c r="I197" s="9" t="s">
        <v>60</v>
      </c>
    </row>
    <row r="198" spans="1:9" s="2" customFormat="1" ht="24" x14ac:dyDescent="0.15">
      <c r="A198" s="7"/>
      <c r="B198" s="7"/>
      <c r="C198" s="23"/>
      <c r="D198" s="8" t="s">
        <v>16</v>
      </c>
      <c r="E198" s="23">
        <f t="shared" ref="E198" si="102">E197+1</f>
        <v>192</v>
      </c>
      <c r="F198" s="8" t="s">
        <v>337</v>
      </c>
      <c r="G198" s="8" t="s">
        <v>338</v>
      </c>
      <c r="H198" s="9">
        <v>3</v>
      </c>
      <c r="I198" s="9" t="s">
        <v>60</v>
      </c>
    </row>
    <row r="199" spans="1:9" s="2" customFormat="1" ht="24" x14ac:dyDescent="0.15">
      <c r="A199" s="7"/>
      <c r="B199" s="7"/>
      <c r="C199" s="23"/>
      <c r="D199" s="8" t="s">
        <v>16</v>
      </c>
      <c r="E199" s="23">
        <f t="shared" ref="E199" si="103">E198+1</f>
        <v>193</v>
      </c>
      <c r="F199" s="8" t="s">
        <v>339</v>
      </c>
      <c r="G199" s="8" t="s">
        <v>340</v>
      </c>
      <c r="H199" s="9">
        <v>3</v>
      </c>
      <c r="I199" s="9" t="s">
        <v>60</v>
      </c>
    </row>
    <row r="200" spans="1:9" s="2" customFormat="1" ht="24" x14ac:dyDescent="0.15">
      <c r="A200" s="7"/>
      <c r="B200" s="7"/>
      <c r="C200" s="23"/>
      <c r="D200" s="8" t="s">
        <v>16</v>
      </c>
      <c r="E200" s="23">
        <f t="shared" ref="E200" si="104">E199+1</f>
        <v>194</v>
      </c>
      <c r="F200" s="8" t="s">
        <v>341</v>
      </c>
      <c r="G200" s="8" t="s">
        <v>342</v>
      </c>
      <c r="H200" s="9">
        <v>3</v>
      </c>
      <c r="I200" s="9" t="s">
        <v>60</v>
      </c>
    </row>
    <row r="201" spans="1:9" s="2" customFormat="1" ht="24" x14ac:dyDescent="0.15">
      <c r="A201" s="7"/>
      <c r="B201" s="7"/>
      <c r="C201" s="23"/>
      <c r="D201" s="8" t="s">
        <v>16</v>
      </c>
      <c r="E201" s="23">
        <f t="shared" ref="E201" si="105">E200+1</f>
        <v>195</v>
      </c>
      <c r="F201" s="8" t="s">
        <v>343</v>
      </c>
      <c r="G201" s="8" t="s">
        <v>344</v>
      </c>
      <c r="H201" s="9">
        <v>3</v>
      </c>
      <c r="I201" s="9" t="s">
        <v>60</v>
      </c>
    </row>
    <row r="202" spans="1:9" s="2" customFormat="1" ht="24" x14ac:dyDescent="0.15">
      <c r="A202" s="7"/>
      <c r="B202" s="7"/>
      <c r="C202" s="23"/>
      <c r="D202" s="8" t="s">
        <v>16</v>
      </c>
      <c r="E202" s="23">
        <f t="shared" ref="E202" si="106">E201+1</f>
        <v>196</v>
      </c>
      <c r="F202" s="8" t="s">
        <v>345</v>
      </c>
      <c r="G202" s="8" t="s">
        <v>274</v>
      </c>
      <c r="H202" s="9">
        <v>5</v>
      </c>
      <c r="I202" s="9" t="s">
        <v>60</v>
      </c>
    </row>
    <row r="203" spans="1:9" s="2" customFormat="1" ht="24" x14ac:dyDescent="0.15">
      <c r="A203" s="7"/>
      <c r="B203" s="7"/>
      <c r="C203" s="23"/>
      <c r="D203" s="8" t="s">
        <v>16</v>
      </c>
      <c r="E203" s="23">
        <f t="shared" ref="E203" si="107">E202+1</f>
        <v>197</v>
      </c>
      <c r="F203" s="8" t="s">
        <v>346</v>
      </c>
      <c r="G203" s="8" t="s">
        <v>347</v>
      </c>
      <c r="H203" s="9">
        <v>1</v>
      </c>
      <c r="I203" s="9" t="s">
        <v>60</v>
      </c>
    </row>
    <row r="204" spans="1:9" s="2" customFormat="1" ht="24" x14ac:dyDescent="0.15">
      <c r="A204" s="7"/>
      <c r="B204" s="7"/>
      <c r="C204" s="23"/>
      <c r="D204" s="8" t="s">
        <v>16</v>
      </c>
      <c r="E204" s="23">
        <f t="shared" ref="E204" si="108">E203+1</f>
        <v>198</v>
      </c>
      <c r="F204" s="8" t="s">
        <v>348</v>
      </c>
      <c r="G204" s="8" t="s">
        <v>349</v>
      </c>
      <c r="H204" s="9">
        <v>1</v>
      </c>
      <c r="I204" s="9" t="s">
        <v>60</v>
      </c>
    </row>
    <row r="205" spans="1:9" s="2" customFormat="1" ht="24" x14ac:dyDescent="0.15">
      <c r="A205" s="7"/>
      <c r="B205" s="7"/>
      <c r="C205" s="23"/>
      <c r="D205" s="8" t="s">
        <v>16</v>
      </c>
      <c r="E205" s="23">
        <f t="shared" ref="E205" si="109">E204+1</f>
        <v>199</v>
      </c>
      <c r="F205" s="8" t="s">
        <v>350</v>
      </c>
      <c r="G205" s="8" t="s">
        <v>351</v>
      </c>
      <c r="H205" s="9">
        <v>1</v>
      </c>
      <c r="I205" s="9" t="s">
        <v>60</v>
      </c>
    </row>
    <row r="206" spans="1:9" s="2" customFormat="1" ht="24" x14ac:dyDescent="0.15">
      <c r="A206" s="7"/>
      <c r="B206" s="7"/>
      <c r="C206" s="23"/>
      <c r="D206" s="8" t="s">
        <v>16</v>
      </c>
      <c r="E206" s="23">
        <f t="shared" ref="E206" si="110">E205+1</f>
        <v>200</v>
      </c>
      <c r="F206" s="8" t="s">
        <v>352</v>
      </c>
      <c r="G206" s="8" t="s">
        <v>353</v>
      </c>
      <c r="H206" s="9">
        <v>1</v>
      </c>
      <c r="I206" s="9" t="s">
        <v>60</v>
      </c>
    </row>
    <row r="207" spans="1:9" s="2" customFormat="1" ht="24" x14ac:dyDescent="0.15">
      <c r="A207" s="7"/>
      <c r="B207" s="7"/>
      <c r="C207" s="23"/>
      <c r="D207" s="8" t="s">
        <v>16</v>
      </c>
      <c r="E207" s="23">
        <f t="shared" ref="E207" si="111">E206+1</f>
        <v>201</v>
      </c>
      <c r="F207" s="8" t="s">
        <v>354</v>
      </c>
      <c r="G207" s="8" t="s">
        <v>355</v>
      </c>
      <c r="H207" s="9">
        <v>1</v>
      </c>
      <c r="I207" s="9" t="s">
        <v>60</v>
      </c>
    </row>
    <row r="208" spans="1:9" s="2" customFormat="1" ht="24" x14ac:dyDescent="0.15">
      <c r="A208" s="7"/>
      <c r="B208" s="7"/>
      <c r="C208" s="23"/>
      <c r="D208" s="8" t="s">
        <v>16</v>
      </c>
      <c r="E208" s="23">
        <f t="shared" ref="E208" si="112">E207+1</f>
        <v>202</v>
      </c>
      <c r="F208" s="8" t="s">
        <v>356</v>
      </c>
      <c r="G208" s="8"/>
      <c r="H208" s="9">
        <v>5</v>
      </c>
      <c r="I208" s="9" t="s">
        <v>27</v>
      </c>
    </row>
    <row r="209" spans="1:9" s="2" customFormat="1" ht="60" x14ac:dyDescent="0.15">
      <c r="A209" s="7"/>
      <c r="B209" s="7" t="s">
        <v>357</v>
      </c>
      <c r="C209" s="23">
        <v>45</v>
      </c>
      <c r="D209" s="8" t="s">
        <v>358</v>
      </c>
      <c r="E209" s="23">
        <f t="shared" ref="E209" si="113">E208+1</f>
        <v>203</v>
      </c>
      <c r="F209" s="8" t="s">
        <v>359</v>
      </c>
      <c r="G209" s="8" t="s">
        <v>360</v>
      </c>
      <c r="H209" s="9">
        <v>5</v>
      </c>
      <c r="I209" s="9" t="s">
        <v>60</v>
      </c>
    </row>
    <row r="210" spans="1:9" s="2" customFormat="1" ht="24" x14ac:dyDescent="0.15">
      <c r="A210" s="7"/>
      <c r="B210" s="7"/>
      <c r="C210" s="23"/>
      <c r="D210" s="8" t="s">
        <v>358</v>
      </c>
      <c r="E210" s="23">
        <f t="shared" ref="E210" si="114">E209+1</f>
        <v>204</v>
      </c>
      <c r="F210" s="8" t="s">
        <v>361</v>
      </c>
      <c r="G210" s="8" t="s">
        <v>362</v>
      </c>
      <c r="H210" s="9" t="s">
        <v>363</v>
      </c>
      <c r="I210" s="9" t="s">
        <v>60</v>
      </c>
    </row>
    <row r="211" spans="1:9" s="2" customFormat="1" ht="24" x14ac:dyDescent="0.15">
      <c r="A211" s="7"/>
      <c r="B211" s="7"/>
      <c r="C211" s="23"/>
      <c r="D211" s="8" t="s">
        <v>358</v>
      </c>
      <c r="E211" s="23">
        <f t="shared" ref="E211" si="115">E210+1</f>
        <v>205</v>
      </c>
      <c r="F211" s="8" t="s">
        <v>364</v>
      </c>
      <c r="G211" s="8" t="s">
        <v>365</v>
      </c>
      <c r="H211" s="9">
        <v>5</v>
      </c>
      <c r="I211" s="9" t="s">
        <v>60</v>
      </c>
    </row>
    <row r="212" spans="1:9" s="2" customFormat="1" ht="48" x14ac:dyDescent="0.15">
      <c r="A212" s="7"/>
      <c r="B212" s="7"/>
      <c r="C212" s="23"/>
      <c r="D212" s="8" t="s">
        <v>358</v>
      </c>
      <c r="E212" s="23">
        <f t="shared" ref="E212" si="116">E211+1</f>
        <v>206</v>
      </c>
      <c r="F212" s="8" t="s">
        <v>366</v>
      </c>
      <c r="G212" s="8" t="s">
        <v>367</v>
      </c>
      <c r="H212" s="9">
        <v>1</v>
      </c>
      <c r="I212" s="9" t="s">
        <v>60</v>
      </c>
    </row>
    <row r="213" spans="1:9" s="2" customFormat="1" ht="36" x14ac:dyDescent="0.15">
      <c r="A213" s="7"/>
      <c r="B213" s="7"/>
      <c r="C213" s="23">
        <v>46</v>
      </c>
      <c r="D213" s="17" t="s">
        <v>368</v>
      </c>
      <c r="E213" s="23">
        <f t="shared" ref="E213" si="117">E212+1</f>
        <v>207</v>
      </c>
      <c r="F213" s="8" t="s">
        <v>369</v>
      </c>
      <c r="G213" s="8" t="s">
        <v>370</v>
      </c>
      <c r="H213" s="9">
        <v>5</v>
      </c>
      <c r="I213" s="9" t="s">
        <v>60</v>
      </c>
    </row>
    <row r="214" spans="1:9" s="2" customFormat="1" x14ac:dyDescent="0.15">
      <c r="A214" s="7"/>
      <c r="B214" s="7"/>
      <c r="C214" s="23"/>
      <c r="D214" s="8" t="s">
        <v>368</v>
      </c>
      <c r="E214" s="23">
        <f t="shared" ref="E214" si="118">E213+1</f>
        <v>208</v>
      </c>
      <c r="F214" s="8" t="s">
        <v>371</v>
      </c>
      <c r="G214" s="8" t="s">
        <v>372</v>
      </c>
      <c r="H214" s="9">
        <v>3</v>
      </c>
      <c r="I214" s="9" t="s">
        <v>60</v>
      </c>
    </row>
    <row r="215" spans="1:9" s="2" customFormat="1" ht="24" x14ac:dyDescent="0.15">
      <c r="A215" s="7"/>
      <c r="B215" s="7"/>
      <c r="C215" s="23"/>
      <c r="D215" s="8" t="s">
        <v>368</v>
      </c>
      <c r="E215" s="23">
        <f t="shared" ref="E215" si="119">E214+1</f>
        <v>209</v>
      </c>
      <c r="F215" s="8" t="s">
        <v>373</v>
      </c>
      <c r="G215" s="8" t="s">
        <v>374</v>
      </c>
      <c r="H215" s="9">
        <v>3</v>
      </c>
      <c r="I215" s="9" t="s">
        <v>60</v>
      </c>
    </row>
    <row r="216" spans="1:9" s="2" customFormat="1" ht="24" x14ac:dyDescent="0.15">
      <c r="A216" s="7"/>
      <c r="B216" s="7"/>
      <c r="C216" s="23"/>
      <c r="D216" s="8" t="s">
        <v>368</v>
      </c>
      <c r="E216" s="23">
        <f t="shared" ref="E216" si="120">E215+1</f>
        <v>210</v>
      </c>
      <c r="F216" s="8" t="s">
        <v>375</v>
      </c>
      <c r="G216" s="8" t="s">
        <v>376</v>
      </c>
      <c r="H216" s="9">
        <v>1</v>
      </c>
      <c r="I216" s="9" t="s">
        <v>60</v>
      </c>
    </row>
    <row r="217" spans="1:9" s="2" customFormat="1" ht="24" x14ac:dyDescent="0.15">
      <c r="A217" s="7"/>
      <c r="B217" s="7"/>
      <c r="C217" s="23"/>
      <c r="D217" s="8" t="s">
        <v>368</v>
      </c>
      <c r="E217" s="23">
        <f t="shared" ref="E217" si="121">E216+1</f>
        <v>211</v>
      </c>
      <c r="F217" s="8" t="s">
        <v>377</v>
      </c>
      <c r="G217" s="8" t="s">
        <v>378</v>
      </c>
      <c r="H217" s="9">
        <v>10</v>
      </c>
      <c r="I217" s="9" t="s">
        <v>60</v>
      </c>
    </row>
    <row r="218" spans="1:9" s="2" customFormat="1" ht="60" x14ac:dyDescent="0.15">
      <c r="A218" s="7"/>
      <c r="B218" s="7"/>
      <c r="C218" s="23">
        <v>47</v>
      </c>
      <c r="D218" s="8" t="s">
        <v>379</v>
      </c>
      <c r="E218" s="23">
        <f t="shared" ref="E218" si="122">E217+1</f>
        <v>212</v>
      </c>
      <c r="F218" s="8" t="s">
        <v>380</v>
      </c>
      <c r="G218" s="8" t="s">
        <v>381</v>
      </c>
      <c r="H218" s="9" t="s">
        <v>382</v>
      </c>
      <c r="I218" s="9" t="s">
        <v>60</v>
      </c>
    </row>
    <row r="219" spans="1:9" s="2" customFormat="1" ht="24" x14ac:dyDescent="0.15">
      <c r="A219" s="7"/>
      <c r="B219" s="7"/>
      <c r="C219" s="23"/>
      <c r="D219" s="8" t="s">
        <v>379</v>
      </c>
      <c r="E219" s="23">
        <f t="shared" ref="E219" si="123">E218+1</f>
        <v>213</v>
      </c>
      <c r="F219" s="8" t="s">
        <v>383</v>
      </c>
      <c r="G219" s="8" t="s">
        <v>384</v>
      </c>
      <c r="H219" s="9">
        <v>5</v>
      </c>
      <c r="I219" s="9" t="s">
        <v>60</v>
      </c>
    </row>
    <row r="220" spans="1:9" s="2" customFormat="1" ht="24" x14ac:dyDescent="0.15">
      <c r="A220" s="7"/>
      <c r="B220" s="7"/>
      <c r="C220" s="23"/>
      <c r="D220" s="8" t="s">
        <v>379</v>
      </c>
      <c r="E220" s="23">
        <f t="shared" ref="E220" si="124">E219+1</f>
        <v>214</v>
      </c>
      <c r="F220" s="8" t="s">
        <v>385</v>
      </c>
      <c r="G220" s="8" t="s">
        <v>386</v>
      </c>
      <c r="H220" s="9">
        <v>5</v>
      </c>
      <c r="I220" s="9" t="s">
        <v>60</v>
      </c>
    </row>
    <row r="221" spans="1:9" s="2" customFormat="1" ht="24" x14ac:dyDescent="0.15">
      <c r="A221" s="7"/>
      <c r="B221" s="7"/>
      <c r="C221" s="23"/>
      <c r="D221" s="8" t="s">
        <v>379</v>
      </c>
      <c r="E221" s="23">
        <f t="shared" ref="E221" si="125">E220+1</f>
        <v>215</v>
      </c>
      <c r="F221" s="8" t="s">
        <v>387</v>
      </c>
      <c r="G221" s="8" t="s">
        <v>372</v>
      </c>
      <c r="H221" s="9">
        <v>3</v>
      </c>
      <c r="I221" s="9" t="s">
        <v>60</v>
      </c>
    </row>
    <row r="222" spans="1:9" s="2" customFormat="1" x14ac:dyDescent="0.15">
      <c r="A222" s="7"/>
      <c r="B222" s="7"/>
      <c r="C222" s="23">
        <v>48</v>
      </c>
      <c r="D222" s="8" t="s">
        <v>388</v>
      </c>
      <c r="E222" s="23">
        <f t="shared" ref="E222" si="126">E221+1</f>
        <v>216</v>
      </c>
      <c r="F222" s="8" t="s">
        <v>389</v>
      </c>
      <c r="G222" s="8" t="s">
        <v>390</v>
      </c>
      <c r="H222" s="9">
        <v>10</v>
      </c>
      <c r="I222" s="9" t="s">
        <v>60</v>
      </c>
    </row>
    <row r="223" spans="1:9" s="2" customFormat="1" ht="24" x14ac:dyDescent="0.15">
      <c r="A223" s="7"/>
      <c r="B223" s="7"/>
      <c r="C223" s="23"/>
      <c r="D223" s="8" t="s">
        <v>388</v>
      </c>
      <c r="E223" s="23">
        <f t="shared" ref="E223" si="127">E222+1</f>
        <v>217</v>
      </c>
      <c r="F223" s="8" t="s">
        <v>391</v>
      </c>
      <c r="G223" s="8" t="s">
        <v>392</v>
      </c>
      <c r="H223" s="9">
        <v>3</v>
      </c>
      <c r="I223" s="9" t="s">
        <v>60</v>
      </c>
    </row>
    <row r="224" spans="1:9" s="2" customFormat="1" x14ac:dyDescent="0.15">
      <c r="A224" s="7"/>
      <c r="B224" s="7"/>
      <c r="C224" s="23">
        <v>49</v>
      </c>
      <c r="D224" s="8" t="s">
        <v>393</v>
      </c>
      <c r="E224" s="23">
        <f t="shared" ref="E224" si="128">E223+1</f>
        <v>218</v>
      </c>
      <c r="F224" s="8" t="s">
        <v>394</v>
      </c>
      <c r="G224" s="8" t="s">
        <v>395</v>
      </c>
      <c r="H224" s="9">
        <v>1</v>
      </c>
      <c r="I224" s="9" t="s">
        <v>60</v>
      </c>
    </row>
    <row r="225" spans="1:9" s="2" customFormat="1" ht="22.5" x14ac:dyDescent="0.15">
      <c r="A225" s="7"/>
      <c r="B225" s="7"/>
      <c r="C225" s="23">
        <f t="shared" ref="C225:C255" si="129">C224+1</f>
        <v>50</v>
      </c>
      <c r="D225" s="8" t="s">
        <v>396</v>
      </c>
      <c r="E225" s="23">
        <f t="shared" ref="E225" si="130">E224+1</f>
        <v>219</v>
      </c>
      <c r="F225" s="8" t="s">
        <v>397</v>
      </c>
      <c r="G225" s="8" t="s">
        <v>398</v>
      </c>
      <c r="H225" s="9" t="s">
        <v>399</v>
      </c>
      <c r="I225" s="9" t="s">
        <v>60</v>
      </c>
    </row>
    <row r="226" spans="1:9" s="2" customFormat="1" ht="36" x14ac:dyDescent="0.15">
      <c r="A226" s="7"/>
      <c r="B226" s="7"/>
      <c r="C226" s="23"/>
      <c r="D226" s="8" t="s">
        <v>396</v>
      </c>
      <c r="E226" s="23">
        <f t="shared" ref="E226" si="131">E225+1</f>
        <v>220</v>
      </c>
      <c r="F226" s="8" t="s">
        <v>400</v>
      </c>
      <c r="G226" s="8" t="s">
        <v>401</v>
      </c>
      <c r="H226" s="9" t="s">
        <v>402</v>
      </c>
      <c r="I226" s="9" t="s">
        <v>60</v>
      </c>
    </row>
    <row r="227" spans="1:9" s="2" customFormat="1" ht="24" x14ac:dyDescent="0.15">
      <c r="A227" s="7"/>
      <c r="B227" s="7"/>
      <c r="C227" s="23"/>
      <c r="D227" s="8" t="s">
        <v>396</v>
      </c>
      <c r="E227" s="23">
        <f t="shared" ref="E227" si="132">E226+1</f>
        <v>221</v>
      </c>
      <c r="F227" s="8" t="s">
        <v>403</v>
      </c>
      <c r="G227" s="8" t="s">
        <v>404</v>
      </c>
      <c r="H227" s="9" t="s">
        <v>405</v>
      </c>
      <c r="I227" s="9" t="s">
        <v>60</v>
      </c>
    </row>
    <row r="228" spans="1:9" s="2" customFormat="1" ht="24" x14ac:dyDescent="0.15">
      <c r="A228" s="7"/>
      <c r="B228" s="7"/>
      <c r="C228" s="23"/>
      <c r="D228" s="8" t="s">
        <v>396</v>
      </c>
      <c r="E228" s="23">
        <f t="shared" ref="E228" si="133">E227+1</f>
        <v>222</v>
      </c>
      <c r="F228" s="8" t="s">
        <v>406</v>
      </c>
      <c r="G228" s="8" t="s">
        <v>372</v>
      </c>
      <c r="H228" s="9" t="s">
        <v>407</v>
      </c>
      <c r="I228" s="9" t="s">
        <v>60</v>
      </c>
    </row>
    <row r="229" spans="1:9" s="2" customFormat="1" ht="22.5" x14ac:dyDescent="0.15">
      <c r="A229" s="7"/>
      <c r="B229" s="7"/>
      <c r="C229" s="23">
        <v>51</v>
      </c>
      <c r="D229" s="8" t="s">
        <v>408</v>
      </c>
      <c r="E229" s="23">
        <f t="shared" ref="E229" si="134">E228+1</f>
        <v>223</v>
      </c>
      <c r="F229" s="8" t="s">
        <v>409</v>
      </c>
      <c r="G229" s="8" t="s">
        <v>398</v>
      </c>
      <c r="H229" s="9" t="s">
        <v>399</v>
      </c>
      <c r="I229" s="9" t="s">
        <v>60</v>
      </c>
    </row>
    <row r="230" spans="1:9" s="2" customFormat="1" ht="36" x14ac:dyDescent="0.15">
      <c r="A230" s="7"/>
      <c r="B230" s="7"/>
      <c r="C230" s="23"/>
      <c r="D230" s="8" t="s">
        <v>408</v>
      </c>
      <c r="E230" s="23">
        <f t="shared" ref="E230" si="135">E229+1</f>
        <v>224</v>
      </c>
      <c r="F230" s="8" t="s">
        <v>410</v>
      </c>
      <c r="G230" s="8" t="s">
        <v>401</v>
      </c>
      <c r="H230" s="9" t="s">
        <v>402</v>
      </c>
      <c r="I230" s="9" t="s">
        <v>60</v>
      </c>
    </row>
    <row r="231" spans="1:9" s="2" customFormat="1" ht="24" x14ac:dyDescent="0.15">
      <c r="A231" s="7"/>
      <c r="B231" s="7"/>
      <c r="C231" s="23"/>
      <c r="D231" s="8" t="s">
        <v>408</v>
      </c>
      <c r="E231" s="23">
        <f t="shared" ref="E231" si="136">E230+1</f>
        <v>225</v>
      </c>
      <c r="F231" s="8" t="s">
        <v>411</v>
      </c>
      <c r="G231" s="8" t="s">
        <v>404</v>
      </c>
      <c r="H231" s="9" t="s">
        <v>405</v>
      </c>
      <c r="I231" s="9" t="s">
        <v>60</v>
      </c>
    </row>
    <row r="232" spans="1:9" s="2" customFormat="1" ht="24" x14ac:dyDescent="0.15">
      <c r="A232" s="7"/>
      <c r="B232" s="7"/>
      <c r="C232" s="23"/>
      <c r="D232" s="8" t="s">
        <v>408</v>
      </c>
      <c r="E232" s="23">
        <f t="shared" ref="E232" si="137">E231+1</f>
        <v>226</v>
      </c>
      <c r="F232" s="8" t="s">
        <v>412</v>
      </c>
      <c r="G232" s="8" t="s">
        <v>372</v>
      </c>
      <c r="H232" s="9" t="s">
        <v>407</v>
      </c>
      <c r="I232" s="9" t="s">
        <v>60</v>
      </c>
    </row>
    <row r="233" spans="1:9" s="2" customFormat="1" ht="96" x14ac:dyDescent="0.15">
      <c r="A233" s="7"/>
      <c r="B233" s="7"/>
      <c r="C233" s="23">
        <v>52</v>
      </c>
      <c r="D233" s="8" t="s">
        <v>1211</v>
      </c>
      <c r="E233" s="23">
        <f t="shared" ref="E233" si="138">E232+1</f>
        <v>227</v>
      </c>
      <c r="F233" s="8" t="s">
        <v>413</v>
      </c>
      <c r="G233" s="8" t="s">
        <v>414</v>
      </c>
      <c r="H233" s="9" t="s">
        <v>402</v>
      </c>
      <c r="I233" s="9" t="s">
        <v>60</v>
      </c>
    </row>
    <row r="234" spans="1:9" s="2" customFormat="1" ht="48" x14ac:dyDescent="0.15">
      <c r="A234" s="7"/>
      <c r="B234" s="7"/>
      <c r="C234" s="23">
        <f t="shared" si="129"/>
        <v>53</v>
      </c>
      <c r="D234" s="8" t="s">
        <v>415</v>
      </c>
      <c r="E234" s="23">
        <f t="shared" ref="E234" si="139">E233+1</f>
        <v>228</v>
      </c>
      <c r="F234" s="8" t="s">
        <v>416</v>
      </c>
      <c r="G234" s="8" t="s">
        <v>417</v>
      </c>
      <c r="H234" s="9">
        <v>5</v>
      </c>
      <c r="I234" s="9" t="s">
        <v>60</v>
      </c>
    </row>
    <row r="235" spans="1:9" s="2" customFormat="1" ht="24" x14ac:dyDescent="0.15">
      <c r="A235" s="7"/>
      <c r="B235" s="7"/>
      <c r="C235" s="23"/>
      <c r="D235" s="8" t="s">
        <v>415</v>
      </c>
      <c r="E235" s="23">
        <f t="shared" ref="E235" si="140">E234+1</f>
        <v>229</v>
      </c>
      <c r="F235" s="8" t="s">
        <v>418</v>
      </c>
      <c r="G235" s="8" t="s">
        <v>419</v>
      </c>
      <c r="H235" s="9">
        <v>3</v>
      </c>
      <c r="I235" s="9" t="s">
        <v>60</v>
      </c>
    </row>
    <row r="236" spans="1:9" s="2" customFormat="1" ht="24" x14ac:dyDescent="0.15">
      <c r="A236" s="7"/>
      <c r="B236" s="7"/>
      <c r="C236" s="23"/>
      <c r="D236" s="8" t="s">
        <v>415</v>
      </c>
      <c r="E236" s="23">
        <f t="shared" ref="E236" si="141">E235+1</f>
        <v>230</v>
      </c>
      <c r="F236" s="8" t="s">
        <v>420</v>
      </c>
      <c r="G236" s="8" t="s">
        <v>421</v>
      </c>
      <c r="H236" s="9" t="s">
        <v>405</v>
      </c>
      <c r="I236" s="9" t="s">
        <v>60</v>
      </c>
    </row>
    <row r="237" spans="1:9" s="2" customFormat="1" ht="36" x14ac:dyDescent="0.15">
      <c r="A237" s="7"/>
      <c r="B237" s="7"/>
      <c r="C237" s="23"/>
      <c r="D237" s="8" t="s">
        <v>415</v>
      </c>
      <c r="E237" s="23">
        <f t="shared" ref="E237" si="142">E236+1</f>
        <v>231</v>
      </c>
      <c r="F237" s="8" t="s">
        <v>422</v>
      </c>
      <c r="G237" s="8" t="s">
        <v>423</v>
      </c>
      <c r="H237" s="9">
        <v>5</v>
      </c>
      <c r="I237" s="9" t="s">
        <v>60</v>
      </c>
    </row>
    <row r="238" spans="1:9" s="2" customFormat="1" ht="24" x14ac:dyDescent="0.15">
      <c r="A238" s="7"/>
      <c r="B238" s="7"/>
      <c r="C238" s="23"/>
      <c r="D238" s="8" t="s">
        <v>415</v>
      </c>
      <c r="E238" s="23">
        <f t="shared" ref="E238" si="143">E237+1</f>
        <v>232</v>
      </c>
      <c r="F238" s="8" t="s">
        <v>424</v>
      </c>
      <c r="G238" s="8" t="s">
        <v>425</v>
      </c>
      <c r="H238" s="9" t="s">
        <v>402</v>
      </c>
      <c r="I238" s="9" t="s">
        <v>60</v>
      </c>
    </row>
    <row r="239" spans="1:9" s="2" customFormat="1" ht="96" x14ac:dyDescent="0.15">
      <c r="A239" s="7"/>
      <c r="B239" s="7"/>
      <c r="C239" s="23"/>
      <c r="D239" s="8" t="s">
        <v>415</v>
      </c>
      <c r="E239" s="23">
        <f t="shared" ref="E239" si="144">E238+1</f>
        <v>233</v>
      </c>
      <c r="F239" s="8" t="s">
        <v>426</v>
      </c>
      <c r="G239" s="8" t="s">
        <v>427</v>
      </c>
      <c r="H239" s="9" t="s">
        <v>402</v>
      </c>
      <c r="I239" s="9" t="s">
        <v>60</v>
      </c>
    </row>
    <row r="240" spans="1:9" s="2" customFormat="1" ht="24" x14ac:dyDescent="0.15">
      <c r="A240" s="7"/>
      <c r="B240" s="7"/>
      <c r="C240" s="23"/>
      <c r="D240" s="8" t="s">
        <v>415</v>
      </c>
      <c r="E240" s="23">
        <f t="shared" ref="E240" si="145">E239+1</f>
        <v>234</v>
      </c>
      <c r="F240" s="8" t="s">
        <v>428</v>
      </c>
      <c r="G240" s="8" t="s">
        <v>429</v>
      </c>
      <c r="H240" s="9" t="s">
        <v>430</v>
      </c>
      <c r="I240" s="9" t="s">
        <v>60</v>
      </c>
    </row>
    <row r="241" spans="1:9" s="2" customFormat="1" ht="24" x14ac:dyDescent="0.15">
      <c r="A241" s="7"/>
      <c r="B241" s="7"/>
      <c r="C241" s="23"/>
      <c r="D241" s="8" t="s">
        <v>415</v>
      </c>
      <c r="E241" s="23">
        <f t="shared" ref="E241" si="146">E240+1</f>
        <v>235</v>
      </c>
      <c r="F241" s="8" t="s">
        <v>431</v>
      </c>
      <c r="G241" s="8" t="s">
        <v>432</v>
      </c>
      <c r="H241" s="9">
        <v>5</v>
      </c>
      <c r="I241" s="9" t="s">
        <v>17</v>
      </c>
    </row>
    <row r="242" spans="1:9" s="2" customFormat="1" ht="24" x14ac:dyDescent="0.15">
      <c r="A242" s="7"/>
      <c r="B242" s="7"/>
      <c r="C242" s="23"/>
      <c r="D242" s="8" t="s">
        <v>415</v>
      </c>
      <c r="E242" s="23">
        <f t="shared" ref="E242" si="147">E241+1</f>
        <v>236</v>
      </c>
      <c r="F242" s="8" t="s">
        <v>433</v>
      </c>
      <c r="G242" s="8" t="s">
        <v>434</v>
      </c>
      <c r="H242" s="9">
        <v>1</v>
      </c>
      <c r="I242" s="9" t="s">
        <v>60</v>
      </c>
    </row>
    <row r="243" spans="1:9" s="2" customFormat="1" ht="24" x14ac:dyDescent="0.15">
      <c r="A243" s="7"/>
      <c r="B243" s="7"/>
      <c r="C243" s="23"/>
      <c r="D243" s="8" t="s">
        <v>415</v>
      </c>
      <c r="E243" s="23">
        <f t="shared" ref="E243" si="148">E242+1</f>
        <v>237</v>
      </c>
      <c r="F243" s="8" t="s">
        <v>435</v>
      </c>
      <c r="G243" s="8" t="s">
        <v>436</v>
      </c>
      <c r="H243" s="9">
        <v>1</v>
      </c>
      <c r="I243" s="9" t="s">
        <v>60</v>
      </c>
    </row>
    <row r="244" spans="1:9" s="2" customFormat="1" ht="36" x14ac:dyDescent="0.15">
      <c r="A244" s="7"/>
      <c r="B244" s="7"/>
      <c r="C244" s="23"/>
      <c r="D244" s="8" t="s">
        <v>415</v>
      </c>
      <c r="E244" s="23">
        <f t="shared" ref="E244" si="149">E243+1</f>
        <v>238</v>
      </c>
      <c r="F244" s="8" t="s">
        <v>437</v>
      </c>
      <c r="G244" s="8" t="s">
        <v>438</v>
      </c>
      <c r="H244" s="9">
        <v>30</v>
      </c>
      <c r="I244" s="9" t="s">
        <v>60</v>
      </c>
    </row>
    <row r="245" spans="1:9" s="2" customFormat="1" ht="36" x14ac:dyDescent="0.15">
      <c r="A245" s="7"/>
      <c r="B245" s="7"/>
      <c r="C245" s="23"/>
      <c r="D245" s="8" t="s">
        <v>415</v>
      </c>
      <c r="E245" s="23">
        <f t="shared" ref="E245" si="150">E244+1</f>
        <v>239</v>
      </c>
      <c r="F245" s="8" t="s">
        <v>439</v>
      </c>
      <c r="G245" s="8" t="s">
        <v>440</v>
      </c>
      <c r="H245" s="9">
        <v>5</v>
      </c>
      <c r="I245" s="9" t="s">
        <v>60</v>
      </c>
    </row>
    <row r="246" spans="1:9" s="2" customFormat="1" ht="24" x14ac:dyDescent="0.15">
      <c r="A246" s="7"/>
      <c r="B246" s="7"/>
      <c r="C246" s="23"/>
      <c r="D246" s="8" t="s">
        <v>415</v>
      </c>
      <c r="E246" s="23">
        <f t="shared" ref="E246" si="151">E245+1</f>
        <v>240</v>
      </c>
      <c r="F246" s="8" t="s">
        <v>441</v>
      </c>
      <c r="G246" s="8" t="s">
        <v>442</v>
      </c>
      <c r="H246" s="9">
        <v>3</v>
      </c>
      <c r="I246" s="9" t="s">
        <v>60</v>
      </c>
    </row>
    <row r="247" spans="1:9" s="2" customFormat="1" ht="48" x14ac:dyDescent="0.15">
      <c r="A247" s="7"/>
      <c r="B247" s="7"/>
      <c r="C247" s="23"/>
      <c r="D247" s="8" t="s">
        <v>415</v>
      </c>
      <c r="E247" s="23">
        <f t="shared" ref="E247" si="152">E246+1</f>
        <v>241</v>
      </c>
      <c r="F247" s="8" t="s">
        <v>443</v>
      </c>
      <c r="G247" s="8" t="s">
        <v>444</v>
      </c>
      <c r="H247" s="9">
        <v>3</v>
      </c>
      <c r="I247" s="9" t="s">
        <v>60</v>
      </c>
    </row>
    <row r="248" spans="1:9" s="2" customFormat="1" ht="60" x14ac:dyDescent="0.15">
      <c r="A248" s="7"/>
      <c r="B248" s="7"/>
      <c r="C248" s="23"/>
      <c r="D248" s="8" t="s">
        <v>415</v>
      </c>
      <c r="E248" s="23">
        <f t="shared" ref="E248" si="153">E247+1</f>
        <v>242</v>
      </c>
      <c r="F248" s="8" t="s">
        <v>445</v>
      </c>
      <c r="G248" s="8" t="s">
        <v>446</v>
      </c>
      <c r="H248" s="9">
        <v>1</v>
      </c>
      <c r="I248" s="9" t="s">
        <v>60</v>
      </c>
    </row>
    <row r="249" spans="1:9" s="2" customFormat="1" ht="24" x14ac:dyDescent="0.15">
      <c r="A249" s="7"/>
      <c r="B249" s="7"/>
      <c r="C249" s="23">
        <v>54</v>
      </c>
      <c r="D249" s="8" t="s">
        <v>447</v>
      </c>
      <c r="E249" s="23">
        <f t="shared" ref="E249" si="154">E248+1</f>
        <v>243</v>
      </c>
      <c r="F249" s="8" t="s">
        <v>448</v>
      </c>
      <c r="G249" s="8" t="s">
        <v>449</v>
      </c>
      <c r="H249" s="9">
        <v>30</v>
      </c>
      <c r="I249" s="9" t="s">
        <v>60</v>
      </c>
    </row>
    <row r="250" spans="1:9" s="2" customFormat="1" ht="60" x14ac:dyDescent="0.15">
      <c r="A250" s="7"/>
      <c r="B250" s="7"/>
      <c r="C250" s="23"/>
      <c r="D250" s="8" t="s">
        <v>447</v>
      </c>
      <c r="E250" s="23">
        <f t="shared" ref="E250" si="155">E249+1</f>
        <v>244</v>
      </c>
      <c r="F250" s="8" t="s">
        <v>450</v>
      </c>
      <c r="G250" s="8" t="s">
        <v>451</v>
      </c>
      <c r="H250" s="9">
        <v>5</v>
      </c>
      <c r="I250" s="9" t="s">
        <v>60</v>
      </c>
    </row>
    <row r="251" spans="1:9" s="2" customFormat="1" ht="24" x14ac:dyDescent="0.15">
      <c r="A251" s="7"/>
      <c r="B251" s="7"/>
      <c r="C251" s="23"/>
      <c r="D251" s="8" t="s">
        <v>447</v>
      </c>
      <c r="E251" s="23">
        <f t="shared" ref="E251" si="156">E250+1</f>
        <v>245</v>
      </c>
      <c r="F251" s="8" t="s">
        <v>452</v>
      </c>
      <c r="G251" s="8" t="s">
        <v>453</v>
      </c>
      <c r="H251" s="9">
        <v>5</v>
      </c>
      <c r="I251" s="9" t="s">
        <v>60</v>
      </c>
    </row>
    <row r="252" spans="1:9" s="2" customFormat="1" ht="24" x14ac:dyDescent="0.15">
      <c r="A252" s="7"/>
      <c r="B252" s="7"/>
      <c r="C252" s="23"/>
      <c r="D252" s="8" t="s">
        <v>447</v>
      </c>
      <c r="E252" s="23">
        <f t="shared" ref="E252" si="157">E251+1</f>
        <v>246</v>
      </c>
      <c r="F252" s="8" t="s">
        <v>454</v>
      </c>
      <c r="G252" s="8" t="s">
        <v>455</v>
      </c>
      <c r="H252" s="9">
        <v>5</v>
      </c>
      <c r="I252" s="9" t="s">
        <v>60</v>
      </c>
    </row>
    <row r="253" spans="1:9" s="2" customFormat="1" x14ac:dyDescent="0.15">
      <c r="A253" s="7"/>
      <c r="B253" s="7"/>
      <c r="C253" s="23">
        <v>55</v>
      </c>
      <c r="D253" s="8" t="s">
        <v>456</v>
      </c>
      <c r="E253" s="23">
        <f t="shared" ref="E253" si="158">E252+1</f>
        <v>247</v>
      </c>
      <c r="F253" s="8" t="s">
        <v>457</v>
      </c>
      <c r="G253" s="8" t="s">
        <v>458</v>
      </c>
      <c r="H253" s="9">
        <v>5</v>
      </c>
      <c r="I253" s="9" t="s">
        <v>60</v>
      </c>
    </row>
    <row r="254" spans="1:9" s="2" customFormat="1" ht="24" x14ac:dyDescent="0.15">
      <c r="A254" s="7"/>
      <c r="B254" s="7" t="s">
        <v>459</v>
      </c>
      <c r="C254" s="23">
        <f t="shared" si="129"/>
        <v>56</v>
      </c>
      <c r="D254" s="8" t="s">
        <v>1212</v>
      </c>
      <c r="E254" s="23">
        <f t="shared" ref="E254" si="159">E253+1</f>
        <v>248</v>
      </c>
      <c r="F254" s="8" t="s">
        <v>1213</v>
      </c>
      <c r="G254" s="8" t="s">
        <v>460</v>
      </c>
      <c r="H254" s="9">
        <v>3</v>
      </c>
      <c r="I254" s="9" t="s">
        <v>60</v>
      </c>
    </row>
    <row r="255" spans="1:9" s="2" customFormat="1" ht="24" x14ac:dyDescent="0.15">
      <c r="A255" s="7"/>
      <c r="B255" s="7" t="s">
        <v>461</v>
      </c>
      <c r="C255" s="23">
        <f t="shared" si="129"/>
        <v>57</v>
      </c>
      <c r="D255" s="8" t="s">
        <v>1214</v>
      </c>
      <c r="E255" s="23">
        <f t="shared" ref="E255" si="160">E254+1</f>
        <v>249</v>
      </c>
      <c r="F255" s="8" t="s">
        <v>1215</v>
      </c>
      <c r="G255" s="8"/>
      <c r="H255" s="9">
        <v>5</v>
      </c>
      <c r="I255" s="9" t="s">
        <v>140</v>
      </c>
    </row>
    <row r="256" spans="1:9" s="2" customFormat="1" ht="24" x14ac:dyDescent="0.15">
      <c r="A256" s="7"/>
      <c r="B256" s="7"/>
      <c r="C256" s="23"/>
      <c r="D256" s="8" t="s">
        <v>462</v>
      </c>
      <c r="E256" s="23">
        <f t="shared" ref="E256" si="161">E255+1</f>
        <v>250</v>
      </c>
      <c r="F256" s="8" t="s">
        <v>1216</v>
      </c>
      <c r="G256" s="8"/>
      <c r="H256" s="9">
        <v>30</v>
      </c>
      <c r="I256" s="9" t="s">
        <v>140</v>
      </c>
    </row>
    <row r="257" spans="1:9" s="2" customFormat="1" ht="24" x14ac:dyDescent="0.15">
      <c r="A257" s="7"/>
      <c r="B257" s="7"/>
      <c r="C257" s="23"/>
      <c r="D257" s="8" t="s">
        <v>462</v>
      </c>
      <c r="E257" s="23">
        <f t="shared" ref="E257" si="162">E256+1</f>
        <v>251</v>
      </c>
      <c r="F257" s="8" t="s">
        <v>1217</v>
      </c>
      <c r="G257" s="8" t="s">
        <v>466</v>
      </c>
      <c r="H257" s="9">
        <v>5</v>
      </c>
      <c r="I257" s="9" t="s">
        <v>140</v>
      </c>
    </row>
    <row r="258" spans="1:9" s="2" customFormat="1" ht="24" x14ac:dyDescent="0.15">
      <c r="A258" s="7"/>
      <c r="B258" s="7"/>
      <c r="C258" s="23"/>
      <c r="D258" s="8" t="s">
        <v>462</v>
      </c>
      <c r="E258" s="23">
        <f t="shared" ref="E258" si="163">E257+1</f>
        <v>252</v>
      </c>
      <c r="F258" s="8" t="s">
        <v>1218</v>
      </c>
      <c r="G258" s="8"/>
      <c r="H258" s="9">
        <v>3</v>
      </c>
      <c r="I258" s="9" t="s">
        <v>140</v>
      </c>
    </row>
    <row r="259" spans="1:9" s="2" customFormat="1" ht="24" x14ac:dyDescent="0.15">
      <c r="A259" s="7"/>
      <c r="B259" s="7"/>
      <c r="C259" s="23"/>
      <c r="D259" s="8" t="s">
        <v>462</v>
      </c>
      <c r="E259" s="23">
        <f t="shared" ref="E259" si="164">E258+1</f>
        <v>253</v>
      </c>
      <c r="F259" s="8" t="s">
        <v>1219</v>
      </c>
      <c r="G259" s="8"/>
      <c r="H259" s="9">
        <v>5</v>
      </c>
      <c r="I259" s="9" t="s">
        <v>140</v>
      </c>
    </row>
    <row r="260" spans="1:9" s="2" customFormat="1" ht="24" x14ac:dyDescent="0.15">
      <c r="A260" s="7"/>
      <c r="B260" s="7"/>
      <c r="C260" s="23"/>
      <c r="D260" s="8" t="s">
        <v>462</v>
      </c>
      <c r="E260" s="23">
        <f t="shared" ref="E260" si="165">E259+1</f>
        <v>254</v>
      </c>
      <c r="F260" s="8" t="s">
        <v>1220</v>
      </c>
      <c r="G260" s="8"/>
      <c r="H260" s="9">
        <v>10</v>
      </c>
      <c r="I260" s="9" t="s">
        <v>140</v>
      </c>
    </row>
    <row r="261" spans="1:9" s="2" customFormat="1" ht="24" x14ac:dyDescent="0.15">
      <c r="A261" s="7"/>
      <c r="B261" s="7"/>
      <c r="C261" s="23"/>
      <c r="D261" s="8" t="s">
        <v>462</v>
      </c>
      <c r="E261" s="23">
        <f t="shared" ref="E261" si="166">E260+1</f>
        <v>255</v>
      </c>
      <c r="F261" s="8" t="s">
        <v>1221</v>
      </c>
      <c r="G261" s="8" t="s">
        <v>471</v>
      </c>
      <c r="H261" s="9">
        <v>5</v>
      </c>
      <c r="I261" s="9" t="s">
        <v>140</v>
      </c>
    </row>
    <row r="262" spans="1:9" s="2" customFormat="1" ht="24" x14ac:dyDescent="0.15">
      <c r="A262" s="7"/>
      <c r="B262" s="7"/>
      <c r="C262" s="23"/>
      <c r="D262" s="8" t="s">
        <v>462</v>
      </c>
      <c r="E262" s="23">
        <f t="shared" ref="E262" si="167">E261+1</f>
        <v>256</v>
      </c>
      <c r="F262" s="8" t="s">
        <v>472</v>
      </c>
      <c r="G262" s="8"/>
      <c r="H262" s="9">
        <v>5</v>
      </c>
      <c r="I262" s="9" t="s">
        <v>473</v>
      </c>
    </row>
    <row r="263" spans="1:9" s="2" customFormat="1" ht="24" x14ac:dyDescent="0.15">
      <c r="A263" s="7"/>
      <c r="B263" s="7"/>
      <c r="C263" s="23">
        <v>58</v>
      </c>
      <c r="D263" s="8" t="s">
        <v>1222</v>
      </c>
      <c r="E263" s="23">
        <f t="shared" ref="E263" si="168">E262+1</f>
        <v>257</v>
      </c>
      <c r="F263" s="8" t="s">
        <v>1223</v>
      </c>
      <c r="G263" s="8"/>
      <c r="H263" s="9">
        <v>10</v>
      </c>
      <c r="I263" s="9" t="s">
        <v>140</v>
      </c>
    </row>
    <row r="264" spans="1:9" s="2" customFormat="1" ht="24" x14ac:dyDescent="0.15">
      <c r="A264" s="7"/>
      <c r="B264" s="7"/>
      <c r="C264" s="23"/>
      <c r="D264" s="8" t="s">
        <v>474</v>
      </c>
      <c r="E264" s="23">
        <f t="shared" ref="E264" si="169">E263+1</f>
        <v>258</v>
      </c>
      <c r="F264" s="8" t="s">
        <v>1224</v>
      </c>
      <c r="G264" s="8"/>
      <c r="H264" s="9">
        <v>5</v>
      </c>
      <c r="I264" s="9" t="s">
        <v>140</v>
      </c>
    </row>
    <row r="265" spans="1:9" s="2" customFormat="1" ht="24" x14ac:dyDescent="0.15">
      <c r="A265" s="7"/>
      <c r="B265" s="7"/>
      <c r="C265" s="23"/>
      <c r="D265" s="8" t="s">
        <v>474</v>
      </c>
      <c r="E265" s="23">
        <f t="shared" ref="E265" si="170">E264+1</f>
        <v>259</v>
      </c>
      <c r="F265" s="8" t="s">
        <v>1225</v>
      </c>
      <c r="G265" s="8"/>
      <c r="H265" s="9">
        <v>5</v>
      </c>
      <c r="I265" s="9" t="s">
        <v>140</v>
      </c>
    </row>
    <row r="266" spans="1:9" s="2" customFormat="1" ht="24" x14ac:dyDescent="0.15">
      <c r="A266" s="7"/>
      <c r="B266" s="7"/>
      <c r="C266" s="23"/>
      <c r="D266" s="8" t="s">
        <v>474</v>
      </c>
      <c r="E266" s="23">
        <f t="shared" ref="E266" si="171">E265+1</f>
        <v>260</v>
      </c>
      <c r="F266" s="8" t="s">
        <v>1226</v>
      </c>
      <c r="G266" s="8"/>
      <c r="H266" s="9">
        <v>30</v>
      </c>
      <c r="I266" s="9" t="s">
        <v>140</v>
      </c>
    </row>
    <row r="267" spans="1:9" s="2" customFormat="1" ht="24" x14ac:dyDescent="0.15">
      <c r="A267" s="7"/>
      <c r="B267" s="7"/>
      <c r="C267" s="23"/>
      <c r="D267" s="8" t="s">
        <v>474</v>
      </c>
      <c r="E267" s="23">
        <f t="shared" ref="E267" si="172">E266+1</f>
        <v>261</v>
      </c>
      <c r="F267" s="8" t="s">
        <v>1227</v>
      </c>
      <c r="G267" s="8"/>
      <c r="H267" s="9">
        <v>5</v>
      </c>
      <c r="I267" s="9" t="s">
        <v>140</v>
      </c>
    </row>
    <row r="268" spans="1:9" s="2" customFormat="1" x14ac:dyDescent="0.15">
      <c r="A268" s="7"/>
      <c r="B268" s="7"/>
      <c r="C268" s="23">
        <v>59</v>
      </c>
      <c r="D268" s="8" t="s">
        <v>1228</v>
      </c>
      <c r="E268" s="23">
        <f t="shared" ref="E268" si="173">E267+1</f>
        <v>262</v>
      </c>
      <c r="F268" s="8" t="s">
        <v>1229</v>
      </c>
      <c r="G268" s="8"/>
      <c r="H268" s="9">
        <v>30</v>
      </c>
      <c r="I268" s="9" t="s">
        <v>140</v>
      </c>
    </row>
    <row r="269" spans="1:9" s="2" customFormat="1" x14ac:dyDescent="0.15">
      <c r="A269" s="7"/>
      <c r="B269" s="7"/>
      <c r="C269" s="23"/>
      <c r="D269" s="8" t="s">
        <v>480</v>
      </c>
      <c r="E269" s="23">
        <f t="shared" ref="E269" si="174">E268+1</f>
        <v>263</v>
      </c>
      <c r="F269" s="8" t="s">
        <v>1230</v>
      </c>
      <c r="G269" s="8"/>
      <c r="H269" s="9">
        <v>30</v>
      </c>
      <c r="I269" s="9" t="s">
        <v>140</v>
      </c>
    </row>
    <row r="270" spans="1:9" s="2" customFormat="1" x14ac:dyDescent="0.15">
      <c r="A270" s="7"/>
      <c r="B270" s="7"/>
      <c r="C270" s="23"/>
      <c r="D270" s="8" t="s">
        <v>480</v>
      </c>
      <c r="E270" s="23">
        <f t="shared" ref="E270" si="175">E269+1</f>
        <v>264</v>
      </c>
      <c r="F270" s="8" t="s">
        <v>1231</v>
      </c>
      <c r="G270" s="8"/>
      <c r="H270" s="9">
        <v>30</v>
      </c>
      <c r="I270" s="9" t="s">
        <v>473</v>
      </c>
    </row>
    <row r="271" spans="1:9" s="2" customFormat="1" x14ac:dyDescent="0.15">
      <c r="A271" s="7"/>
      <c r="B271" s="7"/>
      <c r="C271" s="23"/>
      <c r="D271" s="8" t="s">
        <v>480</v>
      </c>
      <c r="E271" s="23">
        <f t="shared" ref="E271" si="176">E270+1</f>
        <v>265</v>
      </c>
      <c r="F271" s="8" t="s">
        <v>1232</v>
      </c>
      <c r="G271" s="8"/>
      <c r="H271" s="9">
        <v>30</v>
      </c>
      <c r="I271" s="9" t="s">
        <v>140</v>
      </c>
    </row>
    <row r="272" spans="1:9" s="2" customFormat="1" x14ac:dyDescent="0.15">
      <c r="A272" s="7"/>
      <c r="B272" s="7"/>
      <c r="C272" s="23">
        <v>60</v>
      </c>
      <c r="D272" s="8" t="s">
        <v>1233</v>
      </c>
      <c r="E272" s="23">
        <f t="shared" ref="E272" si="177">E271+1</f>
        <v>266</v>
      </c>
      <c r="F272" s="8" t="s">
        <v>1234</v>
      </c>
      <c r="G272" s="8"/>
      <c r="H272" s="9">
        <v>30</v>
      </c>
      <c r="I272" s="9" t="s">
        <v>140</v>
      </c>
    </row>
    <row r="273" spans="1:9" s="2" customFormat="1" x14ac:dyDescent="0.15">
      <c r="A273" s="7"/>
      <c r="B273" s="7"/>
      <c r="C273" s="23"/>
      <c r="D273" s="8" t="s">
        <v>483</v>
      </c>
      <c r="E273" s="23">
        <f t="shared" ref="E273" si="178">E272+1</f>
        <v>267</v>
      </c>
      <c r="F273" s="8" t="s">
        <v>1235</v>
      </c>
      <c r="G273" s="8"/>
      <c r="H273" s="9">
        <v>30</v>
      </c>
      <c r="I273" s="9" t="s">
        <v>140</v>
      </c>
    </row>
    <row r="274" spans="1:9" s="2" customFormat="1" x14ac:dyDescent="0.15">
      <c r="A274" s="7"/>
      <c r="B274" s="7"/>
      <c r="C274" s="23"/>
      <c r="D274" s="8" t="s">
        <v>486</v>
      </c>
      <c r="E274" s="23">
        <f t="shared" ref="E274" si="179">E273+1</f>
        <v>268</v>
      </c>
      <c r="F274" s="8" t="s">
        <v>1236</v>
      </c>
      <c r="G274" s="8"/>
      <c r="H274" s="9">
        <v>3</v>
      </c>
      <c r="I274" s="9" t="s">
        <v>140</v>
      </c>
    </row>
    <row r="275" spans="1:9" s="2" customFormat="1" x14ac:dyDescent="0.15">
      <c r="A275" s="7"/>
      <c r="B275" s="7"/>
      <c r="C275" s="23"/>
      <c r="D275" s="8" t="s">
        <v>486</v>
      </c>
      <c r="E275" s="23">
        <f t="shared" ref="E275" si="180">E274+1</f>
        <v>269</v>
      </c>
      <c r="F275" s="8" t="s">
        <v>1237</v>
      </c>
      <c r="G275" s="8"/>
      <c r="H275" s="9">
        <v>1</v>
      </c>
      <c r="I275" s="9" t="s">
        <v>140</v>
      </c>
    </row>
    <row r="276" spans="1:9" s="2" customFormat="1" x14ac:dyDescent="0.15">
      <c r="A276" s="7"/>
      <c r="B276" s="7"/>
      <c r="C276" s="23"/>
      <c r="D276" s="8" t="s">
        <v>486</v>
      </c>
      <c r="E276" s="23">
        <f t="shared" ref="E276" si="181">E275+1</f>
        <v>270</v>
      </c>
      <c r="F276" s="8" t="s">
        <v>1238</v>
      </c>
      <c r="G276" s="8" t="s">
        <v>490</v>
      </c>
      <c r="H276" s="9">
        <v>1</v>
      </c>
      <c r="I276" s="9" t="s">
        <v>140</v>
      </c>
    </row>
    <row r="277" spans="1:9" s="2" customFormat="1" x14ac:dyDescent="0.15">
      <c r="A277" s="7"/>
      <c r="B277" s="7"/>
      <c r="C277" s="23"/>
      <c r="D277" s="8" t="s">
        <v>486</v>
      </c>
      <c r="E277" s="23">
        <f t="shared" ref="E277" si="182">E276+1</f>
        <v>271</v>
      </c>
      <c r="F277" s="8" t="s">
        <v>1239</v>
      </c>
      <c r="G277" s="8"/>
      <c r="H277" s="9">
        <v>3</v>
      </c>
      <c r="I277" s="9" t="s">
        <v>140</v>
      </c>
    </row>
    <row r="278" spans="1:9" s="2" customFormat="1" x14ac:dyDescent="0.15">
      <c r="A278" s="7"/>
      <c r="B278" s="7"/>
      <c r="C278" s="23"/>
      <c r="D278" s="8" t="s">
        <v>486</v>
      </c>
      <c r="E278" s="23">
        <f t="shared" ref="E278" si="183">E277+1</f>
        <v>272</v>
      </c>
      <c r="F278" s="8" t="s">
        <v>1240</v>
      </c>
      <c r="G278" s="8"/>
      <c r="H278" s="9">
        <v>1</v>
      </c>
      <c r="I278" s="9" t="s">
        <v>140</v>
      </c>
    </row>
    <row r="279" spans="1:9" s="2" customFormat="1" x14ac:dyDescent="0.15">
      <c r="A279" s="7"/>
      <c r="B279" s="7"/>
      <c r="C279" s="23"/>
      <c r="D279" s="8" t="s">
        <v>486</v>
      </c>
      <c r="E279" s="23">
        <f t="shared" ref="E279" si="184">E278+1</f>
        <v>273</v>
      </c>
      <c r="F279" s="8" t="s">
        <v>1241</v>
      </c>
      <c r="G279" s="8"/>
      <c r="H279" s="9">
        <v>3</v>
      </c>
      <c r="I279" s="9" t="s">
        <v>140</v>
      </c>
    </row>
    <row r="280" spans="1:9" s="2" customFormat="1" x14ac:dyDescent="0.15">
      <c r="A280" s="7"/>
      <c r="B280" s="7"/>
      <c r="C280" s="23"/>
      <c r="D280" s="8" t="s">
        <v>486</v>
      </c>
      <c r="E280" s="23">
        <f t="shared" ref="E280" si="185">E279+1</f>
        <v>274</v>
      </c>
      <c r="F280" s="8" t="s">
        <v>1242</v>
      </c>
      <c r="G280" s="8"/>
      <c r="H280" s="9">
        <v>3</v>
      </c>
      <c r="I280" s="9" t="s">
        <v>140</v>
      </c>
    </row>
    <row r="281" spans="1:9" s="2" customFormat="1" x14ac:dyDescent="0.15">
      <c r="A281" s="7"/>
      <c r="B281" s="7"/>
      <c r="C281" s="23"/>
      <c r="D281" s="8" t="s">
        <v>486</v>
      </c>
      <c r="E281" s="23">
        <f t="shared" ref="E281" si="186">E280+1</f>
        <v>275</v>
      </c>
      <c r="F281" s="8" t="s">
        <v>1243</v>
      </c>
      <c r="G281" s="8"/>
      <c r="H281" s="9">
        <v>3</v>
      </c>
      <c r="I281" s="9" t="s">
        <v>140</v>
      </c>
    </row>
    <row r="282" spans="1:9" s="2" customFormat="1" x14ac:dyDescent="0.15">
      <c r="A282" s="7"/>
      <c r="B282" s="16"/>
      <c r="C282" s="23"/>
      <c r="D282" s="8" t="s">
        <v>486</v>
      </c>
      <c r="E282" s="23">
        <f t="shared" ref="E282" si="187">E281+1</f>
        <v>276</v>
      </c>
      <c r="F282" s="8" t="s">
        <v>1244</v>
      </c>
      <c r="G282" s="8"/>
      <c r="H282" s="9">
        <v>1</v>
      </c>
      <c r="I282" s="9" t="s">
        <v>140</v>
      </c>
    </row>
    <row r="283" spans="1:9" s="2" customFormat="1" ht="24" x14ac:dyDescent="0.15">
      <c r="A283" s="7"/>
      <c r="B283" s="7" t="s">
        <v>497</v>
      </c>
      <c r="C283" s="23">
        <v>61</v>
      </c>
      <c r="D283" s="8" t="s">
        <v>498</v>
      </c>
      <c r="E283" s="23">
        <f t="shared" ref="E283" si="188">E282+1</f>
        <v>277</v>
      </c>
      <c r="F283" s="8" t="s">
        <v>499</v>
      </c>
      <c r="G283" s="8" t="s">
        <v>500</v>
      </c>
      <c r="H283" s="9">
        <v>5</v>
      </c>
      <c r="I283" s="9" t="s">
        <v>60</v>
      </c>
    </row>
    <row r="284" spans="1:9" s="2" customFormat="1" x14ac:dyDescent="0.15">
      <c r="A284" s="7"/>
      <c r="B284" s="7"/>
      <c r="C284" s="23">
        <f t="shared" ref="C284:C330" si="189">C283+1</f>
        <v>62</v>
      </c>
      <c r="D284" s="8" t="s">
        <v>1245</v>
      </c>
      <c r="E284" s="23">
        <f t="shared" ref="E284" si="190">E283+1</f>
        <v>278</v>
      </c>
      <c r="F284" s="8" t="s">
        <v>1246</v>
      </c>
      <c r="G284" s="8"/>
      <c r="H284" s="9">
        <v>5</v>
      </c>
      <c r="I284" s="9" t="s">
        <v>140</v>
      </c>
    </row>
    <row r="285" spans="1:9" s="2" customFormat="1" x14ac:dyDescent="0.15">
      <c r="A285" s="7"/>
      <c r="B285" s="7"/>
      <c r="C285" s="23"/>
      <c r="D285" s="8" t="s">
        <v>7</v>
      </c>
      <c r="E285" s="23">
        <f t="shared" ref="E285" si="191">E284+1</f>
        <v>279</v>
      </c>
      <c r="F285" s="8" t="s">
        <v>1247</v>
      </c>
      <c r="G285" s="8"/>
      <c r="H285" s="9">
        <v>5</v>
      </c>
      <c r="I285" s="9" t="s">
        <v>17</v>
      </c>
    </row>
    <row r="286" spans="1:9" s="2" customFormat="1" x14ac:dyDescent="0.15">
      <c r="A286" s="7"/>
      <c r="B286" s="7"/>
      <c r="C286" s="23"/>
      <c r="D286" s="8" t="s">
        <v>7</v>
      </c>
      <c r="E286" s="23">
        <f t="shared" ref="E286" si="192">E285+1</f>
        <v>280</v>
      </c>
      <c r="F286" s="8" t="s">
        <v>1248</v>
      </c>
      <c r="G286" s="8"/>
      <c r="H286" s="9">
        <v>3</v>
      </c>
      <c r="I286" s="9" t="s">
        <v>17</v>
      </c>
    </row>
    <row r="287" spans="1:9" s="2" customFormat="1" x14ac:dyDescent="0.15">
      <c r="A287" s="7"/>
      <c r="B287" s="7"/>
      <c r="C287" s="23"/>
      <c r="D287" s="8" t="s">
        <v>7</v>
      </c>
      <c r="E287" s="23">
        <f t="shared" ref="E287" si="193">E286+1</f>
        <v>281</v>
      </c>
      <c r="F287" s="8" t="s">
        <v>501</v>
      </c>
      <c r="G287" s="8"/>
      <c r="H287" s="9">
        <v>3</v>
      </c>
      <c r="I287" s="9" t="s">
        <v>17</v>
      </c>
    </row>
    <row r="288" spans="1:9" s="2" customFormat="1" x14ac:dyDescent="0.15">
      <c r="A288" s="7"/>
      <c r="B288" s="7"/>
      <c r="C288" s="23"/>
      <c r="D288" s="8" t="s">
        <v>7</v>
      </c>
      <c r="E288" s="23">
        <f t="shared" ref="E288" si="194">E287+1</f>
        <v>282</v>
      </c>
      <c r="F288" s="8" t="s">
        <v>502</v>
      </c>
      <c r="G288" s="8"/>
      <c r="H288" s="9">
        <v>3</v>
      </c>
      <c r="I288" s="9" t="s">
        <v>17</v>
      </c>
    </row>
    <row r="289" spans="1:9" s="2" customFormat="1" x14ac:dyDescent="0.15">
      <c r="A289" s="7"/>
      <c r="B289" s="7"/>
      <c r="C289" s="23"/>
      <c r="D289" s="8" t="s">
        <v>7</v>
      </c>
      <c r="E289" s="23">
        <f t="shared" ref="E289" si="195">E288+1</f>
        <v>283</v>
      </c>
      <c r="F289" s="8" t="s">
        <v>503</v>
      </c>
      <c r="G289" s="8"/>
      <c r="H289" s="9">
        <v>3</v>
      </c>
      <c r="I289" s="9" t="s">
        <v>17</v>
      </c>
    </row>
    <row r="290" spans="1:9" s="2" customFormat="1" ht="48" x14ac:dyDescent="0.15">
      <c r="A290" s="7"/>
      <c r="B290" s="7"/>
      <c r="C290" s="23"/>
      <c r="D290" s="8" t="s">
        <v>7</v>
      </c>
      <c r="E290" s="23">
        <f t="shared" ref="E290" si="196">E289+1</f>
        <v>284</v>
      </c>
      <c r="F290" s="8" t="s">
        <v>504</v>
      </c>
      <c r="G290" s="8"/>
      <c r="H290" s="9">
        <v>3</v>
      </c>
      <c r="I290" s="9" t="s">
        <v>17</v>
      </c>
    </row>
    <row r="291" spans="1:9" s="2" customFormat="1" x14ac:dyDescent="0.15">
      <c r="A291" s="7"/>
      <c r="B291" s="7"/>
      <c r="C291" s="23"/>
      <c r="D291" s="8" t="s">
        <v>7</v>
      </c>
      <c r="E291" s="23">
        <f t="shared" ref="E291" si="197">E290+1</f>
        <v>285</v>
      </c>
      <c r="F291" s="8" t="s">
        <v>505</v>
      </c>
      <c r="G291" s="8" t="s">
        <v>506</v>
      </c>
      <c r="H291" s="9">
        <v>1</v>
      </c>
      <c r="I291" s="9" t="s">
        <v>17</v>
      </c>
    </row>
    <row r="292" spans="1:9" s="2" customFormat="1" ht="24" x14ac:dyDescent="0.15">
      <c r="A292" s="7"/>
      <c r="B292" s="7"/>
      <c r="C292" s="23"/>
      <c r="D292" s="8" t="s">
        <v>7</v>
      </c>
      <c r="E292" s="23">
        <f t="shared" ref="E292" si="198">E291+1</f>
        <v>286</v>
      </c>
      <c r="F292" s="8" t="s">
        <v>507</v>
      </c>
      <c r="G292" s="8" t="s">
        <v>508</v>
      </c>
      <c r="H292" s="9">
        <v>3</v>
      </c>
      <c r="I292" s="9" t="s">
        <v>140</v>
      </c>
    </row>
    <row r="293" spans="1:9" s="2" customFormat="1" x14ac:dyDescent="0.15">
      <c r="A293" s="7"/>
      <c r="B293" s="7"/>
      <c r="C293" s="23"/>
      <c r="D293" s="8" t="s">
        <v>7</v>
      </c>
      <c r="E293" s="23">
        <f t="shared" ref="E293" si="199">E292+1</f>
        <v>287</v>
      </c>
      <c r="F293" s="8" t="s">
        <v>509</v>
      </c>
      <c r="G293" s="8" t="s">
        <v>510</v>
      </c>
      <c r="H293" s="9">
        <v>3</v>
      </c>
      <c r="I293" s="9" t="s">
        <v>140</v>
      </c>
    </row>
    <row r="294" spans="1:9" s="2" customFormat="1" x14ac:dyDescent="0.15">
      <c r="A294" s="7"/>
      <c r="B294" s="7"/>
      <c r="C294" s="23">
        <v>63</v>
      </c>
      <c r="D294" s="8" t="s">
        <v>1249</v>
      </c>
      <c r="E294" s="23">
        <f t="shared" ref="E294" si="200">E293+1</f>
        <v>288</v>
      </c>
      <c r="F294" s="8" t="s">
        <v>511</v>
      </c>
      <c r="G294" s="8"/>
      <c r="H294" s="9">
        <v>3</v>
      </c>
      <c r="I294" s="9" t="s">
        <v>140</v>
      </c>
    </row>
    <row r="295" spans="1:9" s="2" customFormat="1" x14ac:dyDescent="0.15">
      <c r="A295" s="7"/>
      <c r="B295" s="7"/>
      <c r="C295" s="23">
        <f t="shared" si="189"/>
        <v>64</v>
      </c>
      <c r="D295" s="8" t="s">
        <v>95</v>
      </c>
      <c r="E295" s="23">
        <f t="shared" ref="E295" si="201">E294+1</f>
        <v>289</v>
      </c>
      <c r="F295" s="8" t="s">
        <v>512</v>
      </c>
      <c r="G295" s="8" t="s">
        <v>513</v>
      </c>
      <c r="H295" s="9">
        <v>5</v>
      </c>
      <c r="I295" s="9" t="s">
        <v>140</v>
      </c>
    </row>
    <row r="296" spans="1:9" s="2" customFormat="1" ht="24" x14ac:dyDescent="0.15">
      <c r="A296" s="7"/>
      <c r="B296" s="7"/>
      <c r="C296" s="23">
        <f t="shared" si="189"/>
        <v>65</v>
      </c>
      <c r="D296" s="8" t="s">
        <v>1250</v>
      </c>
      <c r="E296" s="23">
        <f t="shared" ref="E296" si="202">E295+1</f>
        <v>290</v>
      </c>
      <c r="F296" s="8" t="s">
        <v>514</v>
      </c>
      <c r="G296" s="8" t="s">
        <v>515</v>
      </c>
      <c r="H296" s="9">
        <v>3</v>
      </c>
      <c r="I296" s="9" t="s">
        <v>140</v>
      </c>
    </row>
    <row r="297" spans="1:9" s="2" customFormat="1" ht="24" x14ac:dyDescent="0.15">
      <c r="A297" s="7"/>
      <c r="B297" s="7"/>
      <c r="C297" s="23"/>
      <c r="D297" s="8" t="s">
        <v>10</v>
      </c>
      <c r="E297" s="23">
        <f t="shared" ref="E297" si="203">E296+1</f>
        <v>291</v>
      </c>
      <c r="F297" s="8" t="s">
        <v>79</v>
      </c>
      <c r="G297" s="8" t="s">
        <v>516</v>
      </c>
      <c r="H297" s="9">
        <v>3</v>
      </c>
      <c r="I297" s="9" t="s">
        <v>140</v>
      </c>
    </row>
    <row r="298" spans="1:9" s="2" customFormat="1" ht="24" x14ac:dyDescent="0.15">
      <c r="A298" s="7"/>
      <c r="B298" s="7"/>
      <c r="C298" s="23"/>
      <c r="D298" s="8" t="s">
        <v>10</v>
      </c>
      <c r="E298" s="23">
        <f t="shared" ref="E298" si="204">E297+1</f>
        <v>292</v>
      </c>
      <c r="F298" s="8" t="s">
        <v>517</v>
      </c>
      <c r="G298" s="8" t="s">
        <v>518</v>
      </c>
      <c r="H298" s="9">
        <v>5</v>
      </c>
      <c r="I298" s="9" t="s">
        <v>140</v>
      </c>
    </row>
    <row r="299" spans="1:9" s="2" customFormat="1" ht="24" x14ac:dyDescent="0.15">
      <c r="A299" s="7"/>
      <c r="B299" s="7"/>
      <c r="C299" s="23"/>
      <c r="D299" s="8" t="s">
        <v>10</v>
      </c>
      <c r="E299" s="23">
        <f t="shared" ref="E299" si="205">E298+1</f>
        <v>293</v>
      </c>
      <c r="F299" s="8" t="s">
        <v>78</v>
      </c>
      <c r="G299" s="8" t="s">
        <v>519</v>
      </c>
      <c r="H299" s="9">
        <v>1</v>
      </c>
      <c r="I299" s="9" t="s">
        <v>140</v>
      </c>
    </row>
    <row r="300" spans="1:9" s="2" customFormat="1" x14ac:dyDescent="0.15">
      <c r="A300" s="7"/>
      <c r="B300" s="7"/>
      <c r="C300" s="23">
        <v>66</v>
      </c>
      <c r="D300" s="8" t="s">
        <v>1251</v>
      </c>
      <c r="E300" s="23">
        <f t="shared" ref="E300" si="206">E299+1</f>
        <v>294</v>
      </c>
      <c r="F300" s="8" t="s">
        <v>520</v>
      </c>
      <c r="G300" s="8"/>
      <c r="H300" s="9">
        <v>5</v>
      </c>
      <c r="I300" s="9" t="s">
        <v>17</v>
      </c>
    </row>
    <row r="301" spans="1:9" s="2" customFormat="1" ht="24" x14ac:dyDescent="0.15">
      <c r="A301" s="7"/>
      <c r="B301" s="7"/>
      <c r="C301" s="23"/>
      <c r="D301" s="8" t="s">
        <v>11</v>
      </c>
      <c r="E301" s="23">
        <f t="shared" ref="E301" si="207">E300+1</f>
        <v>295</v>
      </c>
      <c r="F301" s="8" t="s">
        <v>521</v>
      </c>
      <c r="G301" s="8"/>
      <c r="H301" s="9">
        <v>5</v>
      </c>
      <c r="I301" s="9" t="s">
        <v>17</v>
      </c>
    </row>
    <row r="302" spans="1:9" s="2" customFormat="1" x14ac:dyDescent="0.15">
      <c r="A302" s="7"/>
      <c r="B302" s="7"/>
      <c r="C302" s="23"/>
      <c r="D302" s="8" t="s">
        <v>11</v>
      </c>
      <c r="E302" s="23">
        <f t="shared" ref="E302" si="208">E301+1</f>
        <v>296</v>
      </c>
      <c r="F302" s="8" t="s">
        <v>522</v>
      </c>
      <c r="G302" s="8"/>
      <c r="H302" s="9">
        <v>1</v>
      </c>
      <c r="I302" s="9" t="s">
        <v>17</v>
      </c>
    </row>
    <row r="303" spans="1:9" s="2" customFormat="1" ht="24" x14ac:dyDescent="0.15">
      <c r="A303" s="7"/>
      <c r="B303" s="7"/>
      <c r="C303" s="23">
        <v>67</v>
      </c>
      <c r="D303" s="8" t="s">
        <v>523</v>
      </c>
      <c r="E303" s="23">
        <f t="shared" ref="E303" si="209">E302+1</f>
        <v>297</v>
      </c>
      <c r="F303" s="8" t="s">
        <v>1252</v>
      </c>
      <c r="G303" s="8" t="s">
        <v>524</v>
      </c>
      <c r="H303" s="9">
        <v>3</v>
      </c>
      <c r="I303" s="9" t="s">
        <v>140</v>
      </c>
    </row>
    <row r="304" spans="1:9" s="2" customFormat="1" x14ac:dyDescent="0.15">
      <c r="A304" s="7"/>
      <c r="B304" s="7"/>
      <c r="C304" s="23">
        <f t="shared" si="189"/>
        <v>68</v>
      </c>
      <c r="D304" s="8" t="s">
        <v>1253</v>
      </c>
      <c r="E304" s="23">
        <f t="shared" ref="E304" si="210">E303+1</f>
        <v>298</v>
      </c>
      <c r="F304" s="8" t="s">
        <v>1254</v>
      </c>
      <c r="G304" s="8" t="s">
        <v>526</v>
      </c>
      <c r="H304" s="9">
        <v>1</v>
      </c>
      <c r="I304" s="9" t="s">
        <v>12</v>
      </c>
    </row>
    <row r="305" spans="1:9" s="2" customFormat="1" x14ac:dyDescent="0.15">
      <c r="A305" s="7"/>
      <c r="B305" s="7"/>
      <c r="C305" s="23"/>
      <c r="D305" s="8" t="s">
        <v>22</v>
      </c>
      <c r="E305" s="23">
        <f t="shared" ref="E305" si="211">E304+1</f>
        <v>299</v>
      </c>
      <c r="F305" s="8" t="s">
        <v>1255</v>
      </c>
      <c r="G305" s="8"/>
      <c r="H305" s="9">
        <v>10</v>
      </c>
      <c r="I305" s="9" t="s">
        <v>12</v>
      </c>
    </row>
    <row r="306" spans="1:9" s="2" customFormat="1" x14ac:dyDescent="0.15">
      <c r="A306" s="7"/>
      <c r="B306" s="7"/>
      <c r="C306" s="23"/>
      <c r="D306" s="8" t="s">
        <v>22</v>
      </c>
      <c r="E306" s="23">
        <f t="shared" ref="E306" si="212">E305+1</f>
        <v>300</v>
      </c>
      <c r="F306" s="8" t="s">
        <v>1256</v>
      </c>
      <c r="G306" s="8"/>
      <c r="H306" s="9">
        <v>5</v>
      </c>
      <c r="I306" s="9" t="s">
        <v>12</v>
      </c>
    </row>
    <row r="307" spans="1:9" s="2" customFormat="1" x14ac:dyDescent="0.15">
      <c r="A307" s="7"/>
      <c r="B307" s="7"/>
      <c r="C307" s="23"/>
      <c r="D307" s="8" t="s">
        <v>22</v>
      </c>
      <c r="E307" s="23">
        <f t="shared" ref="E307" si="213">E306+1</f>
        <v>301</v>
      </c>
      <c r="F307" s="8" t="s">
        <v>1257</v>
      </c>
      <c r="G307" s="8"/>
      <c r="H307" s="9">
        <v>3</v>
      </c>
      <c r="I307" s="9" t="s">
        <v>12</v>
      </c>
    </row>
    <row r="308" spans="1:9" s="2" customFormat="1" x14ac:dyDescent="0.15">
      <c r="A308" s="7"/>
      <c r="B308" s="7"/>
      <c r="C308" s="23"/>
      <c r="D308" s="8" t="s">
        <v>22</v>
      </c>
      <c r="E308" s="23">
        <f t="shared" ref="E308" si="214">E307+1</f>
        <v>302</v>
      </c>
      <c r="F308" s="8" t="s">
        <v>1258</v>
      </c>
      <c r="G308" s="8"/>
      <c r="H308" s="9">
        <v>1</v>
      </c>
      <c r="I308" s="9" t="s">
        <v>12</v>
      </c>
    </row>
    <row r="309" spans="1:9" s="2" customFormat="1" x14ac:dyDescent="0.15">
      <c r="A309" s="7"/>
      <c r="B309" s="7"/>
      <c r="C309" s="23"/>
      <c r="D309" s="8" t="s">
        <v>22</v>
      </c>
      <c r="E309" s="23">
        <f t="shared" ref="E309" si="215">E308+1</f>
        <v>303</v>
      </c>
      <c r="F309" s="8" t="s">
        <v>1259</v>
      </c>
      <c r="G309" s="8"/>
      <c r="H309" s="9">
        <v>1</v>
      </c>
      <c r="I309" s="9" t="s">
        <v>12</v>
      </c>
    </row>
    <row r="310" spans="1:9" s="2" customFormat="1" ht="24" x14ac:dyDescent="0.15">
      <c r="A310" s="7"/>
      <c r="B310" s="7"/>
      <c r="C310" s="23">
        <v>69</v>
      </c>
      <c r="D310" s="8" t="s">
        <v>1260</v>
      </c>
      <c r="E310" s="23">
        <f t="shared" ref="E310" si="216">E309+1</f>
        <v>304</v>
      </c>
      <c r="F310" s="8" t="s">
        <v>1261</v>
      </c>
      <c r="G310" s="8" t="s">
        <v>531</v>
      </c>
      <c r="H310" s="9">
        <v>30</v>
      </c>
      <c r="I310" s="9" t="s">
        <v>12</v>
      </c>
    </row>
    <row r="311" spans="1:9" s="2" customFormat="1" x14ac:dyDescent="0.15">
      <c r="A311" s="7"/>
      <c r="B311" s="7"/>
      <c r="C311" s="23">
        <f t="shared" si="189"/>
        <v>70</v>
      </c>
      <c r="D311" s="8" t="s">
        <v>1262</v>
      </c>
      <c r="E311" s="23">
        <f t="shared" ref="E311" si="217">E310+1</f>
        <v>305</v>
      </c>
      <c r="F311" s="8" t="s">
        <v>1263</v>
      </c>
      <c r="G311" s="8"/>
      <c r="H311" s="9">
        <v>1</v>
      </c>
      <c r="I311" s="9" t="s">
        <v>12</v>
      </c>
    </row>
    <row r="312" spans="1:9" s="2" customFormat="1" x14ac:dyDescent="0.15">
      <c r="A312" s="7"/>
      <c r="B312" s="7"/>
      <c r="C312" s="23">
        <f t="shared" si="189"/>
        <v>71</v>
      </c>
      <c r="D312" s="8" t="s">
        <v>533</v>
      </c>
      <c r="E312" s="23">
        <f t="shared" ref="E312" si="218">E311+1</f>
        <v>306</v>
      </c>
      <c r="F312" s="8" t="s">
        <v>534</v>
      </c>
      <c r="G312" s="8"/>
      <c r="H312" s="9">
        <v>5</v>
      </c>
      <c r="I312" s="9" t="s">
        <v>140</v>
      </c>
    </row>
    <row r="313" spans="1:9" s="2" customFormat="1" x14ac:dyDescent="0.15">
      <c r="A313" s="7"/>
      <c r="B313" s="7"/>
      <c r="C313" s="23"/>
      <c r="D313" s="8" t="s">
        <v>533</v>
      </c>
      <c r="E313" s="23">
        <f t="shared" ref="E313" si="219">E312+1</f>
        <v>307</v>
      </c>
      <c r="F313" s="8" t="s">
        <v>535</v>
      </c>
      <c r="G313" s="8"/>
      <c r="H313" s="9">
        <v>5</v>
      </c>
      <c r="I313" s="9" t="s">
        <v>17</v>
      </c>
    </row>
    <row r="314" spans="1:9" s="2" customFormat="1" x14ac:dyDescent="0.15">
      <c r="A314" s="7"/>
      <c r="B314" s="7"/>
      <c r="C314" s="23"/>
      <c r="D314" s="8" t="s">
        <v>533</v>
      </c>
      <c r="E314" s="23">
        <f t="shared" ref="E314" si="220">E313+1</f>
        <v>308</v>
      </c>
      <c r="F314" s="8" t="s">
        <v>536</v>
      </c>
      <c r="G314" s="8"/>
      <c r="H314" s="9">
        <v>5</v>
      </c>
      <c r="I314" s="9" t="s">
        <v>17</v>
      </c>
    </row>
    <row r="315" spans="1:9" s="2" customFormat="1" x14ac:dyDescent="0.15">
      <c r="A315" s="7"/>
      <c r="B315" s="7"/>
      <c r="C315" s="23"/>
      <c r="D315" s="8" t="s">
        <v>533</v>
      </c>
      <c r="E315" s="23">
        <f t="shared" ref="E315" si="221">E314+1</f>
        <v>309</v>
      </c>
      <c r="F315" s="8" t="s">
        <v>537</v>
      </c>
      <c r="G315" s="8"/>
      <c r="H315" s="9">
        <v>5</v>
      </c>
      <c r="I315" s="9" t="s">
        <v>17</v>
      </c>
    </row>
    <row r="316" spans="1:9" s="2" customFormat="1" ht="36" x14ac:dyDescent="0.15">
      <c r="A316" s="7"/>
      <c r="B316" s="7"/>
      <c r="C316" s="23">
        <v>72</v>
      </c>
      <c r="D316" s="8" t="s">
        <v>1172</v>
      </c>
      <c r="E316" s="23">
        <f t="shared" ref="E316" si="222">E315+1</f>
        <v>310</v>
      </c>
      <c r="F316" s="8" t="s">
        <v>1173</v>
      </c>
      <c r="G316" s="8"/>
      <c r="H316" s="9">
        <v>1</v>
      </c>
      <c r="I316" s="9" t="s">
        <v>140</v>
      </c>
    </row>
    <row r="317" spans="1:9" s="2" customFormat="1" ht="24" x14ac:dyDescent="0.15">
      <c r="A317" s="7"/>
      <c r="B317" s="7"/>
      <c r="C317" s="23">
        <f t="shared" si="189"/>
        <v>73</v>
      </c>
      <c r="D317" s="8" t="s">
        <v>1196</v>
      </c>
      <c r="E317" s="23">
        <f t="shared" ref="E317" si="223">E316+1</f>
        <v>311</v>
      </c>
      <c r="F317" s="8" t="s">
        <v>225</v>
      </c>
      <c r="G317" s="8" t="s">
        <v>226</v>
      </c>
      <c r="H317" s="9">
        <v>5</v>
      </c>
      <c r="I317" s="9" t="s">
        <v>17</v>
      </c>
    </row>
    <row r="318" spans="1:9" s="2" customFormat="1" ht="24" x14ac:dyDescent="0.15">
      <c r="A318" s="7"/>
      <c r="B318" s="7"/>
      <c r="C318" s="23"/>
      <c r="D318" s="8" t="s">
        <v>14</v>
      </c>
      <c r="E318" s="23">
        <f t="shared" ref="E318" si="224">E317+1</f>
        <v>312</v>
      </c>
      <c r="F318" s="8" t="s">
        <v>227</v>
      </c>
      <c r="G318" s="8"/>
      <c r="H318" s="9">
        <v>5</v>
      </c>
      <c r="I318" s="9" t="s">
        <v>17</v>
      </c>
    </row>
    <row r="319" spans="1:9" s="2" customFormat="1" ht="24" x14ac:dyDescent="0.15">
      <c r="A319" s="7"/>
      <c r="B319" s="7"/>
      <c r="C319" s="23"/>
      <c r="D319" s="8" t="s">
        <v>14</v>
      </c>
      <c r="E319" s="23">
        <f t="shared" ref="E319" si="225">E318+1</f>
        <v>313</v>
      </c>
      <c r="F319" s="8" t="s">
        <v>228</v>
      </c>
      <c r="G319" s="8"/>
      <c r="H319" s="9">
        <v>5</v>
      </c>
      <c r="I319" s="9" t="s">
        <v>17</v>
      </c>
    </row>
    <row r="320" spans="1:9" s="2" customFormat="1" ht="24" x14ac:dyDescent="0.15">
      <c r="A320" s="7"/>
      <c r="B320" s="7"/>
      <c r="C320" s="23"/>
      <c r="D320" s="8" t="s">
        <v>14</v>
      </c>
      <c r="E320" s="23">
        <f t="shared" ref="E320" si="226">E319+1</f>
        <v>314</v>
      </c>
      <c r="F320" s="8" t="s">
        <v>229</v>
      </c>
      <c r="G320" s="8"/>
      <c r="H320" s="9">
        <v>5</v>
      </c>
      <c r="I320" s="9" t="s">
        <v>17</v>
      </c>
    </row>
    <row r="321" spans="1:9" s="2" customFormat="1" ht="24" x14ac:dyDescent="0.15">
      <c r="A321" s="7"/>
      <c r="B321" s="7"/>
      <c r="C321" s="23"/>
      <c r="D321" s="8" t="s">
        <v>14</v>
      </c>
      <c r="E321" s="23">
        <f t="shared" ref="E321" si="227">E320+1</f>
        <v>315</v>
      </c>
      <c r="F321" s="8" t="s">
        <v>230</v>
      </c>
      <c r="G321" s="8"/>
      <c r="H321" s="9">
        <v>5</v>
      </c>
      <c r="I321" s="9" t="s">
        <v>17</v>
      </c>
    </row>
    <row r="322" spans="1:9" s="2" customFormat="1" ht="24" x14ac:dyDescent="0.15">
      <c r="A322" s="7"/>
      <c r="B322" s="7"/>
      <c r="C322" s="23"/>
      <c r="D322" s="8" t="s">
        <v>14</v>
      </c>
      <c r="E322" s="23">
        <f t="shared" ref="E322" si="228">E321+1</f>
        <v>316</v>
      </c>
      <c r="F322" s="8" t="s">
        <v>231</v>
      </c>
      <c r="G322" s="8"/>
      <c r="H322" s="9">
        <v>5</v>
      </c>
      <c r="I322" s="9" t="s">
        <v>17</v>
      </c>
    </row>
    <row r="323" spans="1:9" s="2" customFormat="1" ht="24" x14ac:dyDescent="0.15">
      <c r="A323" s="7"/>
      <c r="B323" s="7"/>
      <c r="C323" s="23"/>
      <c r="D323" s="8" t="s">
        <v>14</v>
      </c>
      <c r="E323" s="23">
        <f t="shared" ref="E323" si="229">E322+1</f>
        <v>317</v>
      </c>
      <c r="F323" s="8" t="s">
        <v>232</v>
      </c>
      <c r="G323" s="8"/>
      <c r="H323" s="9">
        <v>5</v>
      </c>
      <c r="I323" s="9" t="s">
        <v>17</v>
      </c>
    </row>
    <row r="324" spans="1:9" s="2" customFormat="1" ht="24" x14ac:dyDescent="0.15">
      <c r="A324" s="7"/>
      <c r="B324" s="7"/>
      <c r="C324" s="23"/>
      <c r="D324" s="8" t="s">
        <v>14</v>
      </c>
      <c r="E324" s="23">
        <f t="shared" ref="E324" si="230">E323+1</f>
        <v>318</v>
      </c>
      <c r="F324" s="8" t="s">
        <v>233</v>
      </c>
      <c r="G324" s="8"/>
      <c r="H324" s="9">
        <v>5</v>
      </c>
      <c r="I324" s="9" t="s">
        <v>17</v>
      </c>
    </row>
    <row r="325" spans="1:9" s="2" customFormat="1" ht="24" x14ac:dyDescent="0.15">
      <c r="A325" s="7"/>
      <c r="B325" s="7"/>
      <c r="C325" s="23"/>
      <c r="D325" s="8" t="s">
        <v>14</v>
      </c>
      <c r="E325" s="23">
        <f t="shared" ref="E325" si="231">E324+1</f>
        <v>319</v>
      </c>
      <c r="F325" s="8" t="s">
        <v>235</v>
      </c>
      <c r="G325" s="8"/>
      <c r="H325" s="9">
        <v>5</v>
      </c>
      <c r="I325" s="9" t="s">
        <v>17</v>
      </c>
    </row>
    <row r="326" spans="1:9" s="2" customFormat="1" ht="24" x14ac:dyDescent="0.15">
      <c r="A326" s="7"/>
      <c r="B326" s="7"/>
      <c r="C326" s="23"/>
      <c r="D326" s="8" t="s">
        <v>14</v>
      </c>
      <c r="E326" s="23">
        <f t="shared" ref="E326" si="232">E325+1</f>
        <v>320</v>
      </c>
      <c r="F326" s="8" t="s">
        <v>538</v>
      </c>
      <c r="G326" s="8" t="s">
        <v>539</v>
      </c>
      <c r="H326" s="9">
        <v>5</v>
      </c>
      <c r="I326" s="9" t="s">
        <v>17</v>
      </c>
    </row>
    <row r="327" spans="1:9" s="2" customFormat="1" ht="24" x14ac:dyDescent="0.15">
      <c r="A327" s="7"/>
      <c r="B327" s="7"/>
      <c r="C327" s="23">
        <v>74</v>
      </c>
      <c r="D327" s="8" t="s">
        <v>1197</v>
      </c>
      <c r="E327" s="23">
        <f t="shared" ref="E327" si="233">E326+1</f>
        <v>321</v>
      </c>
      <c r="F327" s="8" t="s">
        <v>236</v>
      </c>
      <c r="G327" s="8"/>
      <c r="H327" s="9">
        <v>10</v>
      </c>
      <c r="I327" s="9" t="s">
        <v>17</v>
      </c>
    </row>
    <row r="328" spans="1:9" s="2" customFormat="1" ht="24" x14ac:dyDescent="0.15">
      <c r="A328" s="7"/>
      <c r="B328" s="7"/>
      <c r="C328" s="23"/>
      <c r="D328" s="8" t="s">
        <v>15</v>
      </c>
      <c r="E328" s="23">
        <f t="shared" ref="E328" si="234">E327+1</f>
        <v>322</v>
      </c>
      <c r="F328" s="8" t="s">
        <v>238</v>
      </c>
      <c r="G328" s="8"/>
      <c r="H328" s="9">
        <v>10</v>
      </c>
      <c r="I328" s="9" t="s">
        <v>17</v>
      </c>
    </row>
    <row r="329" spans="1:9" s="2" customFormat="1" ht="24" x14ac:dyDescent="0.15">
      <c r="A329" s="7"/>
      <c r="B329" s="7"/>
      <c r="C329" s="23">
        <v>75</v>
      </c>
      <c r="D329" s="8" t="s">
        <v>1264</v>
      </c>
      <c r="E329" s="23">
        <f t="shared" ref="E329" si="235">E328+1</f>
        <v>323</v>
      </c>
      <c r="F329" s="8" t="s">
        <v>541</v>
      </c>
      <c r="G329" s="8"/>
      <c r="H329" s="9">
        <v>3</v>
      </c>
      <c r="I329" s="9" t="s">
        <v>17</v>
      </c>
    </row>
    <row r="330" spans="1:9" s="2" customFormat="1" ht="24" x14ac:dyDescent="0.15">
      <c r="A330" s="7"/>
      <c r="B330" s="7"/>
      <c r="C330" s="23">
        <f t="shared" si="189"/>
        <v>76</v>
      </c>
      <c r="D330" s="8" t="s">
        <v>1202</v>
      </c>
      <c r="E330" s="23">
        <f t="shared" ref="E330" si="236">E329+1</f>
        <v>324</v>
      </c>
      <c r="F330" s="8" t="s">
        <v>313</v>
      </c>
      <c r="G330" s="8" t="s">
        <v>314</v>
      </c>
      <c r="H330" s="9">
        <v>1</v>
      </c>
      <c r="I330" s="9" t="s">
        <v>17</v>
      </c>
    </row>
    <row r="331" spans="1:9" s="2" customFormat="1" ht="24" x14ac:dyDescent="0.15">
      <c r="A331" s="7"/>
      <c r="B331" s="7"/>
      <c r="C331" s="23"/>
      <c r="D331" s="8" t="s">
        <v>16</v>
      </c>
      <c r="E331" s="23">
        <f t="shared" ref="E331" si="237">E330+1</f>
        <v>325</v>
      </c>
      <c r="F331" s="8" t="s">
        <v>354</v>
      </c>
      <c r="G331" s="8" t="s">
        <v>355</v>
      </c>
      <c r="H331" s="9">
        <v>1</v>
      </c>
      <c r="I331" s="9" t="s">
        <v>17</v>
      </c>
    </row>
    <row r="332" spans="1:9" s="2" customFormat="1" ht="24" x14ac:dyDescent="0.15">
      <c r="A332" s="7"/>
      <c r="B332" s="7"/>
      <c r="C332" s="23"/>
      <c r="D332" s="8" t="s">
        <v>16</v>
      </c>
      <c r="E332" s="23">
        <f t="shared" ref="E332" si="238">E331+1</f>
        <v>326</v>
      </c>
      <c r="F332" s="8" t="s">
        <v>542</v>
      </c>
      <c r="G332" s="8" t="s">
        <v>543</v>
      </c>
      <c r="H332" s="9" t="s">
        <v>544</v>
      </c>
      <c r="I332" s="9" t="s">
        <v>140</v>
      </c>
    </row>
    <row r="333" spans="1:9" s="2" customFormat="1" ht="36" x14ac:dyDescent="0.15">
      <c r="A333" s="7"/>
      <c r="B333" s="7" t="s">
        <v>546</v>
      </c>
      <c r="C333" s="23">
        <v>77</v>
      </c>
      <c r="D333" s="8" t="s">
        <v>547</v>
      </c>
      <c r="E333" s="23">
        <f t="shared" ref="E333" si="239">E332+1</f>
        <v>327</v>
      </c>
      <c r="F333" s="8" t="s">
        <v>548</v>
      </c>
      <c r="G333" s="8"/>
      <c r="H333" s="9" t="s">
        <v>545</v>
      </c>
      <c r="I333" s="9" t="s">
        <v>140</v>
      </c>
    </row>
    <row r="334" spans="1:9" s="2" customFormat="1" ht="24" x14ac:dyDescent="0.15">
      <c r="A334" s="7"/>
      <c r="B334" s="7"/>
      <c r="C334" s="23"/>
      <c r="D334" s="8"/>
      <c r="E334" s="23">
        <f t="shared" ref="E334" si="240">E333+1</f>
        <v>328</v>
      </c>
      <c r="F334" s="8" t="s">
        <v>549</v>
      </c>
      <c r="G334" s="8"/>
      <c r="H334" s="9" t="s">
        <v>545</v>
      </c>
      <c r="I334" s="9" t="s">
        <v>140</v>
      </c>
    </row>
    <row r="335" spans="1:9" s="2" customFormat="1" ht="24" x14ac:dyDescent="0.15">
      <c r="A335" s="7"/>
      <c r="B335" s="7"/>
      <c r="C335" s="23"/>
      <c r="D335" s="8"/>
      <c r="E335" s="23">
        <f t="shared" ref="E335" si="241">E334+1</f>
        <v>329</v>
      </c>
      <c r="F335" s="8" t="s">
        <v>550</v>
      </c>
      <c r="G335" s="8"/>
      <c r="H335" s="9" t="s">
        <v>545</v>
      </c>
      <c r="I335" s="9" t="s">
        <v>140</v>
      </c>
    </row>
    <row r="336" spans="1:9" s="2" customFormat="1" ht="24" x14ac:dyDescent="0.15">
      <c r="A336" s="7"/>
      <c r="B336" s="7"/>
      <c r="C336" s="23"/>
      <c r="D336" s="8"/>
      <c r="E336" s="23">
        <f t="shared" ref="E336" si="242">E335+1</f>
        <v>330</v>
      </c>
      <c r="F336" s="8" t="s">
        <v>551</v>
      </c>
      <c r="G336" s="8"/>
      <c r="H336" s="9" t="s">
        <v>545</v>
      </c>
      <c r="I336" s="9" t="s">
        <v>140</v>
      </c>
    </row>
    <row r="337" spans="1:9" s="2" customFormat="1" ht="36" x14ac:dyDescent="0.15">
      <c r="A337" s="7"/>
      <c r="B337" s="7"/>
      <c r="C337" s="23"/>
      <c r="D337" s="8"/>
      <c r="E337" s="23">
        <f t="shared" ref="E337" si="243">E336+1</f>
        <v>331</v>
      </c>
      <c r="F337" s="8" t="s">
        <v>552</v>
      </c>
      <c r="G337" s="8"/>
      <c r="H337" s="9" t="s">
        <v>545</v>
      </c>
      <c r="I337" s="9" t="s">
        <v>140</v>
      </c>
    </row>
    <row r="338" spans="1:9" s="2" customFormat="1" ht="60" x14ac:dyDescent="0.15">
      <c r="A338" s="7"/>
      <c r="B338" s="7"/>
      <c r="C338" s="23"/>
      <c r="D338" s="8"/>
      <c r="E338" s="23">
        <f t="shared" ref="E338" si="244">E337+1</f>
        <v>332</v>
      </c>
      <c r="F338" s="8" t="s">
        <v>553</v>
      </c>
      <c r="G338" s="8"/>
      <c r="H338" s="9" t="s">
        <v>545</v>
      </c>
      <c r="I338" s="9" t="s">
        <v>140</v>
      </c>
    </row>
  </sheetData>
  <autoFilter ref="A3:I3" xr:uid="{872F91B9-1833-4163-A718-233946EE83DD}">
    <filterColumn colId="0" showButton="0"/>
  </autoFilter>
  <mergeCells count="2">
    <mergeCell ref="A1:I1"/>
    <mergeCell ref="A3:B3"/>
  </mergeCells>
  <phoneticPr fontId="2"/>
  <printOptions horizontalCentered="1" verticalCentered="1"/>
  <pageMargins left="0" right="0" top="0" bottom="0" header="0.31496062992125984" footer="0.31496062992125984"/>
  <pageSetup paperSize="9" scale="7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DE451-50C9-49E7-A4DD-7B59E639B699}">
  <sheetPr>
    <pageSetUpPr fitToPage="1"/>
  </sheetPr>
  <dimension ref="A1:H330"/>
  <sheetViews>
    <sheetView showGridLines="0" zoomScaleNormal="100" zoomScaleSheetLayoutView="100" workbookViewId="0">
      <pane ySplit="3" topLeftCell="A187" activePane="bottomLeft" state="frozen"/>
      <selection activeCell="B17" sqref="B17"/>
      <selection pane="bottomLeft" activeCell="I317" sqref="I317"/>
    </sheetView>
  </sheetViews>
  <sheetFormatPr defaultColWidth="9" defaultRowHeight="13.5" x14ac:dyDescent="0.15"/>
  <cols>
    <col min="1" max="1" width="4.125" style="2" bestFit="1" customWidth="1"/>
    <col min="2" max="2" width="12.625" style="3" customWidth="1"/>
    <col min="3" max="3" width="17.75" style="1" customWidth="1"/>
    <col min="4" max="4" width="6.625" style="2" hidden="1" customWidth="1"/>
    <col min="5" max="5" width="21" style="1" customWidth="1"/>
    <col min="6" max="6" width="23.375" style="1" customWidth="1"/>
    <col min="7" max="7" width="7.75" style="1" customWidth="1"/>
    <col min="8" max="8" width="15.375" style="1" customWidth="1"/>
    <col min="9" max="16384" width="9" style="1"/>
  </cols>
  <sheetData>
    <row r="1" spans="1:8" ht="17.25" x14ac:dyDescent="0.15">
      <c r="A1" s="72" t="s">
        <v>704</v>
      </c>
      <c r="B1" s="72"/>
      <c r="C1" s="72"/>
      <c r="D1" s="72"/>
      <c r="E1" s="72"/>
      <c r="F1" s="72"/>
      <c r="G1" s="72"/>
      <c r="H1" s="72"/>
    </row>
    <row r="2" spans="1:8" x14ac:dyDescent="0.15">
      <c r="H2" s="31" t="s">
        <v>1267</v>
      </c>
    </row>
    <row r="3" spans="1:8" s="2" customFormat="1" ht="54.75" thickBot="1" x14ac:dyDescent="0.2">
      <c r="A3" s="73" t="s">
        <v>1</v>
      </c>
      <c r="B3" s="73"/>
      <c r="C3" s="4" t="s">
        <v>5</v>
      </c>
      <c r="D3" s="4" t="s">
        <v>1160</v>
      </c>
      <c r="E3" s="4" t="s">
        <v>3</v>
      </c>
      <c r="F3" s="4" t="s">
        <v>4</v>
      </c>
      <c r="G3" s="4" t="s">
        <v>2</v>
      </c>
      <c r="H3" s="4" t="s">
        <v>6</v>
      </c>
    </row>
    <row r="4" spans="1:8" s="37" customFormat="1" ht="72.75" thickTop="1" x14ac:dyDescent="0.15">
      <c r="A4" s="32"/>
      <c r="B4" s="33" t="s">
        <v>725</v>
      </c>
      <c r="C4" s="33" t="s">
        <v>726</v>
      </c>
      <c r="D4" s="34">
        <v>1</v>
      </c>
      <c r="E4" s="35" t="s">
        <v>727</v>
      </c>
      <c r="F4" s="35" t="s">
        <v>728</v>
      </c>
      <c r="G4" s="36">
        <v>3</v>
      </c>
      <c r="H4" s="36" t="s">
        <v>27</v>
      </c>
    </row>
    <row r="5" spans="1:8" s="37" customFormat="1" ht="36" x14ac:dyDescent="0.15">
      <c r="A5" s="32"/>
      <c r="B5" s="32"/>
      <c r="C5" s="32"/>
      <c r="D5" s="38">
        <f>D4+1</f>
        <v>2</v>
      </c>
      <c r="E5" s="39" t="s">
        <v>729</v>
      </c>
      <c r="F5" s="39" t="s">
        <v>730</v>
      </c>
      <c r="G5" s="40">
        <v>1</v>
      </c>
      <c r="H5" s="40" t="s">
        <v>27</v>
      </c>
    </row>
    <row r="6" spans="1:8" s="37" customFormat="1" ht="36" x14ac:dyDescent="0.15">
      <c r="A6" s="32"/>
      <c r="B6" s="32"/>
      <c r="C6" s="32"/>
      <c r="D6" s="38">
        <f t="shared" ref="D6:D69" si="0">D5+1</f>
        <v>3</v>
      </c>
      <c r="E6" s="39" t="s">
        <v>731</v>
      </c>
      <c r="F6" s="39" t="s">
        <v>732</v>
      </c>
      <c r="G6" s="40">
        <v>5</v>
      </c>
      <c r="H6" s="40" t="s">
        <v>27</v>
      </c>
    </row>
    <row r="7" spans="1:8" s="37" customFormat="1" ht="48" x14ac:dyDescent="0.15">
      <c r="A7" s="32"/>
      <c r="B7" s="32"/>
      <c r="C7" s="32"/>
      <c r="D7" s="38">
        <f t="shared" si="0"/>
        <v>4</v>
      </c>
      <c r="E7" s="39" t="s">
        <v>733</v>
      </c>
      <c r="F7" s="39" t="s">
        <v>734</v>
      </c>
      <c r="G7" s="40">
        <v>5</v>
      </c>
      <c r="H7" s="40" t="s">
        <v>27</v>
      </c>
    </row>
    <row r="8" spans="1:8" s="37" customFormat="1" x14ac:dyDescent="0.15">
      <c r="A8" s="32"/>
      <c r="B8" s="32"/>
      <c r="C8" s="41"/>
      <c r="D8" s="38">
        <f t="shared" si="0"/>
        <v>5</v>
      </c>
      <c r="E8" s="39" t="s">
        <v>735</v>
      </c>
      <c r="F8" s="39" t="s">
        <v>589</v>
      </c>
      <c r="G8" s="40">
        <v>1</v>
      </c>
      <c r="H8" s="40" t="s">
        <v>27</v>
      </c>
    </row>
    <row r="9" spans="1:8" s="37" customFormat="1" ht="94.5" x14ac:dyDescent="0.15">
      <c r="A9" s="32"/>
      <c r="B9" s="42"/>
      <c r="C9" s="43" t="s">
        <v>736</v>
      </c>
      <c r="D9" s="38">
        <f t="shared" si="0"/>
        <v>6</v>
      </c>
      <c r="E9" s="44" t="s">
        <v>737</v>
      </c>
      <c r="F9" s="44" t="s">
        <v>738</v>
      </c>
      <c r="G9" s="45" t="s">
        <v>739</v>
      </c>
      <c r="H9" s="45" t="s">
        <v>555</v>
      </c>
    </row>
    <row r="10" spans="1:8" s="37" customFormat="1" x14ac:dyDescent="0.15">
      <c r="A10" s="32"/>
      <c r="B10" s="42"/>
      <c r="C10" s="46"/>
      <c r="D10" s="38">
        <f t="shared" si="0"/>
        <v>7</v>
      </c>
      <c r="E10" s="44" t="s">
        <v>740</v>
      </c>
      <c r="F10" s="44" t="s">
        <v>741</v>
      </c>
      <c r="G10" s="45">
        <v>3</v>
      </c>
      <c r="H10" s="45" t="s">
        <v>12</v>
      </c>
    </row>
    <row r="11" spans="1:8" s="37" customFormat="1" ht="94.5" x14ac:dyDescent="0.15">
      <c r="A11" s="32"/>
      <c r="B11" s="46"/>
      <c r="C11" s="46"/>
      <c r="D11" s="38">
        <f t="shared" si="0"/>
        <v>8</v>
      </c>
      <c r="E11" s="44" t="s">
        <v>742</v>
      </c>
      <c r="F11" s="44" t="s">
        <v>743</v>
      </c>
      <c r="G11" s="45" t="s">
        <v>739</v>
      </c>
      <c r="H11" s="45" t="s">
        <v>555</v>
      </c>
    </row>
    <row r="12" spans="1:8" s="37" customFormat="1" ht="94.5" x14ac:dyDescent="0.15">
      <c r="A12" s="32"/>
      <c r="B12" s="42"/>
      <c r="C12" s="46"/>
      <c r="D12" s="38">
        <f t="shared" si="0"/>
        <v>9</v>
      </c>
      <c r="E12" s="44" t="s">
        <v>744</v>
      </c>
      <c r="F12" s="44" t="s">
        <v>745</v>
      </c>
      <c r="G12" s="45" t="s">
        <v>739</v>
      </c>
      <c r="H12" s="45" t="s">
        <v>555</v>
      </c>
    </row>
    <row r="13" spans="1:8" s="37" customFormat="1" ht="148.5" x14ac:dyDescent="0.15">
      <c r="A13" s="32"/>
      <c r="B13" s="42"/>
      <c r="C13" s="46"/>
      <c r="D13" s="38">
        <f t="shared" si="0"/>
        <v>10</v>
      </c>
      <c r="E13" s="44" t="s">
        <v>746</v>
      </c>
      <c r="F13" s="44" t="s">
        <v>556</v>
      </c>
      <c r="G13" s="45" t="s">
        <v>739</v>
      </c>
      <c r="H13" s="45" t="s">
        <v>12</v>
      </c>
    </row>
    <row r="14" spans="1:8" s="37" customFormat="1" ht="27" x14ac:dyDescent="0.15">
      <c r="A14" s="32"/>
      <c r="B14" s="42"/>
      <c r="C14" s="46"/>
      <c r="D14" s="38">
        <f t="shared" si="0"/>
        <v>11</v>
      </c>
      <c r="E14" s="44" t="s">
        <v>747</v>
      </c>
      <c r="F14" s="44" t="s">
        <v>748</v>
      </c>
      <c r="G14" s="45">
        <v>3</v>
      </c>
      <c r="H14" s="45" t="s">
        <v>12</v>
      </c>
    </row>
    <row r="15" spans="1:8" s="37" customFormat="1" ht="40.5" x14ac:dyDescent="0.15">
      <c r="A15" s="32"/>
      <c r="B15" s="46"/>
      <c r="C15" s="46"/>
      <c r="D15" s="38">
        <f t="shared" si="0"/>
        <v>12</v>
      </c>
      <c r="E15" s="44" t="s">
        <v>749</v>
      </c>
      <c r="F15" s="44" t="s">
        <v>750</v>
      </c>
      <c r="G15" s="45" t="s">
        <v>751</v>
      </c>
      <c r="H15" s="45" t="s">
        <v>12</v>
      </c>
    </row>
    <row r="16" spans="1:8" s="37" customFormat="1" ht="94.5" x14ac:dyDescent="0.15">
      <c r="A16" s="32"/>
      <c r="B16" s="42"/>
      <c r="C16" s="42"/>
      <c r="D16" s="38">
        <f t="shared" si="0"/>
        <v>13</v>
      </c>
      <c r="E16" s="44" t="s">
        <v>752</v>
      </c>
      <c r="F16" s="44" t="s">
        <v>753</v>
      </c>
      <c r="G16" s="45" t="s">
        <v>739</v>
      </c>
      <c r="H16" s="45" t="s">
        <v>754</v>
      </c>
    </row>
    <row r="17" spans="1:8" s="37" customFormat="1" ht="27" x14ac:dyDescent="0.15">
      <c r="A17" s="32"/>
      <c r="B17" s="46"/>
      <c r="C17" s="46"/>
      <c r="D17" s="38">
        <f t="shared" si="0"/>
        <v>14</v>
      </c>
      <c r="E17" s="44" t="s">
        <v>755</v>
      </c>
      <c r="F17" s="44" t="s">
        <v>756</v>
      </c>
      <c r="G17" s="45">
        <v>3</v>
      </c>
      <c r="H17" s="45" t="s">
        <v>12</v>
      </c>
    </row>
    <row r="18" spans="1:8" s="37" customFormat="1" ht="94.5" x14ac:dyDescent="0.15">
      <c r="A18" s="32"/>
      <c r="B18" s="46"/>
      <c r="C18" s="46"/>
      <c r="D18" s="38">
        <f t="shared" si="0"/>
        <v>15</v>
      </c>
      <c r="E18" s="44" t="s">
        <v>757</v>
      </c>
      <c r="F18" s="44" t="s">
        <v>758</v>
      </c>
      <c r="G18" s="45" t="s">
        <v>739</v>
      </c>
      <c r="H18" s="45" t="s">
        <v>555</v>
      </c>
    </row>
    <row r="19" spans="1:8" s="37" customFormat="1" ht="94.5" x14ac:dyDescent="0.15">
      <c r="A19" s="32"/>
      <c r="B19" s="46"/>
      <c r="C19" s="46"/>
      <c r="D19" s="38">
        <f t="shared" si="0"/>
        <v>16</v>
      </c>
      <c r="E19" s="44" t="s">
        <v>759</v>
      </c>
      <c r="F19" s="44" t="s">
        <v>760</v>
      </c>
      <c r="G19" s="45" t="s">
        <v>739</v>
      </c>
      <c r="H19" s="45" t="s">
        <v>555</v>
      </c>
    </row>
    <row r="20" spans="1:8" s="37" customFormat="1" ht="94.5" x14ac:dyDescent="0.15">
      <c r="A20" s="32"/>
      <c r="B20" s="46"/>
      <c r="C20" s="46"/>
      <c r="D20" s="38">
        <f t="shared" si="0"/>
        <v>17</v>
      </c>
      <c r="E20" s="44" t="s">
        <v>761</v>
      </c>
      <c r="F20" s="44" t="s">
        <v>762</v>
      </c>
      <c r="G20" s="45" t="s">
        <v>739</v>
      </c>
      <c r="H20" s="45" t="s">
        <v>12</v>
      </c>
    </row>
    <row r="21" spans="1:8" s="37" customFormat="1" ht="94.5" x14ac:dyDescent="0.15">
      <c r="A21" s="32"/>
      <c r="B21" s="42"/>
      <c r="C21" s="46"/>
      <c r="D21" s="38">
        <f t="shared" si="0"/>
        <v>18</v>
      </c>
      <c r="E21" s="44" t="s">
        <v>763</v>
      </c>
      <c r="F21" s="44" t="s">
        <v>764</v>
      </c>
      <c r="G21" s="45" t="s">
        <v>739</v>
      </c>
      <c r="H21" s="45" t="s">
        <v>12</v>
      </c>
    </row>
    <row r="22" spans="1:8" s="37" customFormat="1" ht="94.5" x14ac:dyDescent="0.15">
      <c r="A22" s="32"/>
      <c r="B22" s="46"/>
      <c r="C22" s="42"/>
      <c r="D22" s="38">
        <f t="shared" si="0"/>
        <v>19</v>
      </c>
      <c r="E22" s="44" t="s">
        <v>744</v>
      </c>
      <c r="F22" s="44" t="s">
        <v>765</v>
      </c>
      <c r="G22" s="45" t="s">
        <v>739</v>
      </c>
      <c r="H22" s="45" t="s">
        <v>555</v>
      </c>
    </row>
    <row r="23" spans="1:8" s="37" customFormat="1" ht="94.5" x14ac:dyDescent="0.15">
      <c r="A23" s="32"/>
      <c r="B23" s="46"/>
      <c r="C23" s="46"/>
      <c r="D23" s="38">
        <f t="shared" si="0"/>
        <v>20</v>
      </c>
      <c r="E23" s="44" t="s">
        <v>746</v>
      </c>
      <c r="F23" s="44" t="s">
        <v>766</v>
      </c>
      <c r="G23" s="45" t="s">
        <v>767</v>
      </c>
      <c r="H23" s="45" t="s">
        <v>12</v>
      </c>
    </row>
    <row r="24" spans="1:8" s="37" customFormat="1" ht="27" x14ac:dyDescent="0.15">
      <c r="A24" s="32"/>
      <c r="B24" s="46"/>
      <c r="C24" s="46"/>
      <c r="D24" s="38">
        <f t="shared" si="0"/>
        <v>21</v>
      </c>
      <c r="E24" s="44" t="s">
        <v>557</v>
      </c>
      <c r="F24" s="44" t="s">
        <v>768</v>
      </c>
      <c r="G24" s="45">
        <v>3</v>
      </c>
      <c r="H24" s="45" t="s">
        <v>12</v>
      </c>
    </row>
    <row r="25" spans="1:8" s="37" customFormat="1" ht="94.5" x14ac:dyDescent="0.15">
      <c r="A25" s="32"/>
      <c r="B25" s="46"/>
      <c r="C25" s="46"/>
      <c r="D25" s="38">
        <f t="shared" si="0"/>
        <v>22</v>
      </c>
      <c r="E25" s="44" t="s">
        <v>769</v>
      </c>
      <c r="F25" s="44" t="s">
        <v>770</v>
      </c>
      <c r="G25" s="45" t="s">
        <v>739</v>
      </c>
      <c r="H25" s="45" t="s">
        <v>12</v>
      </c>
    </row>
    <row r="26" spans="1:8" s="37" customFormat="1" ht="27" x14ac:dyDescent="0.15">
      <c r="A26" s="32"/>
      <c r="B26" s="46"/>
      <c r="C26" s="46"/>
      <c r="D26" s="38">
        <f t="shared" si="0"/>
        <v>23</v>
      </c>
      <c r="E26" s="44" t="s">
        <v>771</v>
      </c>
      <c r="F26" s="44" t="s">
        <v>772</v>
      </c>
      <c r="G26" s="45">
        <v>3</v>
      </c>
      <c r="H26" s="45" t="s">
        <v>12</v>
      </c>
    </row>
    <row r="27" spans="1:8" s="37" customFormat="1" ht="94.5" x14ac:dyDescent="0.15">
      <c r="A27" s="32"/>
      <c r="B27" s="46"/>
      <c r="C27" s="46"/>
      <c r="D27" s="38">
        <f t="shared" si="0"/>
        <v>24</v>
      </c>
      <c r="E27" s="44" t="s">
        <v>757</v>
      </c>
      <c r="F27" s="44" t="s">
        <v>758</v>
      </c>
      <c r="G27" s="45" t="s">
        <v>739</v>
      </c>
      <c r="H27" s="45" t="s">
        <v>555</v>
      </c>
    </row>
    <row r="28" spans="1:8" s="37" customFormat="1" ht="54" x14ac:dyDescent="0.15">
      <c r="A28" s="32"/>
      <c r="B28" s="46"/>
      <c r="C28" s="46"/>
      <c r="D28" s="38">
        <f t="shared" si="0"/>
        <v>25</v>
      </c>
      <c r="E28" s="44" t="s">
        <v>773</v>
      </c>
      <c r="F28" s="44" t="s">
        <v>774</v>
      </c>
      <c r="G28" s="45" t="s">
        <v>775</v>
      </c>
      <c r="H28" s="45" t="s">
        <v>12</v>
      </c>
    </row>
    <row r="29" spans="1:8" s="37" customFormat="1" ht="94.5" x14ac:dyDescent="0.15">
      <c r="A29" s="32"/>
      <c r="B29" s="46"/>
      <c r="C29" s="42"/>
      <c r="D29" s="38">
        <f t="shared" si="0"/>
        <v>26</v>
      </c>
      <c r="E29" s="44" t="s">
        <v>776</v>
      </c>
      <c r="F29" s="44" t="s">
        <v>777</v>
      </c>
      <c r="G29" s="45" t="s">
        <v>739</v>
      </c>
      <c r="H29" s="45" t="s">
        <v>12</v>
      </c>
    </row>
    <row r="30" spans="1:8" s="37" customFormat="1" ht="27" x14ac:dyDescent="0.15">
      <c r="A30" s="32"/>
      <c r="B30" s="46"/>
      <c r="C30" s="47"/>
      <c r="D30" s="38">
        <f t="shared" si="0"/>
        <v>27</v>
      </c>
      <c r="E30" s="44" t="s">
        <v>778</v>
      </c>
      <c r="F30" s="44" t="s">
        <v>772</v>
      </c>
      <c r="G30" s="45">
        <v>3</v>
      </c>
      <c r="H30" s="45" t="s">
        <v>12</v>
      </c>
    </row>
    <row r="31" spans="1:8" s="37" customFormat="1" ht="40.5" x14ac:dyDescent="0.15">
      <c r="A31" s="32"/>
      <c r="B31" s="46"/>
      <c r="C31" s="43" t="s">
        <v>779</v>
      </c>
      <c r="D31" s="38">
        <f t="shared" si="0"/>
        <v>28</v>
      </c>
      <c r="E31" s="44" t="s">
        <v>780</v>
      </c>
      <c r="F31" s="44" t="s">
        <v>781</v>
      </c>
      <c r="G31" s="45">
        <v>3</v>
      </c>
      <c r="H31" s="45" t="s">
        <v>12</v>
      </c>
    </row>
    <row r="32" spans="1:8" s="37" customFormat="1" x14ac:dyDescent="0.15">
      <c r="A32" s="32"/>
      <c r="B32" s="46"/>
      <c r="C32" s="48"/>
      <c r="D32" s="38">
        <f t="shared" si="0"/>
        <v>29</v>
      </c>
      <c r="E32" s="44" t="s">
        <v>782</v>
      </c>
      <c r="F32" s="44" t="s">
        <v>783</v>
      </c>
      <c r="G32" s="45">
        <v>3</v>
      </c>
      <c r="H32" s="45" t="s">
        <v>12</v>
      </c>
    </row>
    <row r="33" spans="1:8" s="37" customFormat="1" ht="67.5" x14ac:dyDescent="0.15">
      <c r="A33" s="32"/>
      <c r="B33" s="32"/>
      <c r="C33" s="43" t="s">
        <v>784</v>
      </c>
      <c r="D33" s="38">
        <f t="shared" si="0"/>
        <v>30</v>
      </c>
      <c r="E33" s="44" t="s">
        <v>785</v>
      </c>
      <c r="F33" s="44" t="s">
        <v>786</v>
      </c>
      <c r="G33" s="49" t="s">
        <v>787</v>
      </c>
      <c r="H33" s="45" t="s">
        <v>12</v>
      </c>
    </row>
    <row r="34" spans="1:8" s="37" customFormat="1" ht="81" x14ac:dyDescent="0.15">
      <c r="A34" s="32"/>
      <c r="B34" s="32"/>
      <c r="C34" s="42"/>
      <c r="D34" s="38">
        <f t="shared" si="0"/>
        <v>31</v>
      </c>
      <c r="E34" s="44" t="s">
        <v>788</v>
      </c>
      <c r="F34" s="44" t="s">
        <v>789</v>
      </c>
      <c r="G34" s="49" t="s">
        <v>790</v>
      </c>
      <c r="H34" s="45" t="s">
        <v>12</v>
      </c>
    </row>
    <row r="35" spans="1:8" s="37" customFormat="1" ht="81" x14ac:dyDescent="0.15">
      <c r="A35" s="32"/>
      <c r="B35" s="32"/>
      <c r="C35" s="47"/>
      <c r="D35" s="38">
        <f t="shared" si="0"/>
        <v>32</v>
      </c>
      <c r="E35" s="44" t="s">
        <v>791</v>
      </c>
      <c r="F35" s="44" t="s">
        <v>792</v>
      </c>
      <c r="G35" s="49" t="s">
        <v>790</v>
      </c>
      <c r="H35" s="45" t="s">
        <v>12</v>
      </c>
    </row>
    <row r="36" spans="1:8" s="37" customFormat="1" ht="27" x14ac:dyDescent="0.15">
      <c r="A36" s="32"/>
      <c r="B36" s="32"/>
      <c r="C36" s="43" t="s">
        <v>793</v>
      </c>
      <c r="D36" s="38">
        <f t="shared" si="0"/>
        <v>33</v>
      </c>
      <c r="E36" s="44" t="s">
        <v>794</v>
      </c>
      <c r="F36" s="44" t="s">
        <v>795</v>
      </c>
      <c r="G36" s="45" t="s">
        <v>796</v>
      </c>
      <c r="H36" s="45" t="s">
        <v>12</v>
      </c>
    </row>
    <row r="37" spans="1:8" s="37" customFormat="1" x14ac:dyDescent="0.15">
      <c r="A37" s="32"/>
      <c r="B37" s="32"/>
      <c r="C37" s="48"/>
      <c r="D37" s="38">
        <f t="shared" si="0"/>
        <v>34</v>
      </c>
      <c r="E37" s="44" t="s">
        <v>797</v>
      </c>
      <c r="F37" s="44" t="s">
        <v>798</v>
      </c>
      <c r="G37" s="45" t="s">
        <v>799</v>
      </c>
      <c r="H37" s="45" t="s">
        <v>12</v>
      </c>
    </row>
    <row r="38" spans="1:8" s="37" customFormat="1" ht="27" x14ac:dyDescent="0.15">
      <c r="A38" s="32"/>
      <c r="B38" s="42"/>
      <c r="C38" s="43" t="s">
        <v>800</v>
      </c>
      <c r="D38" s="38">
        <f t="shared" si="0"/>
        <v>35</v>
      </c>
      <c r="E38" s="44" t="s">
        <v>801</v>
      </c>
      <c r="F38" s="44" t="s">
        <v>802</v>
      </c>
      <c r="G38" s="45" t="s">
        <v>803</v>
      </c>
      <c r="H38" s="45" t="s">
        <v>555</v>
      </c>
    </row>
    <row r="39" spans="1:8" s="37" customFormat="1" ht="40.5" x14ac:dyDescent="0.15">
      <c r="A39" s="32"/>
      <c r="B39" s="46"/>
      <c r="C39" s="48"/>
      <c r="D39" s="38">
        <f t="shared" si="0"/>
        <v>36</v>
      </c>
      <c r="E39" s="44" t="s">
        <v>804</v>
      </c>
      <c r="F39" s="44" t="s">
        <v>805</v>
      </c>
      <c r="G39" s="45" t="s">
        <v>806</v>
      </c>
      <c r="H39" s="45" t="s">
        <v>12</v>
      </c>
    </row>
    <row r="40" spans="1:8" s="37" customFormat="1" ht="27" x14ac:dyDescent="0.15">
      <c r="A40" s="32"/>
      <c r="B40" s="46"/>
      <c r="C40" s="43" t="s">
        <v>807</v>
      </c>
      <c r="D40" s="38">
        <f t="shared" si="0"/>
        <v>37</v>
      </c>
      <c r="E40" s="44" t="s">
        <v>808</v>
      </c>
      <c r="F40" s="44" t="s">
        <v>809</v>
      </c>
      <c r="G40" s="45" t="s">
        <v>799</v>
      </c>
      <c r="H40" s="45" t="s">
        <v>12</v>
      </c>
    </row>
    <row r="41" spans="1:8" s="37" customFormat="1" x14ac:dyDescent="0.15">
      <c r="A41" s="32"/>
      <c r="B41" s="46"/>
      <c r="C41" s="42"/>
      <c r="D41" s="38">
        <f t="shared" si="0"/>
        <v>38</v>
      </c>
      <c r="E41" s="44" t="s">
        <v>570</v>
      </c>
      <c r="F41" s="44" t="s">
        <v>810</v>
      </c>
      <c r="G41" s="45" t="s">
        <v>803</v>
      </c>
      <c r="H41" s="45" t="s">
        <v>12</v>
      </c>
    </row>
    <row r="42" spans="1:8" s="37" customFormat="1" ht="27" x14ac:dyDescent="0.15">
      <c r="A42" s="32"/>
      <c r="B42" s="46"/>
      <c r="C42" s="46"/>
      <c r="D42" s="38">
        <f t="shared" si="0"/>
        <v>39</v>
      </c>
      <c r="E42" s="44" t="s">
        <v>572</v>
      </c>
      <c r="F42" s="44" t="s">
        <v>811</v>
      </c>
      <c r="G42" s="45" t="s">
        <v>803</v>
      </c>
      <c r="H42" s="45" t="s">
        <v>555</v>
      </c>
    </row>
    <row r="43" spans="1:8" s="37" customFormat="1" x14ac:dyDescent="0.15">
      <c r="A43" s="32"/>
      <c r="B43" s="46"/>
      <c r="C43" s="46"/>
      <c r="D43" s="38">
        <f t="shared" si="0"/>
        <v>40</v>
      </c>
      <c r="E43" s="44" t="s">
        <v>574</v>
      </c>
      <c r="F43" s="44" t="s">
        <v>812</v>
      </c>
      <c r="G43" s="45" t="s">
        <v>806</v>
      </c>
      <c r="H43" s="45" t="s">
        <v>12</v>
      </c>
    </row>
    <row r="44" spans="1:8" s="37" customFormat="1" ht="40.5" x14ac:dyDescent="0.15">
      <c r="A44" s="32"/>
      <c r="B44" s="42"/>
      <c r="C44" s="46"/>
      <c r="D44" s="38">
        <f t="shared" si="0"/>
        <v>41</v>
      </c>
      <c r="E44" s="44" t="s">
        <v>813</v>
      </c>
      <c r="F44" s="44" t="s">
        <v>814</v>
      </c>
      <c r="G44" s="45" t="s">
        <v>806</v>
      </c>
      <c r="H44" s="45" t="s">
        <v>12</v>
      </c>
    </row>
    <row r="45" spans="1:8" s="37" customFormat="1" ht="94.5" x14ac:dyDescent="0.15">
      <c r="A45" s="32"/>
      <c r="B45" s="46"/>
      <c r="C45" s="46"/>
      <c r="D45" s="38">
        <f t="shared" si="0"/>
        <v>42</v>
      </c>
      <c r="E45" s="44" t="s">
        <v>815</v>
      </c>
      <c r="F45" s="44" t="s">
        <v>816</v>
      </c>
      <c r="G45" s="45" t="s">
        <v>817</v>
      </c>
      <c r="H45" s="45" t="s">
        <v>555</v>
      </c>
    </row>
    <row r="46" spans="1:8" s="37" customFormat="1" ht="27" x14ac:dyDescent="0.15">
      <c r="A46" s="32"/>
      <c r="B46" s="46"/>
      <c r="C46" s="46"/>
      <c r="D46" s="38">
        <f t="shared" si="0"/>
        <v>43</v>
      </c>
      <c r="E46" s="44" t="s">
        <v>818</v>
      </c>
      <c r="F46" s="44" t="s">
        <v>819</v>
      </c>
      <c r="G46" s="45" t="s">
        <v>803</v>
      </c>
      <c r="H46" s="45" t="s">
        <v>555</v>
      </c>
    </row>
    <row r="47" spans="1:8" s="37" customFormat="1" ht="27" x14ac:dyDescent="0.15">
      <c r="A47" s="32"/>
      <c r="B47" s="46"/>
      <c r="C47" s="46"/>
      <c r="D47" s="38">
        <f t="shared" si="0"/>
        <v>44</v>
      </c>
      <c r="E47" s="44" t="s">
        <v>583</v>
      </c>
      <c r="F47" s="44" t="s">
        <v>820</v>
      </c>
      <c r="G47" s="45" t="s">
        <v>806</v>
      </c>
      <c r="H47" s="45" t="s">
        <v>12</v>
      </c>
    </row>
    <row r="48" spans="1:8" s="37" customFormat="1" ht="27" x14ac:dyDescent="0.15">
      <c r="A48" s="32"/>
      <c r="B48" s="46"/>
      <c r="C48" s="46"/>
      <c r="D48" s="38">
        <f t="shared" si="0"/>
        <v>45</v>
      </c>
      <c r="E48" s="44" t="s">
        <v>821</v>
      </c>
      <c r="F48" s="44" t="s">
        <v>822</v>
      </c>
      <c r="G48" s="45" t="s">
        <v>803</v>
      </c>
      <c r="H48" s="45" t="s">
        <v>555</v>
      </c>
    </row>
    <row r="49" spans="1:8" s="37" customFormat="1" ht="27" x14ac:dyDescent="0.15">
      <c r="A49" s="32"/>
      <c r="B49" s="46"/>
      <c r="C49" s="47"/>
      <c r="D49" s="38">
        <f t="shared" si="0"/>
        <v>46</v>
      </c>
      <c r="E49" s="44" t="s">
        <v>823</v>
      </c>
      <c r="F49" s="44" t="s">
        <v>824</v>
      </c>
      <c r="G49" s="45" t="s">
        <v>806</v>
      </c>
      <c r="H49" s="45" t="s">
        <v>12</v>
      </c>
    </row>
    <row r="50" spans="1:8" s="37" customFormat="1" ht="54" x14ac:dyDescent="0.15">
      <c r="A50" s="32"/>
      <c r="B50" s="42"/>
      <c r="C50" s="50" t="s">
        <v>825</v>
      </c>
      <c r="D50" s="38">
        <f t="shared" si="0"/>
        <v>47</v>
      </c>
      <c r="E50" s="44" t="s">
        <v>826</v>
      </c>
      <c r="F50" s="44" t="s">
        <v>827</v>
      </c>
      <c r="G50" s="45" t="s">
        <v>806</v>
      </c>
      <c r="H50" s="45" t="s">
        <v>12</v>
      </c>
    </row>
    <row r="51" spans="1:8" s="37" customFormat="1" ht="72" x14ac:dyDescent="0.15">
      <c r="A51" s="32"/>
      <c r="B51" s="51"/>
      <c r="C51" s="52" t="s">
        <v>828</v>
      </c>
      <c r="D51" s="38">
        <f t="shared" si="0"/>
        <v>48</v>
      </c>
      <c r="E51" s="53" t="s">
        <v>829</v>
      </c>
      <c r="F51" s="53" t="s">
        <v>830</v>
      </c>
      <c r="G51" s="54">
        <v>10</v>
      </c>
      <c r="H51" s="55" t="s">
        <v>60</v>
      </c>
    </row>
    <row r="52" spans="1:8" s="37" customFormat="1" ht="36" x14ac:dyDescent="0.15">
      <c r="A52" s="32"/>
      <c r="B52" s="56"/>
      <c r="C52" s="41"/>
      <c r="D52" s="38">
        <f t="shared" si="0"/>
        <v>49</v>
      </c>
      <c r="E52" s="53" t="s">
        <v>831</v>
      </c>
      <c r="F52" s="53" t="s">
        <v>832</v>
      </c>
      <c r="G52" s="54">
        <v>10</v>
      </c>
      <c r="H52" s="55" t="s">
        <v>60</v>
      </c>
    </row>
    <row r="53" spans="1:8" s="37" customFormat="1" ht="67.5" x14ac:dyDescent="0.15">
      <c r="A53" s="32"/>
      <c r="B53" s="43" t="s">
        <v>833</v>
      </c>
      <c r="C53" s="43" t="s">
        <v>834</v>
      </c>
      <c r="D53" s="38">
        <f t="shared" si="0"/>
        <v>50</v>
      </c>
      <c r="E53" s="44" t="s">
        <v>835</v>
      </c>
      <c r="F53" s="44" t="s">
        <v>836</v>
      </c>
      <c r="G53" s="45" t="s">
        <v>837</v>
      </c>
      <c r="H53" s="45" t="s">
        <v>838</v>
      </c>
    </row>
    <row r="54" spans="1:8" s="37" customFormat="1" ht="40.5" x14ac:dyDescent="0.15">
      <c r="A54" s="32"/>
      <c r="B54" s="42"/>
      <c r="C54" s="42"/>
      <c r="D54" s="38">
        <f t="shared" si="0"/>
        <v>51</v>
      </c>
      <c r="E54" s="44" t="s">
        <v>839</v>
      </c>
      <c r="F54" s="44" t="s">
        <v>840</v>
      </c>
      <c r="G54" s="45">
        <v>5</v>
      </c>
      <c r="H54" s="45" t="s">
        <v>838</v>
      </c>
    </row>
    <row r="55" spans="1:8" s="37" customFormat="1" ht="40.5" x14ac:dyDescent="0.15">
      <c r="A55" s="32"/>
      <c r="B55" s="46"/>
      <c r="C55" s="46"/>
      <c r="D55" s="38">
        <f t="shared" si="0"/>
        <v>52</v>
      </c>
      <c r="E55" s="44" t="s">
        <v>841</v>
      </c>
      <c r="F55" s="44" t="s">
        <v>842</v>
      </c>
      <c r="G55" s="45">
        <v>30</v>
      </c>
      <c r="H55" s="45" t="s">
        <v>838</v>
      </c>
    </row>
    <row r="56" spans="1:8" s="37" customFormat="1" ht="54" x14ac:dyDescent="0.15">
      <c r="A56" s="32"/>
      <c r="B56" s="46"/>
      <c r="C56" s="46"/>
      <c r="D56" s="38">
        <f t="shared" si="0"/>
        <v>53</v>
      </c>
      <c r="E56" s="44" t="s">
        <v>843</v>
      </c>
      <c r="F56" s="44" t="s">
        <v>844</v>
      </c>
      <c r="G56" s="45">
        <v>30</v>
      </c>
      <c r="H56" s="45" t="s">
        <v>845</v>
      </c>
    </row>
    <row r="57" spans="1:8" s="37" customFormat="1" ht="27" x14ac:dyDescent="0.15">
      <c r="A57" s="32"/>
      <c r="B57" s="46"/>
      <c r="C57" s="42"/>
      <c r="D57" s="38">
        <f t="shared" si="0"/>
        <v>54</v>
      </c>
      <c r="E57" s="44" t="s">
        <v>137</v>
      </c>
      <c r="F57" s="44"/>
      <c r="G57" s="45">
        <v>3</v>
      </c>
      <c r="H57" s="45" t="s">
        <v>12</v>
      </c>
    </row>
    <row r="58" spans="1:8" s="37" customFormat="1" ht="54" x14ac:dyDescent="0.15">
      <c r="A58" s="32"/>
      <c r="B58" s="47"/>
      <c r="C58" s="48"/>
      <c r="D58" s="38">
        <f t="shared" si="0"/>
        <v>55</v>
      </c>
      <c r="E58" s="44" t="s">
        <v>846</v>
      </c>
      <c r="F58" s="50" t="s">
        <v>847</v>
      </c>
      <c r="G58" s="57">
        <v>5</v>
      </c>
      <c r="H58" s="57" t="s">
        <v>51</v>
      </c>
    </row>
    <row r="59" spans="1:8" s="37" customFormat="1" ht="40.5" x14ac:dyDescent="0.15">
      <c r="A59" s="32"/>
      <c r="B59" s="43" t="s">
        <v>848</v>
      </c>
      <c r="C59" s="43" t="s">
        <v>849</v>
      </c>
      <c r="D59" s="38">
        <f t="shared" si="0"/>
        <v>56</v>
      </c>
      <c r="E59" s="44" t="s">
        <v>850</v>
      </c>
      <c r="F59" s="44" t="s">
        <v>851</v>
      </c>
      <c r="G59" s="45" t="s">
        <v>852</v>
      </c>
      <c r="H59" s="45" t="s">
        <v>838</v>
      </c>
    </row>
    <row r="60" spans="1:8" s="37" customFormat="1" ht="27" x14ac:dyDescent="0.15">
      <c r="A60" s="32"/>
      <c r="B60" s="42"/>
      <c r="C60" s="42"/>
      <c r="D60" s="38">
        <f t="shared" si="0"/>
        <v>57</v>
      </c>
      <c r="E60" s="44" t="s">
        <v>853</v>
      </c>
      <c r="F60" s="44" t="s">
        <v>854</v>
      </c>
      <c r="G60" s="45" t="s">
        <v>852</v>
      </c>
      <c r="H60" s="45" t="s">
        <v>838</v>
      </c>
    </row>
    <row r="61" spans="1:8" s="37" customFormat="1" x14ac:dyDescent="0.15">
      <c r="A61" s="32"/>
      <c r="B61" s="46"/>
      <c r="C61" s="42"/>
      <c r="D61" s="38">
        <f t="shared" si="0"/>
        <v>58</v>
      </c>
      <c r="E61" s="44" t="s">
        <v>855</v>
      </c>
      <c r="F61" s="44" t="s">
        <v>856</v>
      </c>
      <c r="G61" s="45">
        <v>5</v>
      </c>
      <c r="H61" s="45" t="s">
        <v>838</v>
      </c>
    </row>
    <row r="62" spans="1:8" s="37" customFormat="1" ht="27" x14ac:dyDescent="0.15">
      <c r="A62" s="32"/>
      <c r="B62" s="46"/>
      <c r="C62" s="42"/>
      <c r="D62" s="38">
        <f t="shared" si="0"/>
        <v>59</v>
      </c>
      <c r="E62" s="44" t="s">
        <v>857</v>
      </c>
      <c r="F62" s="50" t="s">
        <v>858</v>
      </c>
      <c r="G62" s="57" t="s">
        <v>852</v>
      </c>
      <c r="H62" s="57" t="s">
        <v>838</v>
      </c>
    </row>
    <row r="63" spans="1:8" s="37" customFormat="1" ht="27" x14ac:dyDescent="0.15">
      <c r="A63" s="32"/>
      <c r="B63" s="47"/>
      <c r="C63" s="48"/>
      <c r="D63" s="38">
        <f t="shared" si="0"/>
        <v>60</v>
      </c>
      <c r="E63" s="44" t="s">
        <v>857</v>
      </c>
      <c r="F63" s="50" t="s">
        <v>859</v>
      </c>
      <c r="G63" s="57">
        <v>5</v>
      </c>
      <c r="H63" s="57" t="s">
        <v>838</v>
      </c>
    </row>
    <row r="64" spans="1:8" s="37" customFormat="1" ht="40.5" x14ac:dyDescent="0.15">
      <c r="A64" s="32"/>
      <c r="B64" s="44" t="s">
        <v>860</v>
      </c>
      <c r="C64" s="44" t="s">
        <v>861</v>
      </c>
      <c r="D64" s="38">
        <f t="shared" si="0"/>
        <v>61</v>
      </c>
      <c r="E64" s="44" t="s">
        <v>862</v>
      </c>
      <c r="F64" s="44" t="s">
        <v>863</v>
      </c>
      <c r="G64" s="45">
        <v>1</v>
      </c>
      <c r="H64" s="45" t="s">
        <v>51</v>
      </c>
    </row>
    <row r="65" spans="1:8" s="37" customFormat="1" ht="27" x14ac:dyDescent="0.15">
      <c r="A65" s="32"/>
      <c r="B65" s="43" t="s">
        <v>40</v>
      </c>
      <c r="C65" s="44" t="s">
        <v>52</v>
      </c>
      <c r="D65" s="38">
        <f t="shared" si="0"/>
        <v>62</v>
      </c>
      <c r="E65" s="44" t="s">
        <v>585</v>
      </c>
      <c r="F65" s="44" t="s">
        <v>864</v>
      </c>
      <c r="G65" s="45">
        <v>3</v>
      </c>
      <c r="H65" s="45" t="s">
        <v>865</v>
      </c>
    </row>
    <row r="66" spans="1:8" s="37" customFormat="1" ht="27" x14ac:dyDescent="0.15">
      <c r="A66" s="32"/>
      <c r="B66" s="46"/>
      <c r="C66" s="43" t="s">
        <v>13</v>
      </c>
      <c r="D66" s="38">
        <f t="shared" si="0"/>
        <v>63</v>
      </c>
      <c r="E66" s="44" t="s">
        <v>866</v>
      </c>
      <c r="F66" s="44"/>
      <c r="G66" s="45">
        <v>5</v>
      </c>
      <c r="H66" s="45" t="s">
        <v>838</v>
      </c>
    </row>
    <row r="67" spans="1:8" s="37" customFormat="1" ht="27" x14ac:dyDescent="0.15">
      <c r="A67" s="32"/>
      <c r="B67" s="46"/>
      <c r="C67" s="42"/>
      <c r="D67" s="38">
        <f t="shared" si="0"/>
        <v>64</v>
      </c>
      <c r="E67" s="44" t="s">
        <v>867</v>
      </c>
      <c r="F67" s="44"/>
      <c r="G67" s="45">
        <v>5</v>
      </c>
      <c r="H67" s="45" t="s">
        <v>838</v>
      </c>
    </row>
    <row r="68" spans="1:8" s="37" customFormat="1" ht="27" x14ac:dyDescent="0.15">
      <c r="A68" s="32"/>
      <c r="B68" s="46"/>
      <c r="C68" s="46"/>
      <c r="D68" s="38">
        <f t="shared" si="0"/>
        <v>65</v>
      </c>
      <c r="E68" s="44" t="s">
        <v>868</v>
      </c>
      <c r="F68" s="44"/>
      <c r="G68" s="45">
        <v>5</v>
      </c>
      <c r="H68" s="45" t="s">
        <v>838</v>
      </c>
    </row>
    <row r="69" spans="1:8" s="37" customFormat="1" ht="27" x14ac:dyDescent="0.15">
      <c r="A69" s="32"/>
      <c r="B69" s="46"/>
      <c r="C69" s="46"/>
      <c r="D69" s="38">
        <f t="shared" si="0"/>
        <v>66</v>
      </c>
      <c r="E69" s="44" t="s">
        <v>869</v>
      </c>
      <c r="F69" s="44"/>
      <c r="G69" s="45">
        <v>5</v>
      </c>
      <c r="H69" s="45" t="s">
        <v>838</v>
      </c>
    </row>
    <row r="70" spans="1:8" s="37" customFormat="1" x14ac:dyDescent="0.15">
      <c r="A70" s="32"/>
      <c r="B70" s="46"/>
      <c r="C70" s="46"/>
      <c r="D70" s="38">
        <f t="shared" ref="D70:D133" si="1">D69+1</f>
        <v>67</v>
      </c>
      <c r="E70" s="44" t="s">
        <v>870</v>
      </c>
      <c r="F70" s="44"/>
      <c r="G70" s="45">
        <v>5</v>
      </c>
      <c r="H70" s="45" t="s">
        <v>838</v>
      </c>
    </row>
    <row r="71" spans="1:8" s="37" customFormat="1" ht="27" x14ac:dyDescent="0.15">
      <c r="A71" s="32"/>
      <c r="B71" s="46"/>
      <c r="C71" s="46"/>
      <c r="D71" s="38">
        <f t="shared" si="1"/>
        <v>68</v>
      </c>
      <c r="E71" s="44" t="s">
        <v>871</v>
      </c>
      <c r="F71" s="44"/>
      <c r="G71" s="45">
        <v>5</v>
      </c>
      <c r="H71" s="45" t="s">
        <v>838</v>
      </c>
    </row>
    <row r="72" spans="1:8" s="37" customFormat="1" ht="27" x14ac:dyDescent="0.15">
      <c r="A72" s="32"/>
      <c r="B72" s="46"/>
      <c r="C72" s="46"/>
      <c r="D72" s="38">
        <f t="shared" si="1"/>
        <v>69</v>
      </c>
      <c r="E72" s="44" t="s">
        <v>872</v>
      </c>
      <c r="F72" s="44"/>
      <c r="G72" s="45">
        <v>5</v>
      </c>
      <c r="H72" s="45" t="s">
        <v>838</v>
      </c>
    </row>
    <row r="73" spans="1:8" s="37" customFormat="1" ht="27" x14ac:dyDescent="0.15">
      <c r="A73" s="32"/>
      <c r="B73" s="46"/>
      <c r="C73" s="46"/>
      <c r="D73" s="38">
        <f t="shared" si="1"/>
        <v>70</v>
      </c>
      <c r="E73" s="44" t="s">
        <v>873</v>
      </c>
      <c r="F73" s="44"/>
      <c r="G73" s="45">
        <v>5</v>
      </c>
      <c r="H73" s="45" t="s">
        <v>838</v>
      </c>
    </row>
    <row r="74" spans="1:8" s="37" customFormat="1" ht="27" x14ac:dyDescent="0.15">
      <c r="A74" s="32"/>
      <c r="B74" s="46"/>
      <c r="C74" s="46"/>
      <c r="D74" s="38">
        <f t="shared" si="1"/>
        <v>71</v>
      </c>
      <c r="E74" s="44" t="s">
        <v>874</v>
      </c>
      <c r="F74" s="44"/>
      <c r="G74" s="45">
        <v>5</v>
      </c>
      <c r="H74" s="45" t="s">
        <v>838</v>
      </c>
    </row>
    <row r="75" spans="1:8" s="37" customFormat="1" ht="27" x14ac:dyDescent="0.15">
      <c r="A75" s="32"/>
      <c r="B75" s="46"/>
      <c r="C75" s="46"/>
      <c r="D75" s="38">
        <f t="shared" si="1"/>
        <v>72</v>
      </c>
      <c r="E75" s="44" t="s">
        <v>875</v>
      </c>
      <c r="F75" s="44"/>
      <c r="G75" s="45">
        <v>5</v>
      </c>
      <c r="H75" s="45" t="s">
        <v>838</v>
      </c>
    </row>
    <row r="76" spans="1:8" s="37" customFormat="1" ht="27" x14ac:dyDescent="0.15">
      <c r="A76" s="32"/>
      <c r="B76" s="46"/>
      <c r="C76" s="46"/>
      <c r="D76" s="38">
        <f t="shared" si="1"/>
        <v>73</v>
      </c>
      <c r="E76" s="44" t="s">
        <v>876</v>
      </c>
      <c r="F76" s="44"/>
      <c r="G76" s="45">
        <v>5</v>
      </c>
      <c r="H76" s="45" t="s">
        <v>838</v>
      </c>
    </row>
    <row r="77" spans="1:8" s="37" customFormat="1" ht="27" x14ac:dyDescent="0.15">
      <c r="A77" s="32"/>
      <c r="B77" s="46"/>
      <c r="C77" s="46"/>
      <c r="D77" s="38">
        <f t="shared" si="1"/>
        <v>74</v>
      </c>
      <c r="E77" s="44" t="s">
        <v>877</v>
      </c>
      <c r="F77" s="44"/>
      <c r="G77" s="45">
        <v>5</v>
      </c>
      <c r="H77" s="45" t="s">
        <v>838</v>
      </c>
    </row>
    <row r="78" spans="1:8" s="37" customFormat="1" x14ac:dyDescent="0.15">
      <c r="A78" s="32"/>
      <c r="B78" s="46"/>
      <c r="C78" s="46"/>
      <c r="D78" s="38">
        <f t="shared" si="1"/>
        <v>75</v>
      </c>
      <c r="E78" s="44" t="s">
        <v>878</v>
      </c>
      <c r="F78" s="44"/>
      <c r="G78" s="45">
        <v>5</v>
      </c>
      <c r="H78" s="45" t="s">
        <v>838</v>
      </c>
    </row>
    <row r="79" spans="1:8" s="37" customFormat="1" ht="27" x14ac:dyDescent="0.15">
      <c r="A79" s="32"/>
      <c r="B79" s="47"/>
      <c r="C79" s="47"/>
      <c r="D79" s="38">
        <f t="shared" si="1"/>
        <v>76</v>
      </c>
      <c r="E79" s="44" t="s">
        <v>879</v>
      </c>
      <c r="F79" s="44"/>
      <c r="G79" s="45">
        <v>5</v>
      </c>
      <c r="H79" s="45" t="s">
        <v>838</v>
      </c>
    </row>
    <row r="80" spans="1:8" s="37" customFormat="1" ht="27" x14ac:dyDescent="0.15">
      <c r="A80" s="32"/>
      <c r="B80" s="46" t="s">
        <v>40</v>
      </c>
      <c r="C80" s="43" t="s">
        <v>14</v>
      </c>
      <c r="D80" s="38">
        <f t="shared" si="1"/>
        <v>77</v>
      </c>
      <c r="E80" s="44" t="s">
        <v>586</v>
      </c>
      <c r="F80" s="44"/>
      <c r="G80" s="45">
        <v>5</v>
      </c>
      <c r="H80" s="45" t="s">
        <v>838</v>
      </c>
    </row>
    <row r="81" spans="1:8" s="37" customFormat="1" ht="27" x14ac:dyDescent="0.15">
      <c r="A81" s="32"/>
      <c r="B81" s="46"/>
      <c r="C81" s="42"/>
      <c r="D81" s="38">
        <f t="shared" si="1"/>
        <v>78</v>
      </c>
      <c r="E81" s="44" t="s">
        <v>587</v>
      </c>
      <c r="F81" s="44"/>
      <c r="G81" s="45">
        <v>5</v>
      </c>
      <c r="H81" s="45" t="s">
        <v>838</v>
      </c>
    </row>
    <row r="82" spans="1:8" s="37" customFormat="1" ht="27" x14ac:dyDescent="0.15">
      <c r="A82" s="32"/>
      <c r="B82" s="46"/>
      <c r="C82" s="46"/>
      <c r="D82" s="38">
        <f t="shared" si="1"/>
        <v>79</v>
      </c>
      <c r="E82" s="44" t="s">
        <v>880</v>
      </c>
      <c r="F82" s="44"/>
      <c r="G82" s="45">
        <v>5</v>
      </c>
      <c r="H82" s="45" t="s">
        <v>838</v>
      </c>
    </row>
    <row r="83" spans="1:8" s="37" customFormat="1" x14ac:dyDescent="0.15">
      <c r="A83" s="32"/>
      <c r="B83" s="46"/>
      <c r="C83" s="46"/>
      <c r="D83" s="38">
        <f t="shared" si="1"/>
        <v>80</v>
      </c>
      <c r="E83" s="44" t="s">
        <v>881</v>
      </c>
      <c r="F83" s="44" t="s">
        <v>882</v>
      </c>
      <c r="G83" s="45">
        <v>5</v>
      </c>
      <c r="H83" s="45" t="s">
        <v>838</v>
      </c>
    </row>
    <row r="84" spans="1:8" s="37" customFormat="1" x14ac:dyDescent="0.15">
      <c r="A84" s="32"/>
      <c r="B84" s="46"/>
      <c r="C84" s="46"/>
      <c r="D84" s="38">
        <f t="shared" si="1"/>
        <v>81</v>
      </c>
      <c r="E84" s="44" t="s">
        <v>883</v>
      </c>
      <c r="F84" s="44"/>
      <c r="G84" s="45">
        <v>5</v>
      </c>
      <c r="H84" s="45" t="s">
        <v>838</v>
      </c>
    </row>
    <row r="85" spans="1:8" s="37" customFormat="1" x14ac:dyDescent="0.15">
      <c r="A85" s="32"/>
      <c r="B85" s="46"/>
      <c r="C85" s="46"/>
      <c r="D85" s="38">
        <f t="shared" si="1"/>
        <v>82</v>
      </c>
      <c r="E85" s="44" t="s">
        <v>884</v>
      </c>
      <c r="F85" s="44"/>
      <c r="G85" s="45">
        <v>5</v>
      </c>
      <c r="H85" s="45" t="s">
        <v>838</v>
      </c>
    </row>
    <row r="86" spans="1:8" s="37" customFormat="1" x14ac:dyDescent="0.15">
      <c r="A86" s="32"/>
      <c r="B86" s="46"/>
      <c r="C86" s="46"/>
      <c r="D86" s="38">
        <f t="shared" si="1"/>
        <v>83</v>
      </c>
      <c r="E86" s="44" t="s">
        <v>885</v>
      </c>
      <c r="F86" s="44"/>
      <c r="G86" s="45">
        <v>5</v>
      </c>
      <c r="H86" s="45" t="s">
        <v>838</v>
      </c>
    </row>
    <row r="87" spans="1:8" s="37" customFormat="1" x14ac:dyDescent="0.15">
      <c r="A87" s="32"/>
      <c r="B87" s="46"/>
      <c r="C87" s="46"/>
      <c r="D87" s="38">
        <f t="shared" si="1"/>
        <v>84</v>
      </c>
      <c r="E87" s="44" t="s">
        <v>886</v>
      </c>
      <c r="F87" s="44"/>
      <c r="G87" s="45">
        <v>5</v>
      </c>
      <c r="H87" s="45" t="s">
        <v>838</v>
      </c>
    </row>
    <row r="88" spans="1:8" s="37" customFormat="1" x14ac:dyDescent="0.15">
      <c r="A88" s="32"/>
      <c r="B88" s="46"/>
      <c r="C88" s="46"/>
      <c r="D88" s="38">
        <f t="shared" si="1"/>
        <v>85</v>
      </c>
      <c r="E88" s="44" t="s">
        <v>887</v>
      </c>
      <c r="F88" s="44"/>
      <c r="G88" s="45">
        <v>5</v>
      </c>
      <c r="H88" s="45" t="s">
        <v>838</v>
      </c>
    </row>
    <row r="89" spans="1:8" s="37" customFormat="1" x14ac:dyDescent="0.15">
      <c r="A89" s="32"/>
      <c r="B89" s="46"/>
      <c r="C89" s="46"/>
      <c r="D89" s="38">
        <f t="shared" si="1"/>
        <v>86</v>
      </c>
      <c r="E89" s="44" t="s">
        <v>888</v>
      </c>
      <c r="F89" s="44"/>
      <c r="G89" s="45">
        <v>5</v>
      </c>
      <c r="H89" s="45" t="s">
        <v>838</v>
      </c>
    </row>
    <row r="90" spans="1:8" s="37" customFormat="1" ht="54" x14ac:dyDescent="0.15">
      <c r="A90" s="32"/>
      <c r="B90" s="46"/>
      <c r="C90" s="46"/>
      <c r="D90" s="38">
        <f t="shared" si="1"/>
        <v>87</v>
      </c>
      <c r="E90" s="44" t="s">
        <v>889</v>
      </c>
      <c r="F90" s="44"/>
      <c r="G90" s="45" t="s">
        <v>890</v>
      </c>
      <c r="H90" s="45" t="s">
        <v>838</v>
      </c>
    </row>
    <row r="91" spans="1:8" s="37" customFormat="1" x14ac:dyDescent="0.15">
      <c r="A91" s="32"/>
      <c r="B91" s="46"/>
      <c r="C91" s="46"/>
      <c r="D91" s="38">
        <f t="shared" si="1"/>
        <v>88</v>
      </c>
      <c r="E91" s="44" t="s">
        <v>891</v>
      </c>
      <c r="F91" s="44"/>
      <c r="G91" s="45">
        <v>5</v>
      </c>
      <c r="H91" s="45" t="s">
        <v>838</v>
      </c>
    </row>
    <row r="92" spans="1:8" s="37" customFormat="1" x14ac:dyDescent="0.15">
      <c r="A92" s="32"/>
      <c r="B92" s="46"/>
      <c r="C92" s="46"/>
      <c r="D92" s="38">
        <f t="shared" si="1"/>
        <v>89</v>
      </c>
      <c r="E92" s="44" t="s">
        <v>892</v>
      </c>
      <c r="F92" s="44"/>
      <c r="G92" s="45">
        <v>10</v>
      </c>
      <c r="H92" s="45" t="s">
        <v>838</v>
      </c>
    </row>
    <row r="93" spans="1:8" s="37" customFormat="1" ht="27" x14ac:dyDescent="0.15">
      <c r="A93" s="32"/>
      <c r="B93" s="46"/>
      <c r="C93" s="46"/>
      <c r="D93" s="38">
        <f t="shared" si="1"/>
        <v>90</v>
      </c>
      <c r="E93" s="44" t="s">
        <v>893</v>
      </c>
      <c r="F93" s="44" t="s">
        <v>894</v>
      </c>
      <c r="G93" s="45">
        <v>5</v>
      </c>
      <c r="H93" s="45" t="s">
        <v>838</v>
      </c>
    </row>
    <row r="94" spans="1:8" s="37" customFormat="1" ht="40.5" x14ac:dyDescent="0.15">
      <c r="A94" s="32"/>
      <c r="B94" s="46"/>
      <c r="C94" s="47"/>
      <c r="D94" s="38">
        <f t="shared" si="1"/>
        <v>91</v>
      </c>
      <c r="E94" s="44" t="s">
        <v>895</v>
      </c>
      <c r="F94" s="44" t="s">
        <v>896</v>
      </c>
      <c r="G94" s="45">
        <v>1</v>
      </c>
      <c r="H94" s="45" t="s">
        <v>838</v>
      </c>
    </row>
    <row r="95" spans="1:8" s="37" customFormat="1" ht="67.5" x14ac:dyDescent="0.15">
      <c r="A95" s="32"/>
      <c r="B95" s="46"/>
      <c r="C95" s="44" t="s">
        <v>15</v>
      </c>
      <c r="D95" s="38">
        <f t="shared" si="1"/>
        <v>92</v>
      </c>
      <c r="E95" s="44" t="s">
        <v>897</v>
      </c>
      <c r="F95" s="44"/>
      <c r="G95" s="57" t="s">
        <v>898</v>
      </c>
      <c r="H95" s="45" t="s">
        <v>838</v>
      </c>
    </row>
    <row r="96" spans="1:8" s="37" customFormat="1" ht="67.5" x14ac:dyDescent="0.15">
      <c r="A96" s="32"/>
      <c r="B96" s="46"/>
      <c r="C96" s="50" t="s">
        <v>15</v>
      </c>
      <c r="D96" s="38">
        <f t="shared" si="1"/>
        <v>93</v>
      </c>
      <c r="E96" s="44" t="s">
        <v>899</v>
      </c>
      <c r="F96" s="44"/>
      <c r="G96" s="57" t="s">
        <v>900</v>
      </c>
      <c r="H96" s="45" t="s">
        <v>838</v>
      </c>
    </row>
    <row r="97" spans="1:8" s="37" customFormat="1" ht="27" x14ac:dyDescent="0.15">
      <c r="A97" s="32"/>
      <c r="B97" s="46"/>
      <c r="C97" s="50" t="s">
        <v>15</v>
      </c>
      <c r="D97" s="38">
        <f t="shared" si="1"/>
        <v>94</v>
      </c>
      <c r="E97" s="44" t="s">
        <v>901</v>
      </c>
      <c r="F97" s="44"/>
      <c r="G97" s="45">
        <v>5</v>
      </c>
      <c r="H97" s="45" t="s">
        <v>838</v>
      </c>
    </row>
    <row r="98" spans="1:8" s="37" customFormat="1" ht="81" x14ac:dyDescent="0.15">
      <c r="A98" s="32"/>
      <c r="B98" s="46"/>
      <c r="C98" s="50" t="s">
        <v>15</v>
      </c>
      <c r="D98" s="38">
        <f t="shared" si="1"/>
        <v>95</v>
      </c>
      <c r="E98" s="44" t="s">
        <v>902</v>
      </c>
      <c r="F98" s="44"/>
      <c r="G98" s="57" t="s">
        <v>903</v>
      </c>
      <c r="H98" s="45" t="s">
        <v>838</v>
      </c>
    </row>
    <row r="99" spans="1:8" s="37" customFormat="1" ht="27" x14ac:dyDescent="0.15">
      <c r="A99" s="32"/>
      <c r="B99" s="46"/>
      <c r="C99" s="50" t="s">
        <v>15</v>
      </c>
      <c r="D99" s="38">
        <f t="shared" si="1"/>
        <v>96</v>
      </c>
      <c r="E99" s="44" t="s">
        <v>904</v>
      </c>
      <c r="F99" s="44"/>
      <c r="G99" s="45">
        <v>1</v>
      </c>
      <c r="H99" s="45" t="s">
        <v>838</v>
      </c>
    </row>
    <row r="100" spans="1:8" s="37" customFormat="1" ht="27" x14ac:dyDescent="0.15">
      <c r="A100" s="32"/>
      <c r="B100" s="46"/>
      <c r="C100" s="50" t="s">
        <v>15</v>
      </c>
      <c r="D100" s="38">
        <f t="shared" si="1"/>
        <v>97</v>
      </c>
      <c r="E100" s="44" t="s">
        <v>905</v>
      </c>
      <c r="F100" s="44"/>
      <c r="G100" s="45">
        <v>5</v>
      </c>
      <c r="H100" s="45" t="s">
        <v>838</v>
      </c>
    </row>
    <row r="101" spans="1:8" s="37" customFormat="1" ht="27" x14ac:dyDescent="0.15">
      <c r="A101" s="32"/>
      <c r="B101" s="46"/>
      <c r="C101" s="50" t="s">
        <v>15</v>
      </c>
      <c r="D101" s="38">
        <f t="shared" si="1"/>
        <v>98</v>
      </c>
      <c r="E101" s="44" t="s">
        <v>906</v>
      </c>
      <c r="F101" s="44"/>
      <c r="G101" s="45">
        <v>5</v>
      </c>
      <c r="H101" s="45" t="s">
        <v>838</v>
      </c>
    </row>
    <row r="102" spans="1:8" s="37" customFormat="1" ht="27" x14ac:dyDescent="0.15">
      <c r="A102" s="32"/>
      <c r="B102" s="46"/>
      <c r="C102" s="44" t="s">
        <v>540</v>
      </c>
      <c r="D102" s="38">
        <f t="shared" si="1"/>
        <v>99</v>
      </c>
      <c r="E102" s="44" t="s">
        <v>907</v>
      </c>
      <c r="F102" s="44"/>
      <c r="G102" s="45">
        <v>3</v>
      </c>
      <c r="H102" s="45" t="s">
        <v>838</v>
      </c>
    </row>
    <row r="103" spans="1:8" s="37" customFormat="1" ht="27" x14ac:dyDescent="0.15">
      <c r="A103" s="32"/>
      <c r="B103" s="46"/>
      <c r="C103" s="44" t="s">
        <v>588</v>
      </c>
      <c r="D103" s="38">
        <f t="shared" si="1"/>
        <v>100</v>
      </c>
      <c r="E103" s="44" t="s">
        <v>908</v>
      </c>
      <c r="F103" s="44"/>
      <c r="G103" s="45">
        <v>3</v>
      </c>
      <c r="H103" s="45" t="s">
        <v>838</v>
      </c>
    </row>
    <row r="104" spans="1:8" s="37" customFormat="1" ht="27" x14ac:dyDescent="0.15">
      <c r="A104" s="32"/>
      <c r="B104" s="46"/>
      <c r="C104" s="50" t="s">
        <v>588</v>
      </c>
      <c r="D104" s="38">
        <f t="shared" si="1"/>
        <v>101</v>
      </c>
      <c r="E104" s="44" t="s">
        <v>909</v>
      </c>
      <c r="F104" s="44"/>
      <c r="G104" s="45">
        <v>5</v>
      </c>
      <c r="H104" s="45" t="s">
        <v>838</v>
      </c>
    </row>
    <row r="105" spans="1:8" s="37" customFormat="1" ht="27" x14ac:dyDescent="0.15">
      <c r="A105" s="32"/>
      <c r="B105" s="46"/>
      <c r="C105" s="50" t="s">
        <v>588</v>
      </c>
      <c r="D105" s="38">
        <f t="shared" si="1"/>
        <v>102</v>
      </c>
      <c r="E105" s="44" t="s">
        <v>910</v>
      </c>
      <c r="F105" s="44"/>
      <c r="G105" s="45">
        <v>5</v>
      </c>
      <c r="H105" s="45" t="s">
        <v>838</v>
      </c>
    </row>
    <row r="106" spans="1:8" s="37" customFormat="1" ht="27" x14ac:dyDescent="0.15">
      <c r="A106" s="32"/>
      <c r="B106" s="46"/>
      <c r="C106" s="50" t="s">
        <v>588</v>
      </c>
      <c r="D106" s="38">
        <f t="shared" si="1"/>
        <v>103</v>
      </c>
      <c r="E106" s="44" t="s">
        <v>911</v>
      </c>
      <c r="F106" s="44"/>
      <c r="G106" s="45">
        <v>3</v>
      </c>
      <c r="H106" s="45" t="s">
        <v>838</v>
      </c>
    </row>
    <row r="107" spans="1:8" s="37" customFormat="1" x14ac:dyDescent="0.15">
      <c r="A107" s="32"/>
      <c r="B107" s="47"/>
      <c r="C107" s="44" t="s">
        <v>912</v>
      </c>
      <c r="D107" s="38">
        <f t="shared" si="1"/>
        <v>104</v>
      </c>
      <c r="E107" s="44" t="s">
        <v>913</v>
      </c>
      <c r="F107" s="44"/>
      <c r="G107" s="45">
        <v>5</v>
      </c>
      <c r="H107" s="45" t="s">
        <v>838</v>
      </c>
    </row>
    <row r="108" spans="1:8" s="37" customFormat="1" ht="27" x14ac:dyDescent="0.15">
      <c r="A108" s="32"/>
      <c r="B108" s="58" t="s">
        <v>914</v>
      </c>
      <c r="C108" s="58" t="s">
        <v>915</v>
      </c>
      <c r="D108" s="38">
        <f t="shared" si="1"/>
        <v>105</v>
      </c>
      <c r="E108" s="44" t="s">
        <v>916</v>
      </c>
      <c r="F108" s="44" t="s">
        <v>917</v>
      </c>
      <c r="G108" s="45">
        <v>3</v>
      </c>
      <c r="H108" s="45" t="s">
        <v>838</v>
      </c>
    </row>
    <row r="109" spans="1:8" s="37" customFormat="1" ht="27" x14ac:dyDescent="0.15">
      <c r="A109" s="32"/>
      <c r="B109" s="47"/>
      <c r="C109" s="47"/>
      <c r="D109" s="38">
        <f t="shared" si="1"/>
        <v>106</v>
      </c>
      <c r="E109" s="44" t="s">
        <v>918</v>
      </c>
      <c r="F109" s="44" t="s">
        <v>919</v>
      </c>
      <c r="G109" s="45">
        <v>1</v>
      </c>
      <c r="H109" s="45" t="s">
        <v>838</v>
      </c>
    </row>
    <row r="110" spans="1:8" s="37" customFormat="1" ht="27" x14ac:dyDescent="0.15">
      <c r="A110" s="32"/>
      <c r="B110" s="58" t="s">
        <v>920</v>
      </c>
      <c r="C110" s="44" t="s">
        <v>921</v>
      </c>
      <c r="D110" s="38">
        <f t="shared" si="1"/>
        <v>107</v>
      </c>
      <c r="E110" s="44" t="s">
        <v>922</v>
      </c>
      <c r="F110" s="44" t="s">
        <v>923</v>
      </c>
      <c r="G110" s="45">
        <v>3</v>
      </c>
      <c r="H110" s="45" t="s">
        <v>51</v>
      </c>
    </row>
    <row r="111" spans="1:8" s="37" customFormat="1" ht="27" x14ac:dyDescent="0.15">
      <c r="A111" s="32"/>
      <c r="B111" s="46"/>
      <c r="C111" s="43" t="s">
        <v>924</v>
      </c>
      <c r="D111" s="38">
        <f t="shared" si="1"/>
        <v>108</v>
      </c>
      <c r="E111" s="44" t="s">
        <v>925</v>
      </c>
      <c r="F111" s="44" t="s">
        <v>926</v>
      </c>
      <c r="G111" s="45">
        <v>10</v>
      </c>
      <c r="H111" s="45" t="s">
        <v>51</v>
      </c>
    </row>
    <row r="112" spans="1:8" s="37" customFormat="1" ht="27" x14ac:dyDescent="0.15">
      <c r="A112" s="32"/>
      <c r="B112" s="46"/>
      <c r="C112" s="42"/>
      <c r="D112" s="38">
        <f t="shared" si="1"/>
        <v>109</v>
      </c>
      <c r="E112" s="44" t="s">
        <v>927</v>
      </c>
      <c r="F112" s="44" t="s">
        <v>928</v>
      </c>
      <c r="G112" s="45">
        <v>5</v>
      </c>
      <c r="H112" s="45" t="s">
        <v>51</v>
      </c>
    </row>
    <row r="113" spans="1:8" s="37" customFormat="1" ht="27" x14ac:dyDescent="0.15">
      <c r="A113" s="32"/>
      <c r="B113" s="46"/>
      <c r="C113" s="46"/>
      <c r="D113" s="38">
        <f t="shared" si="1"/>
        <v>110</v>
      </c>
      <c r="E113" s="44" t="s">
        <v>929</v>
      </c>
      <c r="F113" s="44" t="s">
        <v>930</v>
      </c>
      <c r="G113" s="45">
        <v>1</v>
      </c>
      <c r="H113" s="45" t="s">
        <v>51</v>
      </c>
    </row>
    <row r="114" spans="1:8" s="37" customFormat="1" ht="81" x14ac:dyDescent="0.15">
      <c r="A114" s="32"/>
      <c r="B114" s="47"/>
      <c r="C114" s="47"/>
      <c r="D114" s="38">
        <f t="shared" si="1"/>
        <v>111</v>
      </c>
      <c r="E114" s="44" t="s">
        <v>931</v>
      </c>
      <c r="F114" s="44" t="s">
        <v>932</v>
      </c>
      <c r="G114" s="45">
        <v>1</v>
      </c>
      <c r="H114" s="45" t="s">
        <v>51</v>
      </c>
    </row>
    <row r="115" spans="1:8" s="37" customFormat="1" ht="40.5" x14ac:dyDescent="0.15">
      <c r="A115" s="32"/>
      <c r="B115" s="43" t="s">
        <v>933</v>
      </c>
      <c r="C115" s="44" t="s">
        <v>590</v>
      </c>
      <c r="D115" s="38">
        <f t="shared" si="1"/>
        <v>112</v>
      </c>
      <c r="E115" s="44" t="s">
        <v>934</v>
      </c>
      <c r="F115" s="44" t="s">
        <v>935</v>
      </c>
      <c r="G115" s="45">
        <v>1</v>
      </c>
      <c r="H115" s="45" t="s">
        <v>17</v>
      </c>
    </row>
    <row r="116" spans="1:8" s="37" customFormat="1" ht="27" x14ac:dyDescent="0.15">
      <c r="A116" s="32"/>
      <c r="B116" s="46"/>
      <c r="C116" s="44" t="s">
        <v>936</v>
      </c>
      <c r="D116" s="38">
        <f t="shared" si="1"/>
        <v>113</v>
      </c>
      <c r="E116" s="44" t="s">
        <v>937</v>
      </c>
      <c r="F116" s="44" t="s">
        <v>938</v>
      </c>
      <c r="G116" s="45">
        <v>10</v>
      </c>
      <c r="H116" s="45" t="s">
        <v>17</v>
      </c>
    </row>
    <row r="117" spans="1:8" s="37" customFormat="1" ht="27" x14ac:dyDescent="0.15">
      <c r="A117" s="32"/>
      <c r="B117" s="46"/>
      <c r="C117" s="44" t="s">
        <v>58</v>
      </c>
      <c r="D117" s="38">
        <f t="shared" si="1"/>
        <v>114</v>
      </c>
      <c r="E117" s="44" t="s">
        <v>939</v>
      </c>
      <c r="F117" s="44" t="s">
        <v>939</v>
      </c>
      <c r="G117" s="45">
        <v>1</v>
      </c>
      <c r="H117" s="45" t="s">
        <v>17</v>
      </c>
    </row>
    <row r="118" spans="1:8" s="37" customFormat="1" ht="27" x14ac:dyDescent="0.15">
      <c r="A118" s="32"/>
      <c r="B118" s="46"/>
      <c r="C118" s="44" t="s">
        <v>940</v>
      </c>
      <c r="D118" s="38">
        <f t="shared" si="1"/>
        <v>115</v>
      </c>
      <c r="E118" s="44" t="s">
        <v>941</v>
      </c>
      <c r="F118" s="44" t="s">
        <v>941</v>
      </c>
      <c r="G118" s="45">
        <v>5</v>
      </c>
      <c r="H118" s="45" t="s">
        <v>17</v>
      </c>
    </row>
    <row r="119" spans="1:8" s="37" customFormat="1" ht="27" x14ac:dyDescent="0.15">
      <c r="A119" s="32"/>
      <c r="B119" s="46"/>
      <c r="C119" s="44" t="s">
        <v>942</v>
      </c>
      <c r="D119" s="38">
        <f t="shared" si="1"/>
        <v>116</v>
      </c>
      <c r="E119" s="44" t="s">
        <v>943</v>
      </c>
      <c r="F119" s="44" t="s">
        <v>944</v>
      </c>
      <c r="G119" s="45">
        <v>3</v>
      </c>
      <c r="H119" s="45" t="s">
        <v>17</v>
      </c>
    </row>
    <row r="120" spans="1:8" s="37" customFormat="1" x14ac:dyDescent="0.15">
      <c r="A120" s="32"/>
      <c r="B120" s="46"/>
      <c r="C120" s="44" t="s">
        <v>945</v>
      </c>
      <c r="D120" s="38">
        <f t="shared" si="1"/>
        <v>117</v>
      </c>
      <c r="E120" s="44" t="s">
        <v>946</v>
      </c>
      <c r="F120" s="44" t="s">
        <v>947</v>
      </c>
      <c r="G120" s="45">
        <v>3</v>
      </c>
      <c r="H120" s="45" t="s">
        <v>17</v>
      </c>
    </row>
    <row r="121" spans="1:8" s="37" customFormat="1" ht="27" x14ac:dyDescent="0.15">
      <c r="A121" s="32"/>
      <c r="B121" s="46"/>
      <c r="C121" s="43" t="s">
        <v>948</v>
      </c>
      <c r="D121" s="38">
        <f t="shared" si="1"/>
        <v>118</v>
      </c>
      <c r="E121" s="44" t="s">
        <v>949</v>
      </c>
      <c r="F121" s="44" t="s">
        <v>950</v>
      </c>
      <c r="G121" s="45">
        <v>10</v>
      </c>
      <c r="H121" s="45" t="s">
        <v>17</v>
      </c>
    </row>
    <row r="122" spans="1:8" s="37" customFormat="1" ht="27" x14ac:dyDescent="0.15">
      <c r="A122" s="32"/>
      <c r="B122" s="46"/>
      <c r="C122" s="42"/>
      <c r="D122" s="38">
        <f t="shared" si="1"/>
        <v>119</v>
      </c>
      <c r="E122" s="44" t="s">
        <v>951</v>
      </c>
      <c r="F122" s="44" t="s">
        <v>952</v>
      </c>
      <c r="G122" s="45">
        <v>5</v>
      </c>
      <c r="H122" s="45" t="s">
        <v>17</v>
      </c>
    </row>
    <row r="123" spans="1:8" s="37" customFormat="1" x14ac:dyDescent="0.15">
      <c r="A123" s="32"/>
      <c r="B123" s="46"/>
      <c r="C123" s="46"/>
      <c r="D123" s="38">
        <f t="shared" si="1"/>
        <v>120</v>
      </c>
      <c r="E123" s="44" t="s">
        <v>953</v>
      </c>
      <c r="F123" s="44" t="s">
        <v>954</v>
      </c>
      <c r="G123" s="45">
        <v>3</v>
      </c>
      <c r="H123" s="45" t="s">
        <v>17</v>
      </c>
    </row>
    <row r="124" spans="1:8" s="37" customFormat="1" ht="27" x14ac:dyDescent="0.15">
      <c r="A124" s="32"/>
      <c r="B124" s="47"/>
      <c r="C124" s="47"/>
      <c r="D124" s="38">
        <f t="shared" si="1"/>
        <v>121</v>
      </c>
      <c r="E124" s="44" t="s">
        <v>955</v>
      </c>
      <c r="F124" s="44" t="s">
        <v>956</v>
      </c>
      <c r="G124" s="45">
        <v>3</v>
      </c>
      <c r="H124" s="45" t="s">
        <v>17</v>
      </c>
    </row>
    <row r="125" spans="1:8" s="37" customFormat="1" ht="54" x14ac:dyDescent="0.15">
      <c r="A125" s="32"/>
      <c r="B125" s="43" t="s">
        <v>957</v>
      </c>
      <c r="C125" s="44" t="s">
        <v>591</v>
      </c>
      <c r="D125" s="38">
        <f t="shared" si="1"/>
        <v>122</v>
      </c>
      <c r="E125" s="44" t="s">
        <v>591</v>
      </c>
      <c r="F125" s="44" t="s">
        <v>591</v>
      </c>
      <c r="G125" s="45">
        <v>5</v>
      </c>
      <c r="H125" s="45" t="s">
        <v>17</v>
      </c>
    </row>
    <row r="126" spans="1:8" s="37" customFormat="1" ht="27" x14ac:dyDescent="0.15">
      <c r="A126" s="32"/>
      <c r="B126" s="42"/>
      <c r="C126" s="43" t="s">
        <v>958</v>
      </c>
      <c r="D126" s="38">
        <f t="shared" si="1"/>
        <v>123</v>
      </c>
      <c r="E126" s="44" t="s">
        <v>959</v>
      </c>
      <c r="F126" s="44" t="s">
        <v>960</v>
      </c>
      <c r="G126" s="45">
        <v>10</v>
      </c>
      <c r="H126" s="45" t="s">
        <v>17</v>
      </c>
    </row>
    <row r="127" spans="1:8" s="37" customFormat="1" x14ac:dyDescent="0.15">
      <c r="A127" s="32"/>
      <c r="B127" s="46"/>
      <c r="C127" s="48"/>
      <c r="D127" s="38">
        <f t="shared" si="1"/>
        <v>124</v>
      </c>
      <c r="E127" s="44" t="s">
        <v>961</v>
      </c>
      <c r="F127" s="44" t="s">
        <v>961</v>
      </c>
      <c r="G127" s="45">
        <v>10</v>
      </c>
      <c r="H127" s="45" t="s">
        <v>17</v>
      </c>
    </row>
    <row r="128" spans="1:8" s="37" customFormat="1" ht="27" x14ac:dyDescent="0.15">
      <c r="A128" s="32"/>
      <c r="B128" s="46"/>
      <c r="C128" s="43" t="s">
        <v>961</v>
      </c>
      <c r="D128" s="38">
        <f t="shared" si="1"/>
        <v>125</v>
      </c>
      <c r="E128" s="44" t="s">
        <v>592</v>
      </c>
      <c r="F128" s="44" t="s">
        <v>593</v>
      </c>
      <c r="G128" s="45">
        <v>3</v>
      </c>
      <c r="H128" s="45" t="s">
        <v>17</v>
      </c>
    </row>
    <row r="129" spans="1:8" s="37" customFormat="1" x14ac:dyDescent="0.15">
      <c r="A129" s="32"/>
      <c r="B129" s="46"/>
      <c r="C129" s="42"/>
      <c r="D129" s="38">
        <f t="shared" si="1"/>
        <v>126</v>
      </c>
      <c r="E129" s="44" t="s">
        <v>962</v>
      </c>
      <c r="F129" s="44" t="s">
        <v>962</v>
      </c>
      <c r="G129" s="45">
        <v>10</v>
      </c>
      <c r="H129" s="45" t="s">
        <v>17</v>
      </c>
    </row>
    <row r="130" spans="1:8" s="37" customFormat="1" x14ac:dyDescent="0.15">
      <c r="A130" s="32"/>
      <c r="B130" s="46"/>
      <c r="C130" s="47"/>
      <c r="D130" s="38">
        <f t="shared" si="1"/>
        <v>127</v>
      </c>
      <c r="E130" s="44" t="s">
        <v>963</v>
      </c>
      <c r="F130" s="44" t="s">
        <v>964</v>
      </c>
      <c r="G130" s="45">
        <v>3</v>
      </c>
      <c r="H130" s="45" t="s">
        <v>17</v>
      </c>
    </row>
    <row r="131" spans="1:8" s="37" customFormat="1" ht="27" x14ac:dyDescent="0.15">
      <c r="A131" s="32"/>
      <c r="B131" s="46"/>
      <c r="C131" s="44" t="s">
        <v>594</v>
      </c>
      <c r="D131" s="38">
        <f t="shared" si="1"/>
        <v>128</v>
      </c>
      <c r="E131" s="44" t="s">
        <v>965</v>
      </c>
      <c r="F131" s="44" t="s">
        <v>965</v>
      </c>
      <c r="G131" s="45">
        <v>10</v>
      </c>
      <c r="H131" s="45" t="s">
        <v>17</v>
      </c>
    </row>
    <row r="132" spans="1:8" s="37" customFormat="1" x14ac:dyDescent="0.15">
      <c r="A132" s="32"/>
      <c r="B132" s="46"/>
      <c r="C132" s="43" t="s">
        <v>595</v>
      </c>
      <c r="D132" s="38">
        <f t="shared" si="1"/>
        <v>129</v>
      </c>
      <c r="E132" s="44" t="s">
        <v>596</v>
      </c>
      <c r="F132" s="44" t="s">
        <v>597</v>
      </c>
      <c r="G132" s="45">
        <v>5</v>
      </c>
      <c r="H132" s="45" t="s">
        <v>17</v>
      </c>
    </row>
    <row r="133" spans="1:8" s="37" customFormat="1" ht="27" x14ac:dyDescent="0.15">
      <c r="A133" s="32"/>
      <c r="B133" s="46"/>
      <c r="C133" s="42"/>
      <c r="D133" s="38">
        <f t="shared" si="1"/>
        <v>130</v>
      </c>
      <c r="E133" s="44" t="s">
        <v>966</v>
      </c>
      <c r="F133" s="44" t="s">
        <v>967</v>
      </c>
      <c r="G133" s="45">
        <v>3</v>
      </c>
      <c r="H133" s="45" t="s">
        <v>17</v>
      </c>
    </row>
    <row r="134" spans="1:8" s="37" customFormat="1" x14ac:dyDescent="0.15">
      <c r="A134" s="32"/>
      <c r="B134" s="46"/>
      <c r="C134" s="46"/>
      <c r="D134" s="38">
        <f t="shared" ref="D134:D197" si="2">D133+1</f>
        <v>131</v>
      </c>
      <c r="E134" s="44" t="s">
        <v>968</v>
      </c>
      <c r="F134" s="44" t="s">
        <v>969</v>
      </c>
      <c r="G134" s="45">
        <v>3</v>
      </c>
      <c r="H134" s="45" t="s">
        <v>17</v>
      </c>
    </row>
    <row r="135" spans="1:8" s="37" customFormat="1" x14ac:dyDescent="0.15">
      <c r="A135" s="32"/>
      <c r="B135" s="46"/>
      <c r="C135" s="47"/>
      <c r="D135" s="38">
        <f t="shared" si="2"/>
        <v>132</v>
      </c>
      <c r="E135" s="44" t="s">
        <v>970</v>
      </c>
      <c r="F135" s="44" t="s">
        <v>971</v>
      </c>
      <c r="G135" s="45">
        <v>3</v>
      </c>
      <c r="H135" s="45" t="s">
        <v>17</v>
      </c>
    </row>
    <row r="136" spans="1:8" s="37" customFormat="1" ht="40.5" x14ac:dyDescent="0.15">
      <c r="A136" s="32"/>
      <c r="B136" s="47"/>
      <c r="C136" s="44" t="s">
        <v>598</v>
      </c>
      <c r="D136" s="38">
        <f t="shared" si="2"/>
        <v>133</v>
      </c>
      <c r="E136" s="44" t="s">
        <v>972</v>
      </c>
      <c r="F136" s="44" t="s">
        <v>973</v>
      </c>
      <c r="G136" s="45">
        <v>10</v>
      </c>
      <c r="H136" s="45" t="s">
        <v>17</v>
      </c>
    </row>
    <row r="137" spans="1:8" s="37" customFormat="1" ht="27" x14ac:dyDescent="0.15">
      <c r="A137" s="32"/>
      <c r="B137" s="44" t="s">
        <v>974</v>
      </c>
      <c r="C137" s="44" t="s">
        <v>975</v>
      </c>
      <c r="D137" s="38">
        <f t="shared" si="2"/>
        <v>134</v>
      </c>
      <c r="E137" s="44" t="s">
        <v>976</v>
      </c>
      <c r="F137" s="44" t="s">
        <v>976</v>
      </c>
      <c r="G137" s="45">
        <v>1</v>
      </c>
      <c r="H137" s="45" t="s">
        <v>17</v>
      </c>
    </row>
    <row r="138" spans="1:8" s="37" customFormat="1" ht="27" x14ac:dyDescent="0.15">
      <c r="A138" s="32"/>
      <c r="B138" s="43" t="s">
        <v>977</v>
      </c>
      <c r="C138" s="43" t="s">
        <v>978</v>
      </c>
      <c r="D138" s="38">
        <f t="shared" si="2"/>
        <v>135</v>
      </c>
      <c r="E138" s="43" t="s">
        <v>979</v>
      </c>
      <c r="F138" s="44" t="s">
        <v>599</v>
      </c>
      <c r="G138" s="45">
        <v>5</v>
      </c>
      <c r="H138" s="45" t="s">
        <v>980</v>
      </c>
    </row>
    <row r="139" spans="1:8" s="37" customFormat="1" x14ac:dyDescent="0.15">
      <c r="A139" s="32"/>
      <c r="B139" s="42"/>
      <c r="C139" s="46"/>
      <c r="D139" s="38">
        <f t="shared" si="2"/>
        <v>136</v>
      </c>
      <c r="E139" s="46"/>
      <c r="F139" s="44" t="s">
        <v>600</v>
      </c>
      <c r="G139" s="45">
        <v>5</v>
      </c>
      <c r="H139" s="45" t="s">
        <v>980</v>
      </c>
    </row>
    <row r="140" spans="1:8" s="37" customFormat="1" x14ac:dyDescent="0.15">
      <c r="A140" s="32"/>
      <c r="B140" s="46"/>
      <c r="C140" s="46"/>
      <c r="D140" s="38">
        <f t="shared" si="2"/>
        <v>137</v>
      </c>
      <c r="E140" s="47"/>
      <c r="F140" s="44" t="s">
        <v>601</v>
      </c>
      <c r="G140" s="45">
        <v>5</v>
      </c>
      <c r="H140" s="45" t="s">
        <v>980</v>
      </c>
    </row>
    <row r="141" spans="1:8" s="37" customFormat="1" x14ac:dyDescent="0.15">
      <c r="A141" s="32"/>
      <c r="B141" s="42"/>
      <c r="C141" s="46"/>
      <c r="D141" s="38">
        <f t="shared" si="2"/>
        <v>138</v>
      </c>
      <c r="E141" s="43" t="s">
        <v>981</v>
      </c>
      <c r="F141" s="44" t="s">
        <v>982</v>
      </c>
      <c r="G141" s="45">
        <v>5</v>
      </c>
      <c r="H141" s="45" t="s">
        <v>980</v>
      </c>
    </row>
    <row r="142" spans="1:8" s="37" customFormat="1" x14ac:dyDescent="0.15">
      <c r="A142" s="32"/>
      <c r="B142" s="46"/>
      <c r="C142" s="46"/>
      <c r="D142" s="38">
        <f t="shared" si="2"/>
        <v>139</v>
      </c>
      <c r="E142" s="47"/>
      <c r="F142" s="44" t="s">
        <v>983</v>
      </c>
      <c r="G142" s="45">
        <v>3</v>
      </c>
      <c r="H142" s="45" t="s">
        <v>980</v>
      </c>
    </row>
    <row r="143" spans="1:8" s="37" customFormat="1" ht="27" x14ac:dyDescent="0.15">
      <c r="A143" s="32"/>
      <c r="B143" s="46"/>
      <c r="C143" s="46"/>
      <c r="D143" s="38">
        <f t="shared" si="2"/>
        <v>140</v>
      </c>
      <c r="E143" s="58" t="s">
        <v>984</v>
      </c>
      <c r="F143" s="44" t="s">
        <v>602</v>
      </c>
      <c r="G143" s="45">
        <v>3</v>
      </c>
      <c r="H143" s="45" t="s">
        <v>980</v>
      </c>
    </row>
    <row r="144" spans="1:8" s="37" customFormat="1" x14ac:dyDescent="0.15">
      <c r="A144" s="32"/>
      <c r="B144" s="42"/>
      <c r="C144" s="46"/>
      <c r="D144" s="38">
        <f t="shared" si="2"/>
        <v>141</v>
      </c>
      <c r="E144" s="47"/>
      <c r="F144" s="44" t="s">
        <v>603</v>
      </c>
      <c r="G144" s="45">
        <v>3</v>
      </c>
      <c r="H144" s="45" t="s">
        <v>980</v>
      </c>
    </row>
    <row r="145" spans="1:8" s="37" customFormat="1" ht="27" x14ac:dyDescent="0.15">
      <c r="A145" s="32"/>
      <c r="B145" s="42"/>
      <c r="C145" s="46"/>
      <c r="D145" s="38">
        <f t="shared" si="2"/>
        <v>142</v>
      </c>
      <c r="E145" s="43" t="s">
        <v>985</v>
      </c>
      <c r="F145" s="44" t="s">
        <v>604</v>
      </c>
      <c r="G145" s="45">
        <v>10</v>
      </c>
      <c r="H145" s="45" t="s">
        <v>980</v>
      </c>
    </row>
    <row r="146" spans="1:8" s="37" customFormat="1" x14ac:dyDescent="0.15">
      <c r="A146" s="32"/>
      <c r="B146" s="46"/>
      <c r="C146" s="46"/>
      <c r="D146" s="38">
        <f t="shared" si="2"/>
        <v>143</v>
      </c>
      <c r="E146" s="48"/>
      <c r="F146" s="44" t="s">
        <v>605</v>
      </c>
      <c r="G146" s="45">
        <v>10</v>
      </c>
      <c r="H146" s="45" t="s">
        <v>980</v>
      </c>
    </row>
    <row r="147" spans="1:8" s="37" customFormat="1" ht="27" x14ac:dyDescent="0.15">
      <c r="A147" s="32"/>
      <c r="B147" s="46"/>
      <c r="C147" s="46"/>
      <c r="D147" s="38">
        <f t="shared" si="2"/>
        <v>144</v>
      </c>
      <c r="E147" s="43" t="s">
        <v>986</v>
      </c>
      <c r="F147" s="44" t="s">
        <v>987</v>
      </c>
      <c r="G147" s="45">
        <v>3</v>
      </c>
      <c r="H147" s="45" t="s">
        <v>980</v>
      </c>
    </row>
    <row r="148" spans="1:8" s="37" customFormat="1" ht="27" x14ac:dyDescent="0.15">
      <c r="A148" s="32"/>
      <c r="B148" s="46"/>
      <c r="C148" s="46"/>
      <c r="D148" s="38">
        <f t="shared" si="2"/>
        <v>145</v>
      </c>
      <c r="E148" s="42"/>
      <c r="F148" s="44" t="s">
        <v>606</v>
      </c>
      <c r="G148" s="45">
        <v>3</v>
      </c>
      <c r="H148" s="45" t="s">
        <v>980</v>
      </c>
    </row>
    <row r="149" spans="1:8" s="37" customFormat="1" x14ac:dyDescent="0.15">
      <c r="A149" s="32"/>
      <c r="B149" s="46"/>
      <c r="C149" s="46"/>
      <c r="D149" s="38">
        <f t="shared" si="2"/>
        <v>146</v>
      </c>
      <c r="E149" s="46"/>
      <c r="F149" s="44" t="s">
        <v>607</v>
      </c>
      <c r="G149" s="45">
        <v>3</v>
      </c>
      <c r="H149" s="45" t="s">
        <v>980</v>
      </c>
    </row>
    <row r="150" spans="1:8" s="37" customFormat="1" ht="27" x14ac:dyDescent="0.15">
      <c r="A150" s="32"/>
      <c r="B150" s="47"/>
      <c r="C150" s="47"/>
      <c r="D150" s="38">
        <f t="shared" si="2"/>
        <v>147</v>
      </c>
      <c r="E150" s="47"/>
      <c r="F150" s="44" t="s">
        <v>988</v>
      </c>
      <c r="G150" s="45">
        <v>3</v>
      </c>
      <c r="H150" s="45" t="s">
        <v>980</v>
      </c>
    </row>
    <row r="151" spans="1:8" s="37" customFormat="1" ht="27" x14ac:dyDescent="0.15">
      <c r="A151" s="32"/>
      <c r="B151" s="43" t="s">
        <v>989</v>
      </c>
      <c r="C151" s="43" t="s">
        <v>609</v>
      </c>
      <c r="D151" s="38">
        <f t="shared" si="2"/>
        <v>148</v>
      </c>
      <c r="E151" s="44" t="s">
        <v>990</v>
      </c>
      <c r="F151" s="44" t="s">
        <v>991</v>
      </c>
      <c r="G151" s="45">
        <v>10</v>
      </c>
      <c r="H151" s="45" t="s">
        <v>838</v>
      </c>
    </row>
    <row r="152" spans="1:8" s="37" customFormat="1" x14ac:dyDescent="0.15">
      <c r="A152" s="32"/>
      <c r="B152" s="42"/>
      <c r="C152" s="46"/>
      <c r="D152" s="38">
        <f t="shared" si="2"/>
        <v>149</v>
      </c>
      <c r="E152" s="44" t="s">
        <v>612</v>
      </c>
      <c r="F152" s="44" t="s">
        <v>612</v>
      </c>
      <c r="G152" s="45">
        <v>10</v>
      </c>
      <c r="H152" s="45" t="s">
        <v>838</v>
      </c>
    </row>
    <row r="153" spans="1:8" s="37" customFormat="1" x14ac:dyDescent="0.15">
      <c r="A153" s="32"/>
      <c r="B153" s="46"/>
      <c r="C153" s="47"/>
      <c r="D153" s="38">
        <f t="shared" si="2"/>
        <v>150</v>
      </c>
      <c r="E153" s="44" t="s">
        <v>992</v>
      </c>
      <c r="F153" s="44" t="s">
        <v>993</v>
      </c>
      <c r="G153" s="45">
        <v>1</v>
      </c>
      <c r="H153" s="45" t="s">
        <v>838</v>
      </c>
    </row>
    <row r="154" spans="1:8" s="37" customFormat="1" ht="54" x14ac:dyDescent="0.15">
      <c r="A154" s="32"/>
      <c r="B154" s="46"/>
      <c r="C154" s="43" t="s">
        <v>994</v>
      </c>
      <c r="D154" s="38">
        <f t="shared" si="2"/>
        <v>151</v>
      </c>
      <c r="E154" s="44" t="s">
        <v>995</v>
      </c>
      <c r="F154" s="44" t="s">
        <v>996</v>
      </c>
      <c r="G154" s="45">
        <v>10</v>
      </c>
      <c r="H154" s="45" t="s">
        <v>838</v>
      </c>
    </row>
    <row r="155" spans="1:8" s="37" customFormat="1" ht="40.5" x14ac:dyDescent="0.15">
      <c r="A155" s="32"/>
      <c r="B155" s="46"/>
      <c r="C155" s="42"/>
      <c r="D155" s="38">
        <f t="shared" si="2"/>
        <v>152</v>
      </c>
      <c r="E155" s="44" t="s">
        <v>618</v>
      </c>
      <c r="F155" s="44" t="s">
        <v>997</v>
      </c>
      <c r="G155" s="45">
        <v>10</v>
      </c>
      <c r="H155" s="45" t="s">
        <v>838</v>
      </c>
    </row>
    <row r="156" spans="1:8" s="37" customFormat="1" x14ac:dyDescent="0.15">
      <c r="A156" s="32"/>
      <c r="B156" s="46"/>
      <c r="C156" s="46"/>
      <c r="D156" s="38">
        <f t="shared" si="2"/>
        <v>153</v>
      </c>
      <c r="E156" s="44" t="s">
        <v>620</v>
      </c>
      <c r="F156" s="44" t="s">
        <v>620</v>
      </c>
      <c r="G156" s="45">
        <v>10</v>
      </c>
      <c r="H156" s="45" t="s">
        <v>838</v>
      </c>
    </row>
    <row r="157" spans="1:8" s="37" customFormat="1" x14ac:dyDescent="0.15">
      <c r="A157" s="32"/>
      <c r="B157" s="46"/>
      <c r="C157" s="47"/>
      <c r="D157" s="38">
        <f t="shared" si="2"/>
        <v>154</v>
      </c>
      <c r="E157" s="44" t="s">
        <v>998</v>
      </c>
      <c r="F157" s="44" t="s">
        <v>998</v>
      </c>
      <c r="G157" s="45">
        <v>3</v>
      </c>
      <c r="H157" s="45" t="s">
        <v>838</v>
      </c>
    </row>
    <row r="158" spans="1:8" s="37" customFormat="1" ht="27" x14ac:dyDescent="0.15">
      <c r="A158" s="32"/>
      <c r="B158" s="46"/>
      <c r="C158" s="44" t="s">
        <v>999</v>
      </c>
      <c r="D158" s="38">
        <f t="shared" si="2"/>
        <v>155</v>
      </c>
      <c r="E158" s="44" t="s">
        <v>1000</v>
      </c>
      <c r="F158" s="44" t="s">
        <v>1000</v>
      </c>
      <c r="G158" s="45">
        <v>10</v>
      </c>
      <c r="H158" s="45" t="s">
        <v>838</v>
      </c>
    </row>
    <row r="159" spans="1:8" s="37" customFormat="1" ht="40.5" x14ac:dyDescent="0.15">
      <c r="A159" s="32"/>
      <c r="B159" s="46"/>
      <c r="C159" s="43" t="s">
        <v>1001</v>
      </c>
      <c r="D159" s="38">
        <f t="shared" si="2"/>
        <v>156</v>
      </c>
      <c r="E159" s="44" t="s">
        <v>1002</v>
      </c>
      <c r="F159" s="44" t="s">
        <v>1003</v>
      </c>
      <c r="G159" s="45">
        <v>10</v>
      </c>
      <c r="H159" s="45" t="s">
        <v>838</v>
      </c>
    </row>
    <row r="160" spans="1:8" s="37" customFormat="1" x14ac:dyDescent="0.15">
      <c r="A160" s="32"/>
      <c r="B160" s="46"/>
      <c r="C160" s="42"/>
      <c r="D160" s="38">
        <f t="shared" si="2"/>
        <v>157</v>
      </c>
      <c r="E160" s="44" t="s">
        <v>621</v>
      </c>
      <c r="F160" s="44" t="s">
        <v>1004</v>
      </c>
      <c r="G160" s="45">
        <v>3</v>
      </c>
      <c r="H160" s="45" t="s">
        <v>838</v>
      </c>
    </row>
    <row r="161" spans="1:8" s="37" customFormat="1" x14ac:dyDescent="0.15">
      <c r="A161" s="32"/>
      <c r="B161" s="46"/>
      <c r="C161" s="46"/>
      <c r="D161" s="38">
        <f t="shared" si="2"/>
        <v>158</v>
      </c>
      <c r="E161" s="44" t="s">
        <v>622</v>
      </c>
      <c r="F161" s="44" t="s">
        <v>623</v>
      </c>
      <c r="G161" s="45">
        <v>3</v>
      </c>
      <c r="H161" s="45" t="s">
        <v>838</v>
      </c>
    </row>
    <row r="162" spans="1:8" s="37" customFormat="1" x14ac:dyDescent="0.15">
      <c r="A162" s="32"/>
      <c r="B162" s="46"/>
      <c r="C162" s="46"/>
      <c r="D162" s="38">
        <f t="shared" si="2"/>
        <v>159</v>
      </c>
      <c r="E162" s="44" t="s">
        <v>1005</v>
      </c>
      <c r="F162" s="44" t="s">
        <v>1005</v>
      </c>
      <c r="G162" s="45">
        <v>1</v>
      </c>
      <c r="H162" s="45" t="s">
        <v>838</v>
      </c>
    </row>
    <row r="163" spans="1:8" s="37" customFormat="1" x14ac:dyDescent="0.15">
      <c r="A163" s="32"/>
      <c r="B163" s="46"/>
      <c r="C163" s="47"/>
      <c r="D163" s="38">
        <f t="shared" si="2"/>
        <v>160</v>
      </c>
      <c r="E163" s="44" t="s">
        <v>1006</v>
      </c>
      <c r="F163" s="44" t="s">
        <v>1006</v>
      </c>
      <c r="G163" s="45">
        <v>3</v>
      </c>
      <c r="H163" s="45" t="s">
        <v>838</v>
      </c>
    </row>
    <row r="164" spans="1:8" s="37" customFormat="1" ht="27" x14ac:dyDescent="0.15">
      <c r="A164" s="32"/>
      <c r="B164" s="46"/>
      <c r="C164" s="43" t="s">
        <v>624</v>
      </c>
      <c r="D164" s="38">
        <f t="shared" si="2"/>
        <v>161</v>
      </c>
      <c r="E164" s="44" t="s">
        <v>625</v>
      </c>
      <c r="F164" s="44" t="s">
        <v>625</v>
      </c>
      <c r="G164" s="45">
        <v>5</v>
      </c>
      <c r="H164" s="45" t="s">
        <v>838</v>
      </c>
    </row>
    <row r="165" spans="1:8" s="37" customFormat="1" x14ac:dyDescent="0.15">
      <c r="A165" s="32"/>
      <c r="B165" s="46"/>
      <c r="C165" s="42"/>
      <c r="D165" s="38">
        <f t="shared" si="2"/>
        <v>162</v>
      </c>
      <c r="E165" s="44" t="s">
        <v>626</v>
      </c>
      <c r="F165" s="44" t="s">
        <v>626</v>
      </c>
      <c r="G165" s="45">
        <v>5</v>
      </c>
      <c r="H165" s="45" t="s">
        <v>838</v>
      </c>
    </row>
    <row r="166" spans="1:8" s="37" customFormat="1" x14ac:dyDescent="0.15">
      <c r="A166" s="32"/>
      <c r="B166" s="46"/>
      <c r="C166" s="46"/>
      <c r="D166" s="38">
        <f t="shared" si="2"/>
        <v>163</v>
      </c>
      <c r="E166" s="44" t="s">
        <v>1007</v>
      </c>
      <c r="F166" s="44" t="s">
        <v>1007</v>
      </c>
      <c r="G166" s="45">
        <v>1</v>
      </c>
      <c r="H166" s="45" t="s">
        <v>838</v>
      </c>
    </row>
    <row r="167" spans="1:8" s="37" customFormat="1" ht="27" x14ac:dyDescent="0.15">
      <c r="A167" s="32"/>
      <c r="B167" s="46"/>
      <c r="C167" s="46"/>
      <c r="D167" s="38">
        <f t="shared" si="2"/>
        <v>164</v>
      </c>
      <c r="E167" s="44" t="s">
        <v>1008</v>
      </c>
      <c r="F167" s="44" t="s">
        <v>1008</v>
      </c>
      <c r="G167" s="45">
        <v>1</v>
      </c>
      <c r="H167" s="45" t="s">
        <v>838</v>
      </c>
    </row>
    <row r="168" spans="1:8" s="37" customFormat="1" x14ac:dyDescent="0.15">
      <c r="A168" s="32"/>
      <c r="B168" s="46"/>
      <c r="C168" s="47"/>
      <c r="D168" s="38">
        <f t="shared" si="2"/>
        <v>165</v>
      </c>
      <c r="E168" s="44" t="s">
        <v>1009</v>
      </c>
      <c r="F168" s="44" t="s">
        <v>1009</v>
      </c>
      <c r="G168" s="45">
        <v>1</v>
      </c>
      <c r="H168" s="45" t="s">
        <v>838</v>
      </c>
    </row>
    <row r="169" spans="1:8" s="37" customFormat="1" ht="27" x14ac:dyDescent="0.15">
      <c r="A169" s="32"/>
      <c r="B169" s="46"/>
      <c r="C169" s="43" t="s">
        <v>627</v>
      </c>
      <c r="D169" s="38">
        <f t="shared" si="2"/>
        <v>166</v>
      </c>
      <c r="E169" s="44" t="s">
        <v>628</v>
      </c>
      <c r="F169" s="44" t="s">
        <v>1010</v>
      </c>
      <c r="G169" s="45">
        <v>1</v>
      </c>
      <c r="H169" s="45" t="s">
        <v>838</v>
      </c>
    </row>
    <row r="170" spans="1:8" s="37" customFormat="1" x14ac:dyDescent="0.15">
      <c r="A170" s="32"/>
      <c r="B170" s="46"/>
      <c r="C170" s="42"/>
      <c r="D170" s="38">
        <f t="shared" si="2"/>
        <v>167</v>
      </c>
      <c r="E170" s="44" t="s">
        <v>629</v>
      </c>
      <c r="F170" s="44" t="s">
        <v>629</v>
      </c>
      <c r="G170" s="45">
        <v>1</v>
      </c>
      <c r="H170" s="45" t="s">
        <v>838</v>
      </c>
    </row>
    <row r="171" spans="1:8" s="37" customFormat="1" x14ac:dyDescent="0.15">
      <c r="A171" s="32"/>
      <c r="B171" s="46"/>
      <c r="C171" s="46"/>
      <c r="D171" s="38">
        <f t="shared" si="2"/>
        <v>168</v>
      </c>
      <c r="E171" s="44" t="s">
        <v>630</v>
      </c>
      <c r="F171" s="44" t="s">
        <v>630</v>
      </c>
      <c r="G171" s="45">
        <v>1</v>
      </c>
      <c r="H171" s="45" t="s">
        <v>838</v>
      </c>
    </row>
    <row r="172" spans="1:8" s="37" customFormat="1" x14ac:dyDescent="0.15">
      <c r="A172" s="32"/>
      <c r="B172" s="47"/>
      <c r="C172" s="47"/>
      <c r="D172" s="38">
        <f t="shared" si="2"/>
        <v>169</v>
      </c>
      <c r="E172" s="44" t="s">
        <v>1011</v>
      </c>
      <c r="F172" s="44" t="s">
        <v>1011</v>
      </c>
      <c r="G172" s="45">
        <v>1</v>
      </c>
      <c r="H172" s="45" t="s">
        <v>838</v>
      </c>
    </row>
    <row r="173" spans="1:8" s="37" customFormat="1" ht="54" x14ac:dyDescent="0.15">
      <c r="A173" s="32"/>
      <c r="B173" s="43" t="s">
        <v>1012</v>
      </c>
      <c r="C173" s="43" t="s">
        <v>632</v>
      </c>
      <c r="D173" s="38">
        <f t="shared" si="2"/>
        <v>170</v>
      </c>
      <c r="E173" s="44" t="s">
        <v>1013</v>
      </c>
      <c r="F173" s="44" t="s">
        <v>1013</v>
      </c>
      <c r="G173" s="45">
        <v>3</v>
      </c>
      <c r="H173" s="45" t="s">
        <v>17</v>
      </c>
    </row>
    <row r="174" spans="1:8" s="37" customFormat="1" x14ac:dyDescent="0.15">
      <c r="A174" s="32"/>
      <c r="B174" s="46"/>
      <c r="C174" s="46"/>
      <c r="D174" s="38">
        <f t="shared" si="2"/>
        <v>171</v>
      </c>
      <c r="E174" s="44" t="s">
        <v>1014</v>
      </c>
      <c r="F174" s="44" t="s">
        <v>1014</v>
      </c>
      <c r="G174" s="45">
        <v>3</v>
      </c>
      <c r="H174" s="45" t="s">
        <v>17</v>
      </c>
    </row>
    <row r="175" spans="1:8" s="37" customFormat="1" x14ac:dyDescent="0.15">
      <c r="A175" s="32"/>
      <c r="B175" s="46"/>
      <c r="C175" s="47"/>
      <c r="D175" s="38">
        <f t="shared" si="2"/>
        <v>172</v>
      </c>
      <c r="E175" s="44" t="s">
        <v>1015</v>
      </c>
      <c r="F175" s="44" t="s">
        <v>1015</v>
      </c>
      <c r="G175" s="45">
        <v>1</v>
      </c>
      <c r="H175" s="45" t="s">
        <v>17</v>
      </c>
    </row>
    <row r="176" spans="1:8" s="37" customFormat="1" ht="40.5" x14ac:dyDescent="0.15">
      <c r="A176" s="32"/>
      <c r="B176" s="46"/>
      <c r="C176" s="43" t="s">
        <v>1016</v>
      </c>
      <c r="D176" s="38">
        <f t="shared" si="2"/>
        <v>173</v>
      </c>
      <c r="E176" s="44" t="s">
        <v>1017</v>
      </c>
      <c r="F176" s="44" t="s">
        <v>1017</v>
      </c>
      <c r="G176" s="45">
        <v>5</v>
      </c>
      <c r="H176" s="45" t="s">
        <v>17</v>
      </c>
    </row>
    <row r="177" spans="1:8" s="37" customFormat="1" x14ac:dyDescent="0.15">
      <c r="A177" s="32"/>
      <c r="B177" s="46"/>
      <c r="C177" s="42"/>
      <c r="D177" s="38">
        <f t="shared" si="2"/>
        <v>174</v>
      </c>
      <c r="E177" s="44" t="s">
        <v>1018</v>
      </c>
      <c r="F177" s="44" t="s">
        <v>1018</v>
      </c>
      <c r="G177" s="45">
        <v>3</v>
      </c>
      <c r="H177" s="45" t="s">
        <v>17</v>
      </c>
    </row>
    <row r="178" spans="1:8" s="37" customFormat="1" ht="27" x14ac:dyDescent="0.15">
      <c r="A178" s="32"/>
      <c r="B178" s="46"/>
      <c r="C178" s="46"/>
      <c r="D178" s="38">
        <f t="shared" si="2"/>
        <v>175</v>
      </c>
      <c r="E178" s="44" t="s">
        <v>1019</v>
      </c>
      <c r="F178" s="44" t="s">
        <v>1019</v>
      </c>
      <c r="G178" s="45">
        <v>3</v>
      </c>
      <c r="H178" s="45" t="s">
        <v>17</v>
      </c>
    </row>
    <row r="179" spans="1:8" s="37" customFormat="1" x14ac:dyDescent="0.15">
      <c r="A179" s="32"/>
      <c r="B179" s="46"/>
      <c r="C179" s="47"/>
      <c r="D179" s="38">
        <f t="shared" si="2"/>
        <v>176</v>
      </c>
      <c r="E179" s="44" t="s">
        <v>1020</v>
      </c>
      <c r="F179" s="44" t="s">
        <v>1020</v>
      </c>
      <c r="G179" s="45">
        <v>3</v>
      </c>
      <c r="H179" s="45" t="s">
        <v>17</v>
      </c>
    </row>
    <row r="180" spans="1:8" s="37" customFormat="1" ht="27" x14ac:dyDescent="0.15">
      <c r="A180" s="32"/>
      <c r="B180" s="46"/>
      <c r="C180" s="44" t="s">
        <v>636</v>
      </c>
      <c r="D180" s="38">
        <f t="shared" si="2"/>
        <v>177</v>
      </c>
      <c r="E180" s="44" t="s">
        <v>1021</v>
      </c>
      <c r="F180" s="44" t="s">
        <v>1021</v>
      </c>
      <c r="G180" s="45">
        <v>5</v>
      </c>
      <c r="H180" s="45" t="s">
        <v>17</v>
      </c>
    </row>
    <row r="181" spans="1:8" s="37" customFormat="1" ht="40.5" x14ac:dyDescent="0.15">
      <c r="A181" s="32"/>
      <c r="B181" s="46"/>
      <c r="C181" s="43" t="s">
        <v>638</v>
      </c>
      <c r="D181" s="38">
        <f t="shared" si="2"/>
        <v>178</v>
      </c>
      <c r="E181" s="44" t="s">
        <v>1022</v>
      </c>
      <c r="F181" s="44" t="s">
        <v>1022</v>
      </c>
      <c r="G181" s="45">
        <v>10</v>
      </c>
      <c r="H181" s="45" t="s">
        <v>17</v>
      </c>
    </row>
    <row r="182" spans="1:8" s="37" customFormat="1" x14ac:dyDescent="0.15">
      <c r="A182" s="32"/>
      <c r="B182" s="46"/>
      <c r="C182" s="42"/>
      <c r="D182" s="38">
        <f t="shared" si="2"/>
        <v>179</v>
      </c>
      <c r="E182" s="44" t="s">
        <v>1023</v>
      </c>
      <c r="F182" s="44" t="s">
        <v>1023</v>
      </c>
      <c r="G182" s="45">
        <v>5</v>
      </c>
      <c r="H182" s="45" t="s">
        <v>17</v>
      </c>
    </row>
    <row r="183" spans="1:8" s="37" customFormat="1" x14ac:dyDescent="0.15">
      <c r="A183" s="32"/>
      <c r="B183" s="46"/>
      <c r="C183" s="46"/>
      <c r="D183" s="38">
        <f t="shared" si="2"/>
        <v>180</v>
      </c>
      <c r="E183" s="44" t="s">
        <v>1024</v>
      </c>
      <c r="F183" s="44" t="s">
        <v>1024</v>
      </c>
      <c r="G183" s="45">
        <v>5</v>
      </c>
      <c r="H183" s="45" t="s">
        <v>17</v>
      </c>
    </row>
    <row r="184" spans="1:8" s="37" customFormat="1" ht="27" x14ac:dyDescent="0.15">
      <c r="A184" s="32"/>
      <c r="B184" s="46"/>
      <c r="C184" s="46"/>
      <c r="D184" s="38">
        <f t="shared" si="2"/>
        <v>181</v>
      </c>
      <c r="E184" s="44" t="s">
        <v>1025</v>
      </c>
      <c r="F184" s="44" t="s">
        <v>1025</v>
      </c>
      <c r="G184" s="45">
        <v>5</v>
      </c>
      <c r="H184" s="45" t="s">
        <v>17</v>
      </c>
    </row>
    <row r="185" spans="1:8" s="37" customFormat="1" x14ac:dyDescent="0.15">
      <c r="A185" s="32"/>
      <c r="B185" s="46"/>
      <c r="C185" s="47"/>
      <c r="D185" s="38">
        <f t="shared" si="2"/>
        <v>182</v>
      </c>
      <c r="E185" s="44" t="s">
        <v>1026</v>
      </c>
      <c r="F185" s="44" t="s">
        <v>1026</v>
      </c>
      <c r="G185" s="45">
        <v>5</v>
      </c>
      <c r="H185" s="45" t="s">
        <v>17</v>
      </c>
    </row>
    <row r="186" spans="1:8" s="37" customFormat="1" ht="54" x14ac:dyDescent="0.15">
      <c r="A186" s="32"/>
      <c r="B186" s="46"/>
      <c r="C186" s="43" t="s">
        <v>639</v>
      </c>
      <c r="D186" s="38">
        <f t="shared" si="2"/>
        <v>183</v>
      </c>
      <c r="E186" s="44" t="s">
        <v>1027</v>
      </c>
      <c r="F186" s="44" t="s">
        <v>1027</v>
      </c>
      <c r="G186" s="45">
        <v>5</v>
      </c>
      <c r="H186" s="45" t="s">
        <v>17</v>
      </c>
    </row>
    <row r="187" spans="1:8" s="37" customFormat="1" x14ac:dyDescent="0.15">
      <c r="A187" s="32"/>
      <c r="B187" s="46"/>
      <c r="C187" s="42"/>
      <c r="D187" s="38">
        <f t="shared" si="2"/>
        <v>184</v>
      </c>
      <c r="E187" s="44" t="s">
        <v>1028</v>
      </c>
      <c r="F187" s="44" t="s">
        <v>1028</v>
      </c>
      <c r="G187" s="45">
        <v>1</v>
      </c>
      <c r="H187" s="45" t="s">
        <v>17</v>
      </c>
    </row>
    <row r="188" spans="1:8" s="37" customFormat="1" x14ac:dyDescent="0.15">
      <c r="A188" s="32"/>
      <c r="B188" s="46"/>
      <c r="C188" s="46"/>
      <c r="D188" s="38">
        <f t="shared" si="2"/>
        <v>185</v>
      </c>
      <c r="E188" s="44" t="s">
        <v>1029</v>
      </c>
      <c r="F188" s="44" t="s">
        <v>1029</v>
      </c>
      <c r="G188" s="45">
        <v>5</v>
      </c>
      <c r="H188" s="45" t="s">
        <v>17</v>
      </c>
    </row>
    <row r="189" spans="1:8" s="37" customFormat="1" x14ac:dyDescent="0.15">
      <c r="A189" s="32"/>
      <c r="B189" s="47"/>
      <c r="C189" s="47"/>
      <c r="D189" s="38">
        <f t="shared" si="2"/>
        <v>186</v>
      </c>
      <c r="E189" s="44" t="s">
        <v>1030</v>
      </c>
      <c r="F189" s="44" t="s">
        <v>1030</v>
      </c>
      <c r="G189" s="45">
        <v>1</v>
      </c>
      <c r="H189" s="45" t="s">
        <v>17</v>
      </c>
    </row>
    <row r="190" spans="1:8" s="37" customFormat="1" ht="40.5" x14ac:dyDescent="0.15">
      <c r="A190" s="32"/>
      <c r="B190" s="58" t="s">
        <v>1031</v>
      </c>
      <c r="C190" s="43" t="s">
        <v>462</v>
      </c>
      <c r="D190" s="38">
        <f t="shared" si="2"/>
        <v>187</v>
      </c>
      <c r="E190" s="44" t="s">
        <v>463</v>
      </c>
      <c r="F190" s="44"/>
      <c r="G190" s="45">
        <v>10</v>
      </c>
      <c r="H190" s="45" t="s">
        <v>51</v>
      </c>
    </row>
    <row r="191" spans="1:8" s="37" customFormat="1" ht="135" x14ac:dyDescent="0.15">
      <c r="A191" s="32"/>
      <c r="B191" s="46"/>
      <c r="C191" s="46"/>
      <c r="D191" s="38">
        <f t="shared" si="2"/>
        <v>188</v>
      </c>
      <c r="E191" s="44" t="s">
        <v>464</v>
      </c>
      <c r="F191" s="44"/>
      <c r="G191" s="45" t="s">
        <v>1032</v>
      </c>
      <c r="H191" s="45" t="s">
        <v>51</v>
      </c>
    </row>
    <row r="192" spans="1:8" s="37" customFormat="1" x14ac:dyDescent="0.15">
      <c r="A192" s="32"/>
      <c r="B192" s="46"/>
      <c r="C192" s="46"/>
      <c r="D192" s="38">
        <f t="shared" si="2"/>
        <v>189</v>
      </c>
      <c r="E192" s="44" t="s">
        <v>640</v>
      </c>
      <c r="F192" s="44"/>
      <c r="G192" s="45">
        <v>30</v>
      </c>
      <c r="H192" s="45" t="s">
        <v>51</v>
      </c>
    </row>
    <row r="193" spans="1:8" s="37" customFormat="1" ht="27" x14ac:dyDescent="0.15">
      <c r="A193" s="32"/>
      <c r="B193" s="46"/>
      <c r="C193" s="46"/>
      <c r="D193" s="38">
        <f t="shared" si="2"/>
        <v>190</v>
      </c>
      <c r="E193" s="44" t="s">
        <v>641</v>
      </c>
      <c r="F193" s="44"/>
      <c r="G193" s="45">
        <v>10</v>
      </c>
      <c r="H193" s="45" t="s">
        <v>12</v>
      </c>
    </row>
    <row r="194" spans="1:8" s="37" customFormat="1" x14ac:dyDescent="0.15">
      <c r="A194" s="32"/>
      <c r="B194" s="46"/>
      <c r="C194" s="46"/>
      <c r="D194" s="38">
        <f t="shared" si="2"/>
        <v>191</v>
      </c>
      <c r="E194" s="44" t="s">
        <v>642</v>
      </c>
      <c r="F194" s="44"/>
      <c r="G194" s="45">
        <v>10</v>
      </c>
      <c r="H194" s="45" t="s">
        <v>12</v>
      </c>
    </row>
    <row r="195" spans="1:8" s="37" customFormat="1" x14ac:dyDescent="0.15">
      <c r="A195" s="32"/>
      <c r="B195" s="46"/>
      <c r="C195" s="46"/>
      <c r="D195" s="38">
        <f t="shared" si="2"/>
        <v>192</v>
      </c>
      <c r="E195" s="44" t="s">
        <v>643</v>
      </c>
      <c r="F195" s="44"/>
      <c r="G195" s="45">
        <v>10</v>
      </c>
      <c r="H195" s="45" t="s">
        <v>12</v>
      </c>
    </row>
    <row r="196" spans="1:8" s="37" customFormat="1" x14ac:dyDescent="0.15">
      <c r="A196" s="32"/>
      <c r="B196" s="46"/>
      <c r="C196" s="46"/>
      <c r="D196" s="38">
        <f t="shared" si="2"/>
        <v>193</v>
      </c>
      <c r="E196" s="44" t="s">
        <v>644</v>
      </c>
      <c r="F196" s="44"/>
      <c r="G196" s="45">
        <v>10</v>
      </c>
      <c r="H196" s="45" t="s">
        <v>51</v>
      </c>
    </row>
    <row r="197" spans="1:8" s="37" customFormat="1" ht="27" x14ac:dyDescent="0.15">
      <c r="A197" s="32"/>
      <c r="B197" s="46"/>
      <c r="C197" s="46"/>
      <c r="D197" s="38">
        <f t="shared" si="2"/>
        <v>194</v>
      </c>
      <c r="E197" s="44" t="s">
        <v>645</v>
      </c>
      <c r="F197" s="44"/>
      <c r="G197" s="45">
        <v>10</v>
      </c>
      <c r="H197" s="45" t="s">
        <v>51</v>
      </c>
    </row>
    <row r="198" spans="1:8" s="37" customFormat="1" ht="27" x14ac:dyDescent="0.15">
      <c r="A198" s="32"/>
      <c r="B198" s="46"/>
      <c r="C198" s="46"/>
      <c r="D198" s="38">
        <f t="shared" ref="D198:D261" si="3">D197+1</f>
        <v>195</v>
      </c>
      <c r="E198" s="44" t="s">
        <v>646</v>
      </c>
      <c r="F198" s="44"/>
      <c r="G198" s="45">
        <v>10</v>
      </c>
      <c r="H198" s="45" t="s">
        <v>51</v>
      </c>
    </row>
    <row r="199" spans="1:8" s="37" customFormat="1" x14ac:dyDescent="0.15">
      <c r="A199" s="32"/>
      <c r="B199" s="46"/>
      <c r="C199" s="46"/>
      <c r="D199" s="38">
        <f t="shared" si="3"/>
        <v>196</v>
      </c>
      <c r="E199" s="44" t="s">
        <v>647</v>
      </c>
      <c r="F199" s="44"/>
      <c r="G199" s="45">
        <v>10</v>
      </c>
      <c r="H199" s="45" t="s">
        <v>51</v>
      </c>
    </row>
    <row r="200" spans="1:8" s="37" customFormat="1" x14ac:dyDescent="0.15">
      <c r="A200" s="32"/>
      <c r="B200" s="46"/>
      <c r="C200" s="46"/>
      <c r="D200" s="38">
        <f t="shared" si="3"/>
        <v>197</v>
      </c>
      <c r="E200" s="44" t="s">
        <v>648</v>
      </c>
      <c r="F200" s="44"/>
      <c r="G200" s="45">
        <v>5</v>
      </c>
      <c r="H200" s="45" t="s">
        <v>51</v>
      </c>
    </row>
    <row r="201" spans="1:8" s="37" customFormat="1" ht="27" x14ac:dyDescent="0.15">
      <c r="A201" s="32"/>
      <c r="B201" s="46"/>
      <c r="C201" s="46"/>
      <c r="D201" s="38">
        <f t="shared" si="3"/>
        <v>198</v>
      </c>
      <c r="E201" s="44" t="s">
        <v>465</v>
      </c>
      <c r="F201" s="44" t="s">
        <v>1033</v>
      </c>
      <c r="G201" s="45">
        <v>5</v>
      </c>
      <c r="H201" s="45" t="s">
        <v>51</v>
      </c>
    </row>
    <row r="202" spans="1:8" s="37" customFormat="1" x14ac:dyDescent="0.15">
      <c r="A202" s="32"/>
      <c r="B202" s="46"/>
      <c r="C202" s="46"/>
      <c r="D202" s="38">
        <f t="shared" si="3"/>
        <v>199</v>
      </c>
      <c r="E202" s="44" t="s">
        <v>467</v>
      </c>
      <c r="F202" s="44"/>
      <c r="G202" s="45">
        <v>3</v>
      </c>
      <c r="H202" s="45" t="s">
        <v>51</v>
      </c>
    </row>
    <row r="203" spans="1:8" s="37" customFormat="1" x14ac:dyDescent="0.15">
      <c r="A203" s="32"/>
      <c r="B203" s="46"/>
      <c r="C203" s="46"/>
      <c r="D203" s="38">
        <f t="shared" si="3"/>
        <v>200</v>
      </c>
      <c r="E203" s="44" t="s">
        <v>649</v>
      </c>
      <c r="F203" s="44"/>
      <c r="G203" s="45">
        <v>3</v>
      </c>
      <c r="H203" s="45" t="s">
        <v>51</v>
      </c>
    </row>
    <row r="204" spans="1:8" s="37" customFormat="1" x14ac:dyDescent="0.15">
      <c r="A204" s="32"/>
      <c r="B204" s="46"/>
      <c r="C204" s="46"/>
      <c r="D204" s="38">
        <f t="shared" si="3"/>
        <v>201</v>
      </c>
      <c r="E204" s="44" t="s">
        <v>468</v>
      </c>
      <c r="F204" s="44"/>
      <c r="G204" s="45">
        <v>5</v>
      </c>
      <c r="H204" s="45" t="s">
        <v>51</v>
      </c>
    </row>
    <row r="205" spans="1:8" s="37" customFormat="1" x14ac:dyDescent="0.15">
      <c r="A205" s="32"/>
      <c r="B205" s="46"/>
      <c r="C205" s="46"/>
      <c r="D205" s="38">
        <f t="shared" si="3"/>
        <v>202</v>
      </c>
      <c r="E205" s="44" t="s">
        <v>650</v>
      </c>
      <c r="F205" s="44"/>
      <c r="G205" s="45">
        <v>3</v>
      </c>
      <c r="H205" s="45" t="s">
        <v>51</v>
      </c>
    </row>
    <row r="206" spans="1:8" s="37" customFormat="1" x14ac:dyDescent="0.15">
      <c r="A206" s="32"/>
      <c r="B206" s="46"/>
      <c r="C206" s="46"/>
      <c r="D206" s="38">
        <f t="shared" si="3"/>
        <v>203</v>
      </c>
      <c r="E206" s="44" t="s">
        <v>469</v>
      </c>
      <c r="F206" s="44"/>
      <c r="G206" s="45">
        <v>30</v>
      </c>
      <c r="H206" s="45" t="s">
        <v>51</v>
      </c>
    </row>
    <row r="207" spans="1:8" s="37" customFormat="1" x14ac:dyDescent="0.15">
      <c r="A207" s="32"/>
      <c r="B207" s="46"/>
      <c r="C207" s="46"/>
      <c r="D207" s="38">
        <f t="shared" si="3"/>
        <v>204</v>
      </c>
      <c r="E207" s="44" t="s">
        <v>470</v>
      </c>
      <c r="F207" s="44" t="s">
        <v>1034</v>
      </c>
      <c r="G207" s="45">
        <v>5</v>
      </c>
      <c r="H207" s="45" t="s">
        <v>51</v>
      </c>
    </row>
    <row r="208" spans="1:8" s="37" customFormat="1" x14ac:dyDescent="0.15">
      <c r="A208" s="32"/>
      <c r="B208" s="46"/>
      <c r="C208" s="46"/>
      <c r="D208" s="38">
        <f t="shared" si="3"/>
        <v>205</v>
      </c>
      <c r="E208" s="44" t="s">
        <v>1035</v>
      </c>
      <c r="F208" s="44"/>
      <c r="G208" s="45">
        <v>10</v>
      </c>
      <c r="H208" s="45" t="s">
        <v>1036</v>
      </c>
    </row>
    <row r="209" spans="1:8" s="37" customFormat="1" x14ac:dyDescent="0.15">
      <c r="A209" s="32"/>
      <c r="B209" s="47"/>
      <c r="C209" s="47"/>
      <c r="D209" s="38">
        <f t="shared" si="3"/>
        <v>206</v>
      </c>
      <c r="E209" s="44" t="s">
        <v>1037</v>
      </c>
      <c r="F209" s="44"/>
      <c r="G209" s="45">
        <v>10</v>
      </c>
      <c r="H209" s="45" t="s">
        <v>1036</v>
      </c>
    </row>
    <row r="210" spans="1:8" s="37" customFormat="1" ht="108" x14ac:dyDescent="0.15">
      <c r="A210" s="32"/>
      <c r="B210" s="46" t="s">
        <v>1031</v>
      </c>
      <c r="C210" s="42" t="s">
        <v>1038</v>
      </c>
      <c r="D210" s="38">
        <f t="shared" si="3"/>
        <v>207</v>
      </c>
      <c r="E210" s="44" t="s">
        <v>651</v>
      </c>
      <c r="F210" s="44" t="s">
        <v>1039</v>
      </c>
      <c r="G210" s="59" t="s">
        <v>1040</v>
      </c>
      <c r="H210" s="45" t="s">
        <v>51</v>
      </c>
    </row>
    <row r="211" spans="1:8" s="37" customFormat="1" ht="14.25" x14ac:dyDescent="0.15">
      <c r="A211" s="32"/>
      <c r="B211" s="60"/>
      <c r="C211" s="60"/>
      <c r="D211" s="38">
        <f t="shared" si="3"/>
        <v>208</v>
      </c>
      <c r="E211" s="44" t="s">
        <v>652</v>
      </c>
      <c r="F211" s="44" t="s">
        <v>1041</v>
      </c>
      <c r="G211" s="45">
        <v>3</v>
      </c>
      <c r="H211" s="45" t="s">
        <v>51</v>
      </c>
    </row>
    <row r="212" spans="1:8" s="37" customFormat="1" ht="108" x14ac:dyDescent="0.15">
      <c r="A212" s="32"/>
      <c r="B212" s="60"/>
      <c r="C212" s="60"/>
      <c r="D212" s="38">
        <f t="shared" si="3"/>
        <v>209</v>
      </c>
      <c r="E212" s="44" t="s">
        <v>653</v>
      </c>
      <c r="F212" s="44"/>
      <c r="G212" s="59" t="s">
        <v>1040</v>
      </c>
      <c r="H212" s="45" t="s">
        <v>51</v>
      </c>
    </row>
    <row r="213" spans="1:8" s="37" customFormat="1" ht="135" x14ac:dyDescent="0.15">
      <c r="A213" s="32"/>
      <c r="B213" s="60"/>
      <c r="C213" s="60"/>
      <c r="D213" s="38">
        <f t="shared" si="3"/>
        <v>210</v>
      </c>
      <c r="E213" s="44" t="s">
        <v>654</v>
      </c>
      <c r="F213" s="44" t="s">
        <v>1042</v>
      </c>
      <c r="G213" s="59" t="s">
        <v>1043</v>
      </c>
      <c r="H213" s="45" t="s">
        <v>51</v>
      </c>
    </row>
    <row r="214" spans="1:8" s="37" customFormat="1" ht="14.25" x14ac:dyDescent="0.15">
      <c r="A214" s="32"/>
      <c r="B214" s="60"/>
      <c r="C214" s="60"/>
      <c r="D214" s="38">
        <f t="shared" si="3"/>
        <v>211</v>
      </c>
      <c r="E214" s="44" t="s">
        <v>655</v>
      </c>
      <c r="F214" s="44" t="s">
        <v>1044</v>
      </c>
      <c r="G214" s="45">
        <v>5</v>
      </c>
      <c r="H214" s="45" t="s">
        <v>51</v>
      </c>
    </row>
    <row r="215" spans="1:8" s="37" customFormat="1" ht="14.25" x14ac:dyDescent="0.15">
      <c r="A215" s="32"/>
      <c r="B215" s="60"/>
      <c r="C215" s="61"/>
      <c r="D215" s="38">
        <f t="shared" si="3"/>
        <v>212</v>
      </c>
      <c r="E215" s="44" t="s">
        <v>656</v>
      </c>
      <c r="F215" s="44" t="s">
        <v>1045</v>
      </c>
      <c r="G215" s="45">
        <v>1</v>
      </c>
      <c r="H215" s="45" t="s">
        <v>51</v>
      </c>
    </row>
    <row r="216" spans="1:8" s="37" customFormat="1" ht="148.5" x14ac:dyDescent="0.15">
      <c r="A216" s="32"/>
      <c r="B216" s="46"/>
      <c r="C216" s="48" t="s">
        <v>474</v>
      </c>
      <c r="D216" s="38">
        <f t="shared" si="3"/>
        <v>213</v>
      </c>
      <c r="E216" s="44" t="s">
        <v>475</v>
      </c>
      <c r="F216" s="44"/>
      <c r="G216" s="45" t="s">
        <v>1046</v>
      </c>
      <c r="H216" s="45" t="s">
        <v>51</v>
      </c>
    </row>
    <row r="217" spans="1:8" s="37" customFormat="1" ht="121.5" x14ac:dyDescent="0.15">
      <c r="A217" s="32"/>
      <c r="B217" s="46"/>
      <c r="C217" s="50" t="s">
        <v>474</v>
      </c>
      <c r="D217" s="38">
        <f t="shared" si="3"/>
        <v>214</v>
      </c>
      <c r="E217" s="44" t="s">
        <v>657</v>
      </c>
      <c r="F217" s="44"/>
      <c r="G217" s="59" t="s">
        <v>1047</v>
      </c>
      <c r="H217" s="45" t="s">
        <v>51</v>
      </c>
    </row>
    <row r="218" spans="1:8" s="37" customFormat="1" ht="135" x14ac:dyDescent="0.15">
      <c r="A218" s="32"/>
      <c r="B218" s="46"/>
      <c r="C218" s="50" t="s">
        <v>474</v>
      </c>
      <c r="D218" s="38">
        <f t="shared" si="3"/>
        <v>215</v>
      </c>
      <c r="E218" s="44" t="s">
        <v>476</v>
      </c>
      <c r="F218" s="44"/>
      <c r="G218" s="62" t="s">
        <v>1048</v>
      </c>
      <c r="H218" s="45" t="s">
        <v>51</v>
      </c>
    </row>
    <row r="219" spans="1:8" s="37" customFormat="1" ht="121.5" x14ac:dyDescent="0.15">
      <c r="A219" s="32"/>
      <c r="B219" s="46"/>
      <c r="C219" s="50" t="s">
        <v>474</v>
      </c>
      <c r="D219" s="38">
        <f t="shared" si="3"/>
        <v>216</v>
      </c>
      <c r="E219" s="44" t="s">
        <v>478</v>
      </c>
      <c r="F219" s="44"/>
      <c r="G219" s="59" t="s">
        <v>1049</v>
      </c>
      <c r="H219" s="45" t="s">
        <v>51</v>
      </c>
    </row>
    <row r="220" spans="1:8" s="37" customFormat="1" ht="121.5" x14ac:dyDescent="0.15">
      <c r="A220" s="32"/>
      <c r="B220" s="46"/>
      <c r="C220" s="50" t="s">
        <v>474</v>
      </c>
      <c r="D220" s="38">
        <f t="shared" si="3"/>
        <v>217</v>
      </c>
      <c r="E220" s="44" t="s">
        <v>658</v>
      </c>
      <c r="F220" s="44"/>
      <c r="G220" s="59" t="s">
        <v>1049</v>
      </c>
      <c r="H220" s="45" t="s">
        <v>51</v>
      </c>
    </row>
    <row r="221" spans="1:8" s="37" customFormat="1" ht="121.5" x14ac:dyDescent="0.15">
      <c r="A221" s="32"/>
      <c r="B221" s="46"/>
      <c r="C221" s="50" t="s">
        <v>474</v>
      </c>
      <c r="D221" s="38">
        <f t="shared" si="3"/>
        <v>218</v>
      </c>
      <c r="E221" s="44" t="s">
        <v>659</v>
      </c>
      <c r="F221" s="44"/>
      <c r="G221" s="59" t="s">
        <v>1049</v>
      </c>
      <c r="H221" s="45" t="s">
        <v>51</v>
      </c>
    </row>
    <row r="222" spans="1:8" s="37" customFormat="1" ht="135" x14ac:dyDescent="0.15">
      <c r="A222" s="32"/>
      <c r="B222" s="46"/>
      <c r="C222" s="50" t="s">
        <v>474</v>
      </c>
      <c r="D222" s="38">
        <f t="shared" si="3"/>
        <v>219</v>
      </c>
      <c r="E222" s="44" t="s">
        <v>660</v>
      </c>
      <c r="F222" s="44"/>
      <c r="G222" s="63" t="s">
        <v>1050</v>
      </c>
      <c r="H222" s="45" t="s">
        <v>51</v>
      </c>
    </row>
    <row r="223" spans="1:8" s="37" customFormat="1" ht="84" x14ac:dyDescent="0.15">
      <c r="A223" s="32"/>
      <c r="B223" s="46"/>
      <c r="C223" s="50" t="s">
        <v>474</v>
      </c>
      <c r="D223" s="38">
        <f t="shared" si="3"/>
        <v>220</v>
      </c>
      <c r="E223" s="44" t="s">
        <v>661</v>
      </c>
      <c r="F223" s="44"/>
      <c r="G223" s="64" t="s">
        <v>1051</v>
      </c>
      <c r="H223" s="45" t="s">
        <v>51</v>
      </c>
    </row>
    <row r="224" spans="1:8" s="37" customFormat="1" ht="27" x14ac:dyDescent="0.15">
      <c r="A224" s="32"/>
      <c r="B224" s="46"/>
      <c r="C224" s="50" t="s">
        <v>474</v>
      </c>
      <c r="D224" s="38">
        <f t="shared" si="3"/>
        <v>221</v>
      </c>
      <c r="E224" s="44" t="s">
        <v>479</v>
      </c>
      <c r="F224" s="44"/>
      <c r="G224" s="45">
        <v>30</v>
      </c>
      <c r="H224" s="45" t="s">
        <v>51</v>
      </c>
    </row>
    <row r="225" spans="1:8" s="37" customFormat="1" ht="135" x14ac:dyDescent="0.15">
      <c r="A225" s="32"/>
      <c r="B225" s="46"/>
      <c r="C225" s="44" t="s">
        <v>480</v>
      </c>
      <c r="D225" s="38">
        <f t="shared" si="3"/>
        <v>222</v>
      </c>
      <c r="E225" s="44" t="s">
        <v>662</v>
      </c>
      <c r="F225" s="44"/>
      <c r="G225" s="62" t="s">
        <v>1052</v>
      </c>
      <c r="H225" s="45" t="s">
        <v>51</v>
      </c>
    </row>
    <row r="226" spans="1:8" s="37" customFormat="1" ht="148.5" x14ac:dyDescent="0.15">
      <c r="A226" s="32"/>
      <c r="B226" s="46"/>
      <c r="C226" s="50" t="s">
        <v>480</v>
      </c>
      <c r="D226" s="38">
        <f t="shared" si="3"/>
        <v>223</v>
      </c>
      <c r="E226" s="44" t="s">
        <v>481</v>
      </c>
      <c r="F226" s="44"/>
      <c r="G226" s="62" t="s">
        <v>1053</v>
      </c>
      <c r="H226" s="45" t="s">
        <v>51</v>
      </c>
    </row>
    <row r="227" spans="1:8" s="37" customFormat="1" x14ac:dyDescent="0.15">
      <c r="A227" s="32"/>
      <c r="B227" s="46"/>
      <c r="C227" s="50" t="s">
        <v>480</v>
      </c>
      <c r="D227" s="38">
        <f t="shared" si="3"/>
        <v>224</v>
      </c>
      <c r="E227" s="44" t="s">
        <v>663</v>
      </c>
      <c r="F227" s="44"/>
      <c r="G227" s="45">
        <v>3</v>
      </c>
      <c r="H227" s="45" t="s">
        <v>51</v>
      </c>
    </row>
    <row r="228" spans="1:8" s="37" customFormat="1" ht="148.5" x14ac:dyDescent="0.15">
      <c r="A228" s="32"/>
      <c r="B228" s="46"/>
      <c r="C228" s="50" t="s">
        <v>480</v>
      </c>
      <c r="D228" s="38">
        <f t="shared" si="3"/>
        <v>225</v>
      </c>
      <c r="E228" s="44" t="s">
        <v>482</v>
      </c>
      <c r="F228" s="44"/>
      <c r="G228" s="62" t="s">
        <v>1053</v>
      </c>
      <c r="H228" s="45" t="s">
        <v>51</v>
      </c>
    </row>
    <row r="229" spans="1:8" s="37" customFormat="1" ht="148.5" x14ac:dyDescent="0.15">
      <c r="A229" s="32"/>
      <c r="B229" s="46"/>
      <c r="C229" s="50" t="s">
        <v>480</v>
      </c>
      <c r="D229" s="38">
        <f t="shared" si="3"/>
        <v>226</v>
      </c>
      <c r="E229" s="44" t="s">
        <v>664</v>
      </c>
      <c r="F229" s="44"/>
      <c r="G229" s="62" t="s">
        <v>1054</v>
      </c>
      <c r="H229" s="45" t="s">
        <v>51</v>
      </c>
    </row>
    <row r="230" spans="1:8" s="37" customFormat="1" ht="148.5" x14ac:dyDescent="0.15">
      <c r="A230" s="32"/>
      <c r="B230" s="46"/>
      <c r="C230" s="50" t="s">
        <v>480</v>
      </c>
      <c r="D230" s="38">
        <f t="shared" si="3"/>
        <v>227</v>
      </c>
      <c r="E230" s="44" t="s">
        <v>665</v>
      </c>
      <c r="F230" s="44"/>
      <c r="G230" s="62" t="s">
        <v>1055</v>
      </c>
      <c r="H230" s="45" t="s">
        <v>51</v>
      </c>
    </row>
    <row r="231" spans="1:8" s="37" customFormat="1" ht="148.5" x14ac:dyDescent="0.15">
      <c r="A231" s="32"/>
      <c r="B231" s="46"/>
      <c r="C231" s="50" t="s">
        <v>480</v>
      </c>
      <c r="D231" s="38">
        <f t="shared" si="3"/>
        <v>228</v>
      </c>
      <c r="E231" s="44" t="s">
        <v>666</v>
      </c>
      <c r="F231" s="44"/>
      <c r="G231" s="62" t="s">
        <v>1056</v>
      </c>
      <c r="H231" s="45" t="s">
        <v>51</v>
      </c>
    </row>
    <row r="232" spans="1:8" s="37" customFormat="1" ht="27" x14ac:dyDescent="0.15">
      <c r="A232" s="32"/>
      <c r="B232" s="46"/>
      <c r="C232" s="50" t="s">
        <v>480</v>
      </c>
      <c r="D232" s="38">
        <f t="shared" si="3"/>
        <v>229</v>
      </c>
      <c r="E232" s="44" t="s">
        <v>667</v>
      </c>
      <c r="F232" s="44"/>
      <c r="G232" s="45">
        <v>30</v>
      </c>
      <c r="H232" s="45" t="s">
        <v>51</v>
      </c>
    </row>
    <row r="233" spans="1:8" s="37" customFormat="1" ht="27" x14ac:dyDescent="0.15">
      <c r="A233" s="32"/>
      <c r="B233" s="46"/>
      <c r="C233" s="50" t="s">
        <v>480</v>
      </c>
      <c r="D233" s="38">
        <f t="shared" si="3"/>
        <v>230</v>
      </c>
      <c r="E233" s="44" t="s">
        <v>668</v>
      </c>
      <c r="F233" s="44"/>
      <c r="G233" s="45">
        <v>30</v>
      </c>
      <c r="H233" s="45" t="s">
        <v>51</v>
      </c>
    </row>
    <row r="234" spans="1:8" s="37" customFormat="1" ht="27" x14ac:dyDescent="0.15">
      <c r="A234" s="32"/>
      <c r="B234" s="46"/>
      <c r="C234" s="43" t="s">
        <v>483</v>
      </c>
      <c r="D234" s="38">
        <f t="shared" si="3"/>
        <v>231</v>
      </c>
      <c r="E234" s="44" t="s">
        <v>484</v>
      </c>
      <c r="F234" s="44"/>
      <c r="G234" s="45" t="s">
        <v>852</v>
      </c>
      <c r="H234" s="45" t="s">
        <v>51</v>
      </c>
    </row>
    <row r="235" spans="1:8" s="37" customFormat="1" x14ac:dyDescent="0.15">
      <c r="A235" s="32"/>
      <c r="B235" s="46"/>
      <c r="C235" s="42"/>
      <c r="D235" s="38">
        <f t="shared" si="3"/>
        <v>232</v>
      </c>
      <c r="E235" s="44" t="s">
        <v>485</v>
      </c>
      <c r="F235" s="44"/>
      <c r="G235" s="45" t="s">
        <v>852</v>
      </c>
      <c r="H235" s="45" t="s">
        <v>51</v>
      </c>
    </row>
    <row r="236" spans="1:8" s="37" customFormat="1" x14ac:dyDescent="0.15">
      <c r="A236" s="32"/>
      <c r="B236" s="46"/>
      <c r="C236" s="42"/>
      <c r="D236" s="38">
        <f t="shared" si="3"/>
        <v>233</v>
      </c>
      <c r="E236" s="44" t="s">
        <v>487</v>
      </c>
      <c r="F236" s="44"/>
      <c r="G236" s="45">
        <v>10</v>
      </c>
      <c r="H236" s="45" t="s">
        <v>51</v>
      </c>
    </row>
    <row r="237" spans="1:8" s="37" customFormat="1" x14ac:dyDescent="0.15">
      <c r="A237" s="32"/>
      <c r="B237" s="46"/>
      <c r="C237" s="42"/>
      <c r="D237" s="38">
        <f t="shared" si="3"/>
        <v>234</v>
      </c>
      <c r="E237" s="44" t="s">
        <v>488</v>
      </c>
      <c r="F237" s="44"/>
      <c r="G237" s="45">
        <v>1</v>
      </c>
      <c r="H237" s="45" t="s">
        <v>51</v>
      </c>
    </row>
    <row r="238" spans="1:8" s="37" customFormat="1" ht="27" x14ac:dyDescent="0.15">
      <c r="A238" s="32"/>
      <c r="B238" s="46"/>
      <c r="C238" s="46"/>
      <c r="D238" s="38">
        <f t="shared" si="3"/>
        <v>235</v>
      </c>
      <c r="E238" s="44" t="s">
        <v>489</v>
      </c>
      <c r="F238" s="44" t="s">
        <v>1057</v>
      </c>
      <c r="G238" s="45">
        <v>1</v>
      </c>
      <c r="H238" s="45" t="s">
        <v>51</v>
      </c>
    </row>
    <row r="239" spans="1:8" s="37" customFormat="1" x14ac:dyDescent="0.15">
      <c r="A239" s="32"/>
      <c r="B239" s="46"/>
      <c r="C239" s="46"/>
      <c r="D239" s="38">
        <f t="shared" si="3"/>
        <v>236</v>
      </c>
      <c r="E239" s="44" t="s">
        <v>491</v>
      </c>
      <c r="F239" s="44"/>
      <c r="G239" s="45">
        <v>10</v>
      </c>
      <c r="H239" s="45" t="s">
        <v>51</v>
      </c>
    </row>
    <row r="240" spans="1:8" s="37" customFormat="1" x14ac:dyDescent="0.15">
      <c r="A240" s="32"/>
      <c r="B240" s="46"/>
      <c r="C240" s="46"/>
      <c r="D240" s="38">
        <f t="shared" si="3"/>
        <v>237</v>
      </c>
      <c r="E240" s="44" t="s">
        <v>669</v>
      </c>
      <c r="F240" s="44"/>
      <c r="G240" s="45">
        <v>3</v>
      </c>
      <c r="H240" s="45" t="s">
        <v>51</v>
      </c>
    </row>
    <row r="241" spans="1:8" s="37" customFormat="1" x14ac:dyDescent="0.15">
      <c r="A241" s="32"/>
      <c r="B241" s="46"/>
      <c r="C241" s="46"/>
      <c r="D241" s="38">
        <f t="shared" si="3"/>
        <v>238</v>
      </c>
      <c r="E241" s="44" t="s">
        <v>492</v>
      </c>
      <c r="F241" s="44"/>
      <c r="G241" s="45">
        <v>1</v>
      </c>
      <c r="H241" s="45" t="s">
        <v>51</v>
      </c>
    </row>
    <row r="242" spans="1:8" s="37" customFormat="1" x14ac:dyDescent="0.15">
      <c r="A242" s="32"/>
      <c r="B242" s="46"/>
      <c r="C242" s="46"/>
      <c r="D242" s="38">
        <f t="shared" si="3"/>
        <v>239</v>
      </c>
      <c r="E242" s="44" t="s">
        <v>493</v>
      </c>
      <c r="F242" s="44"/>
      <c r="G242" s="45">
        <v>3</v>
      </c>
      <c r="H242" s="45" t="s">
        <v>51</v>
      </c>
    </row>
    <row r="243" spans="1:8" s="37" customFormat="1" x14ac:dyDescent="0.15">
      <c r="A243" s="32"/>
      <c r="B243" s="46"/>
      <c r="C243" s="46"/>
      <c r="D243" s="38">
        <f t="shared" si="3"/>
        <v>240</v>
      </c>
      <c r="E243" s="44" t="s">
        <v>494</v>
      </c>
      <c r="F243" s="44"/>
      <c r="G243" s="45">
        <v>3</v>
      </c>
      <c r="H243" s="45" t="s">
        <v>51</v>
      </c>
    </row>
    <row r="244" spans="1:8" s="37" customFormat="1" x14ac:dyDescent="0.15">
      <c r="A244" s="32"/>
      <c r="B244" s="46"/>
      <c r="C244" s="46"/>
      <c r="D244" s="38">
        <f t="shared" si="3"/>
        <v>241</v>
      </c>
      <c r="E244" s="44" t="s">
        <v>495</v>
      </c>
      <c r="F244" s="44"/>
      <c r="G244" s="45">
        <v>3</v>
      </c>
      <c r="H244" s="45" t="s">
        <v>51</v>
      </c>
    </row>
    <row r="245" spans="1:8" s="37" customFormat="1" ht="27" x14ac:dyDescent="0.15">
      <c r="A245" s="32"/>
      <c r="B245" s="46"/>
      <c r="C245" s="47"/>
      <c r="D245" s="38">
        <f t="shared" si="3"/>
        <v>242</v>
      </c>
      <c r="E245" s="44" t="s">
        <v>496</v>
      </c>
      <c r="F245" s="44"/>
      <c r="G245" s="45">
        <v>1</v>
      </c>
      <c r="H245" s="45" t="s">
        <v>51</v>
      </c>
    </row>
    <row r="246" spans="1:8" s="37" customFormat="1" x14ac:dyDescent="0.15">
      <c r="A246" s="32"/>
      <c r="B246" s="46"/>
      <c r="C246" s="44" t="s">
        <v>670</v>
      </c>
      <c r="D246" s="38">
        <f t="shared" si="3"/>
        <v>243</v>
      </c>
      <c r="E246" s="44" t="s">
        <v>671</v>
      </c>
      <c r="F246" s="44"/>
      <c r="G246" s="45">
        <v>3</v>
      </c>
      <c r="H246" s="45" t="s">
        <v>51</v>
      </c>
    </row>
    <row r="247" spans="1:8" s="37" customFormat="1" x14ac:dyDescent="0.15">
      <c r="A247" s="32"/>
      <c r="B247" s="47"/>
      <c r="C247" s="44" t="s">
        <v>1058</v>
      </c>
      <c r="D247" s="38">
        <f t="shared" si="3"/>
        <v>244</v>
      </c>
      <c r="E247" s="44" t="s">
        <v>1059</v>
      </c>
      <c r="F247" s="44" t="s">
        <v>1060</v>
      </c>
      <c r="G247" s="45">
        <v>5</v>
      </c>
      <c r="H247" s="45" t="s">
        <v>12</v>
      </c>
    </row>
    <row r="248" spans="1:8" s="37" customFormat="1" ht="94.5" x14ac:dyDescent="0.15">
      <c r="A248" s="32"/>
      <c r="B248" s="44" t="s">
        <v>1061</v>
      </c>
      <c r="C248" s="44" t="s">
        <v>1062</v>
      </c>
      <c r="D248" s="38">
        <f t="shared" si="3"/>
        <v>245</v>
      </c>
      <c r="E248" s="44" t="s">
        <v>1063</v>
      </c>
      <c r="F248" s="44" t="s">
        <v>1064</v>
      </c>
      <c r="G248" s="49" t="s">
        <v>1065</v>
      </c>
      <c r="H248" s="45" t="s">
        <v>555</v>
      </c>
    </row>
    <row r="249" spans="1:8" s="37" customFormat="1" ht="67.5" x14ac:dyDescent="0.15">
      <c r="A249" s="32"/>
      <c r="B249" s="58" t="s">
        <v>1066</v>
      </c>
      <c r="C249" s="50" t="s">
        <v>1067</v>
      </c>
      <c r="D249" s="38">
        <f t="shared" si="3"/>
        <v>246</v>
      </c>
      <c r="E249" s="44" t="s">
        <v>1068</v>
      </c>
      <c r="F249" s="44"/>
      <c r="G249" s="45">
        <v>10</v>
      </c>
      <c r="H249" s="45" t="s">
        <v>12</v>
      </c>
    </row>
    <row r="250" spans="1:8" s="37" customFormat="1" ht="54" x14ac:dyDescent="0.15">
      <c r="A250" s="32"/>
      <c r="B250" s="48"/>
      <c r="C250" s="44" t="s">
        <v>1069</v>
      </c>
      <c r="D250" s="38">
        <f t="shared" si="3"/>
        <v>247</v>
      </c>
      <c r="E250" s="44" t="s">
        <v>1070</v>
      </c>
      <c r="F250" s="44" t="s">
        <v>1071</v>
      </c>
      <c r="G250" s="45">
        <v>10</v>
      </c>
      <c r="H250" s="45" t="s">
        <v>12</v>
      </c>
    </row>
    <row r="251" spans="1:8" s="37" customFormat="1" ht="60" x14ac:dyDescent="0.15">
      <c r="A251" s="32"/>
      <c r="B251" s="44" t="s">
        <v>1061</v>
      </c>
      <c r="C251" s="53" t="s">
        <v>1062</v>
      </c>
      <c r="D251" s="38">
        <f t="shared" si="3"/>
        <v>248</v>
      </c>
      <c r="E251" s="53" t="s">
        <v>1063</v>
      </c>
      <c r="F251" s="53" t="s">
        <v>1072</v>
      </c>
      <c r="G251" s="54">
        <v>3</v>
      </c>
      <c r="H251" s="54" t="s">
        <v>12</v>
      </c>
    </row>
    <row r="252" spans="1:8" s="37" customFormat="1" ht="27" x14ac:dyDescent="0.15">
      <c r="A252" s="32"/>
      <c r="B252" s="43" t="s">
        <v>1073</v>
      </c>
      <c r="C252" s="44" t="s">
        <v>1074</v>
      </c>
      <c r="D252" s="38">
        <f t="shared" si="3"/>
        <v>249</v>
      </c>
      <c r="E252" s="44" t="s">
        <v>1075</v>
      </c>
      <c r="F252" s="44" t="s">
        <v>1076</v>
      </c>
      <c r="G252" s="45">
        <v>5</v>
      </c>
      <c r="H252" s="45" t="s">
        <v>838</v>
      </c>
    </row>
    <row r="253" spans="1:8" s="37" customFormat="1" x14ac:dyDescent="0.15">
      <c r="A253" s="32"/>
      <c r="B253" s="42"/>
      <c r="C253" s="43" t="s">
        <v>7</v>
      </c>
      <c r="D253" s="38">
        <f t="shared" si="3"/>
        <v>250</v>
      </c>
      <c r="E253" s="44" t="s">
        <v>19</v>
      </c>
      <c r="F253" s="44"/>
      <c r="G253" s="45">
        <v>5</v>
      </c>
      <c r="H253" s="45" t="s">
        <v>51</v>
      </c>
    </row>
    <row r="254" spans="1:8" s="37" customFormat="1" x14ac:dyDescent="0.15">
      <c r="A254" s="32"/>
      <c r="B254" s="42"/>
      <c r="C254" s="42"/>
      <c r="D254" s="38">
        <f t="shared" si="3"/>
        <v>251</v>
      </c>
      <c r="E254" s="44" t="s">
        <v>20</v>
      </c>
      <c r="F254" s="44"/>
      <c r="G254" s="45">
        <v>5</v>
      </c>
      <c r="H254" s="45" t="s">
        <v>17</v>
      </c>
    </row>
    <row r="255" spans="1:8" s="37" customFormat="1" x14ac:dyDescent="0.15">
      <c r="A255" s="32"/>
      <c r="B255" s="42"/>
      <c r="C255" s="46"/>
      <c r="D255" s="38">
        <f t="shared" si="3"/>
        <v>252</v>
      </c>
      <c r="E255" s="44" t="s">
        <v>21</v>
      </c>
      <c r="F255" s="44"/>
      <c r="G255" s="45">
        <v>3</v>
      </c>
      <c r="H255" s="45" t="s">
        <v>17</v>
      </c>
    </row>
    <row r="256" spans="1:8" s="37" customFormat="1" x14ac:dyDescent="0.15">
      <c r="A256" s="32"/>
      <c r="B256" s="42"/>
      <c r="C256" s="46"/>
      <c r="D256" s="38">
        <f t="shared" si="3"/>
        <v>253</v>
      </c>
      <c r="E256" s="44" t="s">
        <v>1077</v>
      </c>
      <c r="F256" s="44"/>
      <c r="G256" s="45">
        <v>3</v>
      </c>
      <c r="H256" s="45" t="s">
        <v>17</v>
      </c>
    </row>
    <row r="257" spans="1:8" s="37" customFormat="1" x14ac:dyDescent="0.15">
      <c r="A257" s="32"/>
      <c r="B257" s="42"/>
      <c r="C257" s="46"/>
      <c r="D257" s="38">
        <f t="shared" si="3"/>
        <v>254</v>
      </c>
      <c r="E257" s="44" t="s">
        <v>1078</v>
      </c>
      <c r="F257" s="44"/>
      <c r="G257" s="45">
        <v>3</v>
      </c>
      <c r="H257" s="45" t="s">
        <v>17</v>
      </c>
    </row>
    <row r="258" spans="1:8" s="37" customFormat="1" x14ac:dyDescent="0.15">
      <c r="A258" s="32"/>
      <c r="B258" s="42"/>
      <c r="C258" s="46"/>
      <c r="D258" s="38">
        <f t="shared" si="3"/>
        <v>255</v>
      </c>
      <c r="E258" s="44" t="s">
        <v>1079</v>
      </c>
      <c r="F258" s="44"/>
      <c r="G258" s="45">
        <v>3</v>
      </c>
      <c r="H258" s="45" t="s">
        <v>17</v>
      </c>
    </row>
    <row r="259" spans="1:8" s="37" customFormat="1" ht="54" x14ac:dyDescent="0.15">
      <c r="A259" s="32"/>
      <c r="B259" s="42"/>
      <c r="C259" s="46"/>
      <c r="D259" s="38">
        <f t="shared" si="3"/>
        <v>256</v>
      </c>
      <c r="E259" s="44" t="s">
        <v>1080</v>
      </c>
      <c r="F259" s="44"/>
      <c r="G259" s="45">
        <v>3</v>
      </c>
      <c r="H259" s="45" t="s">
        <v>17</v>
      </c>
    </row>
    <row r="260" spans="1:8" s="37" customFormat="1" x14ac:dyDescent="0.15">
      <c r="A260" s="32"/>
      <c r="B260" s="42"/>
      <c r="C260" s="46"/>
      <c r="D260" s="38">
        <f t="shared" si="3"/>
        <v>257</v>
      </c>
      <c r="E260" s="44" t="s">
        <v>1081</v>
      </c>
      <c r="F260" s="44" t="s">
        <v>1082</v>
      </c>
      <c r="G260" s="45">
        <v>1</v>
      </c>
      <c r="H260" s="45" t="s">
        <v>17</v>
      </c>
    </row>
    <row r="261" spans="1:8" s="37" customFormat="1" ht="40.5" x14ac:dyDescent="0.15">
      <c r="A261" s="32"/>
      <c r="B261" s="42"/>
      <c r="C261" s="46"/>
      <c r="D261" s="38">
        <f t="shared" si="3"/>
        <v>258</v>
      </c>
      <c r="E261" s="44" t="s">
        <v>1083</v>
      </c>
      <c r="F261" s="44" t="s">
        <v>1084</v>
      </c>
      <c r="G261" s="45">
        <v>3</v>
      </c>
      <c r="H261" s="45" t="s">
        <v>51</v>
      </c>
    </row>
    <row r="262" spans="1:8" s="37" customFormat="1" x14ac:dyDescent="0.15">
      <c r="A262" s="32"/>
      <c r="B262" s="42"/>
      <c r="C262" s="47"/>
      <c r="D262" s="38">
        <f t="shared" ref="D262:D324" si="4">D261+1</f>
        <v>259</v>
      </c>
      <c r="E262" s="44" t="s">
        <v>1085</v>
      </c>
      <c r="F262" s="44" t="s">
        <v>1086</v>
      </c>
      <c r="G262" s="45">
        <v>3</v>
      </c>
      <c r="H262" s="45" t="s">
        <v>51</v>
      </c>
    </row>
    <row r="263" spans="1:8" s="37" customFormat="1" x14ac:dyDescent="0.15">
      <c r="A263" s="32"/>
      <c r="B263" s="42"/>
      <c r="C263" s="43" t="s">
        <v>8</v>
      </c>
      <c r="D263" s="38">
        <f t="shared" si="4"/>
        <v>260</v>
      </c>
      <c r="E263" s="44" t="s">
        <v>66</v>
      </c>
      <c r="F263" s="44"/>
      <c r="G263" s="45">
        <v>3</v>
      </c>
      <c r="H263" s="45" t="s">
        <v>17</v>
      </c>
    </row>
    <row r="264" spans="1:8" s="37" customFormat="1" x14ac:dyDescent="0.15">
      <c r="A264" s="32"/>
      <c r="B264" s="42"/>
      <c r="C264" s="42"/>
      <c r="D264" s="38">
        <f t="shared" si="4"/>
        <v>261</v>
      </c>
      <c r="E264" s="44" t="s">
        <v>1087</v>
      </c>
      <c r="F264" s="44"/>
      <c r="G264" s="45">
        <v>3</v>
      </c>
      <c r="H264" s="45" t="s">
        <v>17</v>
      </c>
    </row>
    <row r="265" spans="1:8" s="37" customFormat="1" x14ac:dyDescent="0.15">
      <c r="A265" s="32"/>
      <c r="B265" s="42"/>
      <c r="C265" s="46"/>
      <c r="D265" s="38">
        <f t="shared" si="4"/>
        <v>262</v>
      </c>
      <c r="E265" s="44" t="s">
        <v>9</v>
      </c>
      <c r="F265" s="44"/>
      <c r="G265" s="45">
        <v>1</v>
      </c>
      <c r="H265" s="45" t="s">
        <v>17</v>
      </c>
    </row>
    <row r="266" spans="1:8" s="37" customFormat="1" x14ac:dyDescent="0.15">
      <c r="A266" s="32"/>
      <c r="B266" s="42"/>
      <c r="C266" s="46"/>
      <c r="D266" s="38">
        <f t="shared" si="4"/>
        <v>263</v>
      </c>
      <c r="E266" s="44" t="s">
        <v>1088</v>
      </c>
      <c r="F266" s="44" t="s">
        <v>1089</v>
      </c>
      <c r="G266" s="45">
        <v>3</v>
      </c>
      <c r="H266" s="45" t="s">
        <v>17</v>
      </c>
    </row>
    <row r="267" spans="1:8" s="37" customFormat="1" x14ac:dyDescent="0.15">
      <c r="A267" s="32"/>
      <c r="B267" s="42"/>
      <c r="C267" s="47"/>
      <c r="D267" s="38">
        <f t="shared" si="4"/>
        <v>264</v>
      </c>
      <c r="E267" s="44" t="s">
        <v>1090</v>
      </c>
      <c r="F267" s="44"/>
      <c r="G267" s="45">
        <v>3</v>
      </c>
      <c r="H267" s="45" t="s">
        <v>51</v>
      </c>
    </row>
    <row r="268" spans="1:8" s="37" customFormat="1" x14ac:dyDescent="0.15">
      <c r="A268" s="32"/>
      <c r="B268" s="42"/>
      <c r="C268" s="50" t="s">
        <v>1091</v>
      </c>
      <c r="D268" s="38">
        <f t="shared" si="4"/>
        <v>265</v>
      </c>
      <c r="E268" s="44" t="s">
        <v>1092</v>
      </c>
      <c r="F268" s="44" t="s">
        <v>1093</v>
      </c>
      <c r="G268" s="45">
        <v>5</v>
      </c>
      <c r="H268" s="45" t="s">
        <v>51</v>
      </c>
    </row>
    <row r="269" spans="1:8" s="2" customFormat="1" x14ac:dyDescent="0.15">
      <c r="A269" s="7"/>
      <c r="B269" s="13"/>
      <c r="C269" s="11" t="s">
        <v>11</v>
      </c>
      <c r="D269" s="38">
        <f t="shared" si="4"/>
        <v>266</v>
      </c>
      <c r="E269" s="14" t="s">
        <v>520</v>
      </c>
      <c r="F269" s="8"/>
      <c r="G269" s="21">
        <v>5</v>
      </c>
      <c r="H269" s="21" t="s">
        <v>17</v>
      </c>
    </row>
    <row r="270" spans="1:8" s="2" customFormat="1" ht="24" x14ac:dyDescent="0.15">
      <c r="A270" s="7"/>
      <c r="B270" s="13"/>
      <c r="C270" s="8"/>
      <c r="D270" s="38">
        <f t="shared" si="4"/>
        <v>267</v>
      </c>
      <c r="E270" s="14" t="s">
        <v>521</v>
      </c>
      <c r="F270" s="8"/>
      <c r="G270" s="21">
        <v>5</v>
      </c>
      <c r="H270" s="21" t="s">
        <v>17</v>
      </c>
    </row>
    <row r="271" spans="1:8" s="37" customFormat="1" ht="54" x14ac:dyDescent="0.15">
      <c r="A271" s="32"/>
      <c r="B271" s="42"/>
      <c r="C271" s="43" t="s">
        <v>22</v>
      </c>
      <c r="D271" s="38">
        <f t="shared" si="4"/>
        <v>268</v>
      </c>
      <c r="E271" s="44" t="s">
        <v>53</v>
      </c>
      <c r="F271" s="44" t="s">
        <v>54</v>
      </c>
      <c r="G271" s="45" t="s">
        <v>18</v>
      </c>
      <c r="H271" s="45" t="s">
        <v>12</v>
      </c>
    </row>
    <row r="272" spans="1:8" s="37" customFormat="1" ht="27" x14ac:dyDescent="0.15">
      <c r="A272" s="32"/>
      <c r="B272" s="42"/>
      <c r="C272" s="42"/>
      <c r="D272" s="38">
        <f t="shared" si="4"/>
        <v>269</v>
      </c>
      <c r="E272" s="44" t="s">
        <v>55</v>
      </c>
      <c r="F272" s="44" t="s">
        <v>56</v>
      </c>
      <c r="G272" s="45">
        <v>5</v>
      </c>
      <c r="H272" s="45" t="s">
        <v>12</v>
      </c>
    </row>
    <row r="273" spans="1:8" s="37" customFormat="1" ht="27" x14ac:dyDescent="0.15">
      <c r="A273" s="32"/>
      <c r="B273" s="42"/>
      <c r="C273" s="46"/>
      <c r="D273" s="38">
        <f t="shared" si="4"/>
        <v>270</v>
      </c>
      <c r="E273" s="44" t="s">
        <v>672</v>
      </c>
      <c r="F273" s="44" t="s">
        <v>673</v>
      </c>
      <c r="G273" s="45">
        <v>30</v>
      </c>
      <c r="H273" s="45" t="s">
        <v>12</v>
      </c>
    </row>
    <row r="274" spans="1:8" s="37" customFormat="1" ht="40.5" x14ac:dyDescent="0.15">
      <c r="A274" s="32"/>
      <c r="B274" s="42"/>
      <c r="C274" s="46"/>
      <c r="D274" s="38">
        <f t="shared" si="4"/>
        <v>271</v>
      </c>
      <c r="E274" s="44" t="s">
        <v>674</v>
      </c>
      <c r="F274" s="44" t="s">
        <v>675</v>
      </c>
      <c r="G274" s="45">
        <v>30</v>
      </c>
      <c r="H274" s="45" t="s">
        <v>12</v>
      </c>
    </row>
    <row r="275" spans="1:8" s="37" customFormat="1" ht="27" x14ac:dyDescent="0.15">
      <c r="A275" s="32"/>
      <c r="B275" s="42"/>
      <c r="C275" s="46"/>
      <c r="D275" s="38">
        <f t="shared" si="4"/>
        <v>272</v>
      </c>
      <c r="E275" s="44" t="s">
        <v>525</v>
      </c>
      <c r="F275" s="44" t="s">
        <v>526</v>
      </c>
      <c r="G275" s="45">
        <v>1</v>
      </c>
      <c r="H275" s="45" t="s">
        <v>12</v>
      </c>
    </row>
    <row r="276" spans="1:8" s="37" customFormat="1" ht="27" x14ac:dyDescent="0.15">
      <c r="A276" s="32"/>
      <c r="B276" s="42"/>
      <c r="C276" s="46"/>
      <c r="D276" s="38">
        <f t="shared" si="4"/>
        <v>273</v>
      </c>
      <c r="E276" s="44" t="s">
        <v>527</v>
      </c>
      <c r="F276" s="44"/>
      <c r="G276" s="45">
        <v>10</v>
      </c>
      <c r="H276" s="45" t="s">
        <v>12</v>
      </c>
    </row>
    <row r="277" spans="1:8" s="37" customFormat="1" ht="27" x14ac:dyDescent="0.15">
      <c r="A277" s="32"/>
      <c r="B277" s="42"/>
      <c r="C277" s="46"/>
      <c r="D277" s="38">
        <f t="shared" si="4"/>
        <v>274</v>
      </c>
      <c r="E277" s="44" t="s">
        <v>528</v>
      </c>
      <c r="F277" s="44"/>
      <c r="G277" s="45">
        <v>5</v>
      </c>
      <c r="H277" s="45" t="s">
        <v>12</v>
      </c>
    </row>
    <row r="278" spans="1:8" s="37" customFormat="1" ht="27" x14ac:dyDescent="0.15">
      <c r="A278" s="32"/>
      <c r="B278" s="42"/>
      <c r="C278" s="46"/>
      <c r="D278" s="38">
        <f t="shared" si="4"/>
        <v>275</v>
      </c>
      <c r="E278" s="44" t="s">
        <v>529</v>
      </c>
      <c r="F278" s="44"/>
      <c r="G278" s="45">
        <v>3</v>
      </c>
      <c r="H278" s="45" t="s">
        <v>12</v>
      </c>
    </row>
    <row r="279" spans="1:8" s="37" customFormat="1" ht="27" x14ac:dyDescent="0.15">
      <c r="A279" s="32"/>
      <c r="B279" s="42"/>
      <c r="C279" s="46"/>
      <c r="D279" s="38">
        <f t="shared" si="4"/>
        <v>276</v>
      </c>
      <c r="E279" s="44" t="s">
        <v>530</v>
      </c>
      <c r="F279" s="44"/>
      <c r="G279" s="45">
        <v>1</v>
      </c>
      <c r="H279" s="45" t="s">
        <v>12</v>
      </c>
    </row>
    <row r="280" spans="1:8" s="37" customFormat="1" x14ac:dyDescent="0.15">
      <c r="A280" s="32"/>
      <c r="B280" s="42"/>
      <c r="C280" s="47"/>
      <c r="D280" s="38">
        <f t="shared" si="4"/>
        <v>277</v>
      </c>
      <c r="E280" s="44" t="s">
        <v>41</v>
      </c>
      <c r="F280" s="44"/>
      <c r="G280" s="45">
        <v>1</v>
      </c>
      <c r="H280" s="45" t="s">
        <v>12</v>
      </c>
    </row>
    <row r="281" spans="1:8" s="37" customFormat="1" ht="27" x14ac:dyDescent="0.15">
      <c r="A281" s="32"/>
      <c r="B281" s="42"/>
      <c r="C281" s="43" t="s">
        <v>23</v>
      </c>
      <c r="D281" s="38">
        <f t="shared" si="4"/>
        <v>278</v>
      </c>
      <c r="E281" s="44" t="s">
        <v>1094</v>
      </c>
      <c r="F281" s="44" t="s">
        <v>1094</v>
      </c>
      <c r="G281" s="45" t="s">
        <v>18</v>
      </c>
      <c r="H281" s="45" t="s">
        <v>12</v>
      </c>
    </row>
    <row r="282" spans="1:8" s="37" customFormat="1" x14ac:dyDescent="0.15">
      <c r="A282" s="32"/>
      <c r="B282" s="42"/>
      <c r="C282" s="48"/>
      <c r="D282" s="38">
        <f t="shared" si="4"/>
        <v>279</v>
      </c>
      <c r="E282" s="44" t="s">
        <v>1095</v>
      </c>
      <c r="F282" s="44" t="s">
        <v>1095</v>
      </c>
      <c r="G282" s="45">
        <v>5</v>
      </c>
      <c r="H282" s="45" t="s">
        <v>12</v>
      </c>
    </row>
    <row r="283" spans="1:8" s="37" customFormat="1" x14ac:dyDescent="0.15">
      <c r="A283" s="32"/>
      <c r="B283" s="42"/>
      <c r="C283" s="43" t="s">
        <v>57</v>
      </c>
      <c r="D283" s="38">
        <f t="shared" si="4"/>
        <v>280</v>
      </c>
      <c r="E283" s="44" t="s">
        <v>24</v>
      </c>
      <c r="F283" s="44"/>
      <c r="G283" s="45">
        <v>3</v>
      </c>
      <c r="H283" s="45" t="s">
        <v>12</v>
      </c>
    </row>
    <row r="284" spans="1:8" s="37" customFormat="1" x14ac:dyDescent="0.15">
      <c r="A284" s="32"/>
      <c r="B284" s="42"/>
      <c r="C284" s="42"/>
      <c r="D284" s="38">
        <f t="shared" si="4"/>
        <v>281</v>
      </c>
      <c r="E284" s="44" t="s">
        <v>678</v>
      </c>
      <c r="F284" s="44"/>
      <c r="G284" s="45">
        <v>3</v>
      </c>
      <c r="H284" s="45" t="s">
        <v>12</v>
      </c>
    </row>
    <row r="285" spans="1:8" s="37" customFormat="1" x14ac:dyDescent="0.15">
      <c r="A285" s="32"/>
      <c r="B285" s="42"/>
      <c r="C285" s="47"/>
      <c r="D285" s="38">
        <f t="shared" si="4"/>
        <v>282</v>
      </c>
      <c r="E285" s="44" t="s">
        <v>532</v>
      </c>
      <c r="F285" s="44"/>
      <c r="G285" s="45">
        <v>1</v>
      </c>
      <c r="H285" s="45" t="s">
        <v>12</v>
      </c>
    </row>
    <row r="286" spans="1:8" s="37" customFormat="1" x14ac:dyDescent="0.15">
      <c r="A286" s="32"/>
      <c r="B286" s="42"/>
      <c r="C286" s="43" t="s">
        <v>1096</v>
      </c>
      <c r="D286" s="38">
        <f t="shared" si="4"/>
        <v>283</v>
      </c>
      <c r="E286" s="44" t="s">
        <v>1097</v>
      </c>
      <c r="F286" s="44"/>
      <c r="G286" s="45">
        <v>5</v>
      </c>
      <c r="H286" s="45" t="s">
        <v>51</v>
      </c>
    </row>
    <row r="287" spans="1:8" s="37" customFormat="1" x14ac:dyDescent="0.15">
      <c r="A287" s="32"/>
      <c r="B287" s="42"/>
      <c r="C287" s="42"/>
      <c r="D287" s="38">
        <f t="shared" si="4"/>
        <v>284</v>
      </c>
      <c r="E287" s="44" t="s">
        <v>1098</v>
      </c>
      <c r="F287" s="44"/>
      <c r="G287" s="45">
        <v>5</v>
      </c>
      <c r="H287" s="45" t="s">
        <v>17</v>
      </c>
    </row>
    <row r="288" spans="1:8" s="37" customFormat="1" x14ac:dyDescent="0.15">
      <c r="A288" s="32"/>
      <c r="B288" s="42"/>
      <c r="C288" s="46"/>
      <c r="D288" s="38">
        <f t="shared" si="4"/>
        <v>285</v>
      </c>
      <c r="E288" s="44" t="s">
        <v>1099</v>
      </c>
      <c r="F288" s="44"/>
      <c r="G288" s="45">
        <v>5</v>
      </c>
      <c r="H288" s="45" t="s">
        <v>17</v>
      </c>
    </row>
    <row r="289" spans="1:8" s="37" customFormat="1" x14ac:dyDescent="0.15">
      <c r="A289" s="32"/>
      <c r="B289" s="42"/>
      <c r="C289" s="47"/>
      <c r="D289" s="38">
        <f t="shared" si="4"/>
        <v>286</v>
      </c>
      <c r="E289" s="44" t="s">
        <v>1100</v>
      </c>
      <c r="F289" s="44"/>
      <c r="G289" s="45">
        <v>5</v>
      </c>
      <c r="H289" s="45" t="s">
        <v>17</v>
      </c>
    </row>
    <row r="290" spans="1:8" s="37" customFormat="1" ht="40.5" x14ac:dyDescent="0.15">
      <c r="A290" s="32"/>
      <c r="B290" s="42"/>
      <c r="C290" s="43" t="s">
        <v>16</v>
      </c>
      <c r="D290" s="38">
        <f t="shared" si="4"/>
        <v>287</v>
      </c>
      <c r="E290" s="44" t="s">
        <v>1101</v>
      </c>
      <c r="F290" s="44"/>
      <c r="G290" s="45">
        <v>5</v>
      </c>
      <c r="H290" s="45" t="s">
        <v>51</v>
      </c>
    </row>
    <row r="291" spans="1:8" s="37" customFormat="1" ht="40.5" x14ac:dyDescent="0.15">
      <c r="A291" s="32"/>
      <c r="B291" s="42"/>
      <c r="C291" s="48"/>
      <c r="D291" s="38">
        <f t="shared" si="4"/>
        <v>288</v>
      </c>
      <c r="E291" s="44" t="s">
        <v>1102</v>
      </c>
      <c r="F291" s="44" t="s">
        <v>1103</v>
      </c>
      <c r="G291" s="45" t="s">
        <v>1104</v>
      </c>
      <c r="H291" s="45" t="s">
        <v>51</v>
      </c>
    </row>
    <row r="292" spans="1:8" s="37" customFormat="1" ht="27" x14ac:dyDescent="0.15">
      <c r="A292" s="32"/>
      <c r="B292" s="42"/>
      <c r="C292" s="43" t="s">
        <v>58</v>
      </c>
      <c r="D292" s="38">
        <f t="shared" si="4"/>
        <v>289</v>
      </c>
      <c r="E292" s="44" t="s">
        <v>679</v>
      </c>
      <c r="F292" s="44" t="s">
        <v>1105</v>
      </c>
      <c r="G292" s="45">
        <v>3</v>
      </c>
      <c r="H292" s="45" t="s">
        <v>17</v>
      </c>
    </row>
    <row r="293" spans="1:8" s="37" customFormat="1" x14ac:dyDescent="0.15">
      <c r="A293" s="32"/>
      <c r="B293" s="46"/>
      <c r="C293" s="42"/>
      <c r="D293" s="38">
        <f t="shared" si="4"/>
        <v>290</v>
      </c>
      <c r="E293" s="44" t="s">
        <v>1106</v>
      </c>
      <c r="F293" s="44" t="s">
        <v>1106</v>
      </c>
      <c r="G293" s="45">
        <v>3</v>
      </c>
      <c r="H293" s="45" t="s">
        <v>17</v>
      </c>
    </row>
    <row r="294" spans="1:8" s="37" customFormat="1" x14ac:dyDescent="0.15">
      <c r="A294" s="32"/>
      <c r="B294" s="46"/>
      <c r="C294" s="46"/>
      <c r="D294" s="38">
        <f t="shared" si="4"/>
        <v>291</v>
      </c>
      <c r="E294" s="44" t="s">
        <v>1107</v>
      </c>
      <c r="F294" s="44" t="s">
        <v>1108</v>
      </c>
      <c r="G294" s="45">
        <v>3</v>
      </c>
      <c r="H294" s="45" t="s">
        <v>17</v>
      </c>
    </row>
    <row r="295" spans="1:8" s="37" customFormat="1" x14ac:dyDescent="0.15">
      <c r="A295" s="32"/>
      <c r="B295" s="46"/>
      <c r="C295" s="46"/>
      <c r="D295" s="38">
        <f t="shared" si="4"/>
        <v>292</v>
      </c>
      <c r="E295" s="44" t="s">
        <v>1109</v>
      </c>
      <c r="F295" s="44" t="s">
        <v>1110</v>
      </c>
      <c r="G295" s="45">
        <v>3</v>
      </c>
      <c r="H295" s="45" t="s">
        <v>17</v>
      </c>
    </row>
    <row r="296" spans="1:8" s="37" customFormat="1" x14ac:dyDescent="0.15">
      <c r="A296" s="32"/>
      <c r="B296" s="46"/>
      <c r="C296" s="46"/>
      <c r="D296" s="38">
        <f t="shared" si="4"/>
        <v>293</v>
      </c>
      <c r="E296" s="44" t="s">
        <v>1111</v>
      </c>
      <c r="F296" s="44" t="s">
        <v>1111</v>
      </c>
      <c r="G296" s="45">
        <v>1</v>
      </c>
      <c r="H296" s="45" t="s">
        <v>17</v>
      </c>
    </row>
    <row r="297" spans="1:8" s="37" customFormat="1" x14ac:dyDescent="0.15">
      <c r="A297" s="32"/>
      <c r="B297" s="46"/>
      <c r="C297" s="46"/>
      <c r="D297" s="38">
        <f t="shared" si="4"/>
        <v>294</v>
      </c>
      <c r="E297" s="44" t="s">
        <v>1112</v>
      </c>
      <c r="F297" s="44" t="s">
        <v>1112</v>
      </c>
      <c r="G297" s="45">
        <v>1</v>
      </c>
      <c r="H297" s="45" t="s">
        <v>17</v>
      </c>
    </row>
    <row r="298" spans="1:8" s="37" customFormat="1" x14ac:dyDescent="0.15">
      <c r="A298" s="32"/>
      <c r="B298" s="46"/>
      <c r="C298" s="47"/>
      <c r="D298" s="38">
        <f t="shared" si="4"/>
        <v>295</v>
      </c>
      <c r="E298" s="44" t="s">
        <v>1113</v>
      </c>
      <c r="F298" s="44" t="s">
        <v>1114</v>
      </c>
      <c r="G298" s="45">
        <v>1</v>
      </c>
      <c r="H298" s="45" t="s">
        <v>17</v>
      </c>
    </row>
    <row r="299" spans="1:8" s="37" customFormat="1" ht="108" x14ac:dyDescent="0.15">
      <c r="A299" s="32"/>
      <c r="B299" s="46"/>
      <c r="C299" s="43" t="s">
        <v>1115</v>
      </c>
      <c r="D299" s="38">
        <f t="shared" si="4"/>
        <v>296</v>
      </c>
      <c r="E299" s="44" t="s">
        <v>1116</v>
      </c>
      <c r="F299" s="44" t="s">
        <v>1117</v>
      </c>
      <c r="G299" s="45">
        <v>5</v>
      </c>
      <c r="H299" s="45" t="s">
        <v>17</v>
      </c>
    </row>
    <row r="300" spans="1:8" s="37" customFormat="1" ht="27" x14ac:dyDescent="0.15">
      <c r="A300" s="32"/>
      <c r="B300" s="46"/>
      <c r="C300" s="42"/>
      <c r="D300" s="38">
        <f t="shared" si="4"/>
        <v>297</v>
      </c>
      <c r="E300" s="44" t="s">
        <v>1118</v>
      </c>
      <c r="F300" s="44" t="s">
        <v>1119</v>
      </c>
      <c r="G300" s="45">
        <v>5</v>
      </c>
      <c r="H300" s="45" t="s">
        <v>17</v>
      </c>
    </row>
    <row r="301" spans="1:8" s="37" customFormat="1" ht="54" x14ac:dyDescent="0.15">
      <c r="A301" s="32"/>
      <c r="B301" s="46"/>
      <c r="C301" s="46"/>
      <c r="D301" s="38">
        <f t="shared" si="4"/>
        <v>298</v>
      </c>
      <c r="E301" s="44" t="s">
        <v>1120</v>
      </c>
      <c r="F301" s="44" t="s">
        <v>1121</v>
      </c>
      <c r="G301" s="45">
        <v>10</v>
      </c>
      <c r="H301" s="45" t="s">
        <v>17</v>
      </c>
    </row>
    <row r="302" spans="1:8" s="37" customFormat="1" ht="81" x14ac:dyDescent="0.15">
      <c r="A302" s="32"/>
      <c r="B302" s="46"/>
      <c r="C302" s="46"/>
      <c r="D302" s="38">
        <f t="shared" si="4"/>
        <v>299</v>
      </c>
      <c r="E302" s="44" t="s">
        <v>1122</v>
      </c>
      <c r="F302" s="44" t="s">
        <v>1123</v>
      </c>
      <c r="G302" s="45">
        <v>5</v>
      </c>
      <c r="H302" s="45" t="s">
        <v>17</v>
      </c>
    </row>
    <row r="303" spans="1:8" s="37" customFormat="1" ht="94.5" x14ac:dyDescent="0.15">
      <c r="A303" s="32"/>
      <c r="B303" s="46"/>
      <c r="C303" s="46"/>
      <c r="D303" s="38">
        <f t="shared" si="4"/>
        <v>300</v>
      </c>
      <c r="E303" s="44" t="s">
        <v>1124</v>
      </c>
      <c r="F303" s="44" t="s">
        <v>1125</v>
      </c>
      <c r="G303" s="45">
        <v>5</v>
      </c>
      <c r="H303" s="45" t="s">
        <v>838</v>
      </c>
    </row>
    <row r="304" spans="1:8" s="37" customFormat="1" ht="121.5" x14ac:dyDescent="0.15">
      <c r="A304" s="32"/>
      <c r="B304" s="46"/>
      <c r="C304" s="46"/>
      <c r="D304" s="38">
        <f t="shared" si="4"/>
        <v>301</v>
      </c>
      <c r="E304" s="44" t="s">
        <v>1126</v>
      </c>
      <c r="F304" s="44" t="s">
        <v>1127</v>
      </c>
      <c r="G304" s="45">
        <v>10</v>
      </c>
      <c r="H304" s="45" t="s">
        <v>17</v>
      </c>
    </row>
    <row r="305" spans="1:8" s="37" customFormat="1" ht="148.5" x14ac:dyDescent="0.15">
      <c r="A305" s="32"/>
      <c r="B305" s="46"/>
      <c r="C305" s="46"/>
      <c r="D305" s="38">
        <f t="shared" si="4"/>
        <v>302</v>
      </c>
      <c r="E305" s="44" t="s">
        <v>1128</v>
      </c>
      <c r="F305" s="44" t="s">
        <v>1129</v>
      </c>
      <c r="G305" s="45">
        <v>5</v>
      </c>
      <c r="H305" s="45" t="s">
        <v>17</v>
      </c>
    </row>
    <row r="306" spans="1:8" s="37" customFormat="1" ht="40.5" x14ac:dyDescent="0.15">
      <c r="A306" s="32"/>
      <c r="B306" s="46"/>
      <c r="C306" s="46"/>
      <c r="D306" s="38">
        <f t="shared" si="4"/>
        <v>303</v>
      </c>
      <c r="E306" s="44" t="s">
        <v>1130</v>
      </c>
      <c r="F306" s="44" t="s">
        <v>1131</v>
      </c>
      <c r="G306" s="45">
        <v>10</v>
      </c>
      <c r="H306" s="45" t="s">
        <v>838</v>
      </c>
    </row>
    <row r="307" spans="1:8" s="37" customFormat="1" ht="27" x14ac:dyDescent="0.15">
      <c r="A307" s="32"/>
      <c r="B307" s="46"/>
      <c r="C307" s="47"/>
      <c r="D307" s="38">
        <f t="shared" si="4"/>
        <v>304</v>
      </c>
      <c r="E307" s="44" t="s">
        <v>1132</v>
      </c>
      <c r="F307" s="44" t="s">
        <v>1133</v>
      </c>
      <c r="G307" s="45">
        <v>3</v>
      </c>
      <c r="H307" s="45" t="s">
        <v>838</v>
      </c>
    </row>
    <row r="308" spans="1:8" s="37" customFormat="1" ht="81" x14ac:dyDescent="0.15">
      <c r="A308" s="32"/>
      <c r="B308" s="42"/>
      <c r="C308" s="44" t="s">
        <v>1134</v>
      </c>
      <c r="D308" s="38">
        <f t="shared" si="4"/>
        <v>305</v>
      </c>
      <c r="E308" s="44" t="s">
        <v>1135</v>
      </c>
      <c r="F308" s="44" t="s">
        <v>1136</v>
      </c>
      <c r="G308" s="45">
        <v>5</v>
      </c>
      <c r="H308" s="45" t="s">
        <v>12</v>
      </c>
    </row>
    <row r="309" spans="1:8" s="37" customFormat="1" ht="40.5" x14ac:dyDescent="0.15">
      <c r="A309" s="32"/>
      <c r="B309" s="42"/>
      <c r="C309" s="58" t="s">
        <v>1137</v>
      </c>
      <c r="D309" s="38">
        <f t="shared" si="4"/>
        <v>306</v>
      </c>
      <c r="E309" s="44" t="s">
        <v>1138</v>
      </c>
      <c r="F309" s="44" t="s">
        <v>1138</v>
      </c>
      <c r="G309" s="45">
        <v>5</v>
      </c>
      <c r="H309" s="45" t="s">
        <v>17</v>
      </c>
    </row>
    <row r="310" spans="1:8" s="37" customFormat="1" x14ac:dyDescent="0.15">
      <c r="A310" s="32"/>
      <c r="B310" s="42"/>
      <c r="C310" s="46"/>
      <c r="D310" s="38">
        <f t="shared" si="4"/>
        <v>307</v>
      </c>
      <c r="E310" s="44" t="s">
        <v>1139</v>
      </c>
      <c r="F310" s="44" t="s">
        <v>1140</v>
      </c>
      <c r="G310" s="45">
        <v>5</v>
      </c>
      <c r="H310" s="45" t="s">
        <v>17</v>
      </c>
    </row>
    <row r="311" spans="1:8" s="37" customFormat="1" x14ac:dyDescent="0.15">
      <c r="A311" s="32"/>
      <c r="B311" s="42"/>
      <c r="C311" s="46"/>
      <c r="D311" s="38">
        <f t="shared" si="4"/>
        <v>308</v>
      </c>
      <c r="E311" s="44" t="s">
        <v>1141</v>
      </c>
      <c r="F311" s="44" t="s">
        <v>1140</v>
      </c>
      <c r="G311" s="45">
        <v>5</v>
      </c>
      <c r="H311" s="45" t="s">
        <v>17</v>
      </c>
    </row>
    <row r="312" spans="1:8" s="37" customFormat="1" x14ac:dyDescent="0.15">
      <c r="A312" s="32"/>
      <c r="B312" s="42"/>
      <c r="C312" s="46"/>
      <c r="D312" s="38">
        <f t="shared" si="4"/>
        <v>309</v>
      </c>
      <c r="E312" s="44" t="s">
        <v>1142</v>
      </c>
      <c r="F312" s="44" t="s">
        <v>1140</v>
      </c>
      <c r="G312" s="45">
        <v>5</v>
      </c>
      <c r="H312" s="45" t="s">
        <v>17</v>
      </c>
    </row>
    <row r="313" spans="1:8" s="37" customFormat="1" ht="27" x14ac:dyDescent="0.15">
      <c r="A313" s="32"/>
      <c r="B313" s="42"/>
      <c r="C313" s="46"/>
      <c r="D313" s="38">
        <f t="shared" si="4"/>
        <v>310</v>
      </c>
      <c r="E313" s="44" t="s">
        <v>1143</v>
      </c>
      <c r="F313" s="44" t="s">
        <v>1144</v>
      </c>
      <c r="G313" s="45">
        <v>5</v>
      </c>
      <c r="H313" s="45" t="s">
        <v>17</v>
      </c>
    </row>
    <row r="314" spans="1:8" s="37" customFormat="1" ht="27" x14ac:dyDescent="0.15">
      <c r="A314" s="32"/>
      <c r="B314" s="42"/>
      <c r="C314" s="46"/>
      <c r="D314" s="38">
        <f t="shared" si="4"/>
        <v>311</v>
      </c>
      <c r="E314" s="44" t="s">
        <v>1145</v>
      </c>
      <c r="F314" s="44" t="s">
        <v>1144</v>
      </c>
      <c r="G314" s="45">
        <v>3</v>
      </c>
      <c r="H314" s="45" t="s">
        <v>17</v>
      </c>
    </row>
    <row r="315" spans="1:8" s="37" customFormat="1" ht="27" x14ac:dyDescent="0.15">
      <c r="A315" s="32"/>
      <c r="B315" s="42"/>
      <c r="C315" s="46"/>
      <c r="D315" s="38">
        <f t="shared" si="4"/>
        <v>312</v>
      </c>
      <c r="E315" s="44" t="s">
        <v>1146</v>
      </c>
      <c r="F315" s="44" t="s">
        <v>1144</v>
      </c>
      <c r="G315" s="45">
        <v>1</v>
      </c>
      <c r="H315" s="45" t="s">
        <v>17</v>
      </c>
    </row>
    <row r="316" spans="1:8" s="37" customFormat="1" x14ac:dyDescent="0.15">
      <c r="A316" s="32"/>
      <c r="B316" s="48"/>
      <c r="C316" s="47"/>
      <c r="D316" s="38">
        <f t="shared" si="4"/>
        <v>313</v>
      </c>
      <c r="E316" s="44" t="s">
        <v>1147</v>
      </c>
      <c r="F316" s="44" t="s">
        <v>1148</v>
      </c>
      <c r="G316" s="45">
        <v>1</v>
      </c>
      <c r="H316" s="45" t="s">
        <v>17</v>
      </c>
    </row>
    <row r="317" spans="1:8" s="19" customFormat="1" ht="24" x14ac:dyDescent="0.15">
      <c r="A317" s="15"/>
      <c r="B317" s="15" t="s">
        <v>1269</v>
      </c>
      <c r="C317" s="29" t="s">
        <v>1270</v>
      </c>
      <c r="D317" s="29"/>
      <c r="E317" s="29" t="s">
        <v>1271</v>
      </c>
      <c r="F317" s="29" t="s">
        <v>1272</v>
      </c>
      <c r="G317" s="71" t="s">
        <v>852</v>
      </c>
      <c r="H317" s="70" t="s">
        <v>1273</v>
      </c>
    </row>
    <row r="318" spans="1:8" s="37" customFormat="1" ht="40.5" x14ac:dyDescent="0.15">
      <c r="A318" s="32"/>
      <c r="B318" s="50" t="s">
        <v>1150</v>
      </c>
      <c r="C318" s="50" t="s">
        <v>1151</v>
      </c>
      <c r="D318" s="38">
        <f>D316+1</f>
        <v>314</v>
      </c>
      <c r="E318" s="50" t="s">
        <v>1152</v>
      </c>
      <c r="F318" s="50"/>
      <c r="G318" s="57" t="s">
        <v>1149</v>
      </c>
      <c r="H318" s="57" t="s">
        <v>51</v>
      </c>
    </row>
    <row r="319" spans="1:8" s="37" customFormat="1" ht="27" x14ac:dyDescent="0.15">
      <c r="A319" s="32"/>
      <c r="B319" s="50"/>
      <c r="C319" s="50"/>
      <c r="D319" s="38">
        <f t="shared" si="4"/>
        <v>315</v>
      </c>
      <c r="E319" s="50" t="s">
        <v>1153</v>
      </c>
      <c r="F319" s="50"/>
      <c r="G319" s="57" t="s">
        <v>1149</v>
      </c>
      <c r="H319" s="57" t="s">
        <v>51</v>
      </c>
    </row>
    <row r="320" spans="1:8" s="37" customFormat="1" ht="27" x14ac:dyDescent="0.15">
      <c r="A320" s="32"/>
      <c r="B320" s="50"/>
      <c r="C320" s="50"/>
      <c r="D320" s="38">
        <f t="shared" si="4"/>
        <v>316</v>
      </c>
      <c r="E320" s="50" t="s">
        <v>1154</v>
      </c>
      <c r="F320" s="50"/>
      <c r="G320" s="57" t="s">
        <v>1149</v>
      </c>
      <c r="H320" s="57" t="s">
        <v>51</v>
      </c>
    </row>
    <row r="321" spans="1:8" s="37" customFormat="1" ht="27" x14ac:dyDescent="0.15">
      <c r="A321" s="32"/>
      <c r="B321" s="50"/>
      <c r="C321" s="50"/>
      <c r="D321" s="38">
        <f t="shared" si="4"/>
        <v>317</v>
      </c>
      <c r="E321" s="50" t="s">
        <v>1155</v>
      </c>
      <c r="F321" s="50"/>
      <c r="G321" s="57" t="s">
        <v>1149</v>
      </c>
      <c r="H321" s="57" t="s">
        <v>51</v>
      </c>
    </row>
    <row r="322" spans="1:8" s="37" customFormat="1" ht="40.5" x14ac:dyDescent="0.15">
      <c r="A322" s="32"/>
      <c r="B322" s="50"/>
      <c r="C322" s="50"/>
      <c r="D322" s="38">
        <f t="shared" si="4"/>
        <v>318</v>
      </c>
      <c r="E322" s="50" t="s">
        <v>1156</v>
      </c>
      <c r="F322" s="50"/>
      <c r="G322" s="57" t="s">
        <v>1149</v>
      </c>
      <c r="H322" s="57" t="s">
        <v>51</v>
      </c>
    </row>
    <row r="323" spans="1:8" s="37" customFormat="1" ht="81" x14ac:dyDescent="0.15">
      <c r="A323" s="32"/>
      <c r="B323" s="50"/>
      <c r="C323" s="50"/>
      <c r="D323" s="38">
        <f t="shared" si="4"/>
        <v>319</v>
      </c>
      <c r="E323" s="50" t="s">
        <v>1157</v>
      </c>
      <c r="F323" s="50"/>
      <c r="G323" s="57" t="s">
        <v>1149</v>
      </c>
      <c r="H323" s="57" t="s">
        <v>51</v>
      </c>
    </row>
    <row r="324" spans="1:8" s="37" customFormat="1" ht="60" x14ac:dyDescent="0.15">
      <c r="A324" s="41"/>
      <c r="B324" s="65"/>
      <c r="C324" s="66"/>
      <c r="D324" s="38">
        <f t="shared" si="4"/>
        <v>320</v>
      </c>
      <c r="E324" s="67" t="s">
        <v>553</v>
      </c>
      <c r="F324" s="66"/>
      <c r="G324" s="66" t="s">
        <v>545</v>
      </c>
      <c r="H324" s="68" t="s">
        <v>140</v>
      </c>
    </row>
    <row r="325" spans="1:8" s="69" customFormat="1" x14ac:dyDescent="0.15">
      <c r="A325" s="37"/>
      <c r="D325" s="37"/>
    </row>
    <row r="326" spans="1:8" s="69" customFormat="1" x14ac:dyDescent="0.15">
      <c r="A326" s="37"/>
      <c r="D326" s="37"/>
    </row>
    <row r="327" spans="1:8" s="69" customFormat="1" x14ac:dyDescent="0.15">
      <c r="A327" s="37"/>
      <c r="D327" s="37"/>
    </row>
    <row r="328" spans="1:8" s="69" customFormat="1" x14ac:dyDescent="0.15">
      <c r="A328" s="37"/>
      <c r="D328" s="37"/>
    </row>
    <row r="329" spans="1:8" s="69" customFormat="1" x14ac:dyDescent="0.15">
      <c r="A329" s="37"/>
      <c r="D329" s="37"/>
    </row>
    <row r="330" spans="1:8" s="69" customFormat="1" x14ac:dyDescent="0.15">
      <c r="A330" s="37"/>
      <c r="D330" s="37"/>
    </row>
  </sheetData>
  <autoFilter ref="A3:H3" xr:uid="{F886B2DA-9AC1-4169-984A-11FA74CF52FA}">
    <filterColumn colId="0" showButton="0"/>
  </autoFilter>
  <mergeCells count="2">
    <mergeCell ref="A1:H1"/>
    <mergeCell ref="A3:B3"/>
  </mergeCells>
  <phoneticPr fontId="2"/>
  <conditionalFormatting sqref="B51:B52">
    <cfRule type="cellIs" dxfId="0" priority="1" stopIfTrue="1" operator="equal">
      <formula>#REF!</formula>
    </cfRule>
  </conditionalFormatting>
  <pageMargins left="0.65" right="0.24" top="0.36" bottom="0.17" header="0.3" footer="0.3"/>
  <pageSetup paperSize="9" scale="88"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view="pageBreakPreview" zoomScaleNormal="100" zoomScaleSheetLayoutView="100" workbookViewId="0">
      <pane ySplit="3" topLeftCell="A22" activePane="bottomLeft" state="frozen"/>
      <selection activeCell="B17" sqref="B17"/>
      <selection pane="bottomLeft" activeCell="D2" sqref="D1:D1048576"/>
    </sheetView>
  </sheetViews>
  <sheetFormatPr defaultColWidth="9" defaultRowHeight="13.5" x14ac:dyDescent="0.15"/>
  <cols>
    <col min="1" max="1" width="4.125" style="2" bestFit="1" customWidth="1"/>
    <col min="2" max="2" width="12.625" style="3" customWidth="1"/>
    <col min="3" max="3" width="17.75" style="1" customWidth="1"/>
    <col min="4" max="4" width="6.625" style="2" hidden="1" customWidth="1"/>
    <col min="5" max="5" width="21" style="1" customWidth="1"/>
    <col min="6" max="6" width="23.375" style="1" customWidth="1"/>
    <col min="7" max="7" width="7.75" style="1" customWidth="1"/>
    <col min="8" max="8" width="15.375" style="1" customWidth="1"/>
    <col min="9" max="16384" width="9" style="1"/>
  </cols>
  <sheetData>
    <row r="1" spans="1:8" ht="17.25" x14ac:dyDescent="0.15">
      <c r="A1" s="72" t="s">
        <v>708</v>
      </c>
      <c r="B1" s="72"/>
      <c r="C1" s="72"/>
      <c r="D1" s="72"/>
      <c r="E1" s="72"/>
      <c r="F1" s="72"/>
      <c r="G1" s="72"/>
      <c r="H1" s="72"/>
    </row>
    <row r="2" spans="1:8" x14ac:dyDescent="0.15">
      <c r="H2" s="31" t="s">
        <v>1267</v>
      </c>
    </row>
    <row r="3" spans="1:8" s="2" customFormat="1" ht="54.75" thickBot="1" x14ac:dyDescent="0.2">
      <c r="A3" s="73" t="s">
        <v>1</v>
      </c>
      <c r="B3" s="73"/>
      <c r="C3" s="4" t="s">
        <v>5</v>
      </c>
      <c r="D3" s="4" t="s">
        <v>1160</v>
      </c>
      <c r="E3" s="4" t="s">
        <v>3</v>
      </c>
      <c r="F3" s="4" t="s">
        <v>4</v>
      </c>
      <c r="G3" s="4" t="s">
        <v>2</v>
      </c>
      <c r="H3" s="4" t="s">
        <v>6</v>
      </c>
    </row>
    <row r="4" spans="1:8" s="2" customFormat="1" ht="24.75" thickTop="1" x14ac:dyDescent="0.15">
      <c r="A4" s="5"/>
      <c r="B4" s="10" t="s">
        <v>497</v>
      </c>
      <c r="C4" s="9" t="s">
        <v>7</v>
      </c>
      <c r="D4" s="22">
        <v>1</v>
      </c>
      <c r="E4" s="12" t="s">
        <v>19</v>
      </c>
      <c r="F4" s="6"/>
      <c r="G4" s="6">
        <v>5</v>
      </c>
      <c r="H4" s="6" t="s">
        <v>140</v>
      </c>
    </row>
    <row r="5" spans="1:8" s="2" customFormat="1" x14ac:dyDescent="0.15">
      <c r="A5" s="7"/>
      <c r="B5" s="13"/>
      <c r="C5" s="9"/>
      <c r="D5" s="25">
        <f>D4+1</f>
        <v>2</v>
      </c>
      <c r="E5" s="14" t="s">
        <v>20</v>
      </c>
      <c r="F5" s="8"/>
      <c r="G5" s="20">
        <v>5</v>
      </c>
      <c r="H5" s="20" t="s">
        <v>17</v>
      </c>
    </row>
    <row r="6" spans="1:8" s="2" customFormat="1" x14ac:dyDescent="0.15">
      <c r="A6" s="7"/>
      <c r="B6" s="13"/>
      <c r="C6" s="9"/>
      <c r="D6" s="25">
        <f t="shared" ref="D6:D32" si="0">D5+1</f>
        <v>3</v>
      </c>
      <c r="E6" s="14" t="s">
        <v>21</v>
      </c>
      <c r="F6" s="8"/>
      <c r="G6" s="20">
        <v>3</v>
      </c>
      <c r="H6" s="20" t="s">
        <v>17</v>
      </c>
    </row>
    <row r="7" spans="1:8" s="2" customFormat="1" x14ac:dyDescent="0.15">
      <c r="A7" s="7"/>
      <c r="B7" s="13"/>
      <c r="C7" s="9"/>
      <c r="D7" s="25">
        <f t="shared" si="0"/>
        <v>4</v>
      </c>
      <c r="E7" s="14" t="s">
        <v>501</v>
      </c>
      <c r="F7" s="8"/>
      <c r="G7" s="20">
        <v>3</v>
      </c>
      <c r="H7" s="20" t="s">
        <v>17</v>
      </c>
    </row>
    <row r="8" spans="1:8" s="2" customFormat="1" x14ac:dyDescent="0.15">
      <c r="A8" s="7"/>
      <c r="B8" s="13"/>
      <c r="C8" s="9"/>
      <c r="D8" s="25">
        <f t="shared" si="0"/>
        <v>5</v>
      </c>
      <c r="E8" s="14" t="s">
        <v>502</v>
      </c>
      <c r="F8" s="8"/>
      <c r="G8" s="20">
        <v>3</v>
      </c>
      <c r="H8" s="20" t="s">
        <v>17</v>
      </c>
    </row>
    <row r="9" spans="1:8" s="2" customFormat="1" x14ac:dyDescent="0.15">
      <c r="A9" s="7"/>
      <c r="B9" s="13"/>
      <c r="C9" s="9"/>
      <c r="D9" s="25">
        <f t="shared" si="0"/>
        <v>6</v>
      </c>
      <c r="E9" s="14" t="s">
        <v>503</v>
      </c>
      <c r="F9" s="8"/>
      <c r="G9" s="20">
        <v>3</v>
      </c>
      <c r="H9" s="20" t="s">
        <v>17</v>
      </c>
    </row>
    <row r="10" spans="1:8" s="2" customFormat="1" ht="48" x14ac:dyDescent="0.15">
      <c r="A10" s="7"/>
      <c r="B10" s="13"/>
      <c r="C10" s="9"/>
      <c r="D10" s="25">
        <f t="shared" si="0"/>
        <v>7</v>
      </c>
      <c r="E10" s="14" t="s">
        <v>504</v>
      </c>
      <c r="F10" s="8"/>
      <c r="G10" s="20">
        <v>3</v>
      </c>
      <c r="H10" s="20" t="s">
        <v>17</v>
      </c>
    </row>
    <row r="11" spans="1:8" s="2" customFormat="1" ht="24" x14ac:dyDescent="0.15">
      <c r="A11" s="7"/>
      <c r="B11" s="13"/>
      <c r="C11" s="9"/>
      <c r="D11" s="25">
        <f t="shared" si="0"/>
        <v>8</v>
      </c>
      <c r="E11" s="14" t="s">
        <v>507</v>
      </c>
      <c r="F11" s="8" t="s">
        <v>508</v>
      </c>
      <c r="G11" s="20">
        <v>3</v>
      </c>
      <c r="H11" s="20" t="s">
        <v>140</v>
      </c>
    </row>
    <row r="12" spans="1:8" s="2" customFormat="1" x14ac:dyDescent="0.15">
      <c r="A12" s="7"/>
      <c r="B12" s="13"/>
      <c r="C12" s="8"/>
      <c r="D12" s="25">
        <f t="shared" si="0"/>
        <v>9</v>
      </c>
      <c r="E12" s="14" t="s">
        <v>509</v>
      </c>
      <c r="F12" s="8" t="s">
        <v>510</v>
      </c>
      <c r="G12" s="20">
        <v>3</v>
      </c>
      <c r="H12" s="20" t="s">
        <v>140</v>
      </c>
    </row>
    <row r="13" spans="1:8" s="2" customFormat="1" x14ac:dyDescent="0.15">
      <c r="A13" s="7"/>
      <c r="B13" s="7"/>
      <c r="C13" s="9" t="s">
        <v>8</v>
      </c>
      <c r="D13" s="25">
        <f t="shared" si="0"/>
        <v>10</v>
      </c>
      <c r="E13" s="8" t="s">
        <v>66</v>
      </c>
      <c r="F13" s="8"/>
      <c r="G13" s="20">
        <v>3</v>
      </c>
      <c r="H13" s="20" t="s">
        <v>17</v>
      </c>
    </row>
    <row r="14" spans="1:8" s="2" customFormat="1" x14ac:dyDescent="0.15">
      <c r="A14" s="7"/>
      <c r="B14" s="13"/>
      <c r="C14" s="11" t="s">
        <v>11</v>
      </c>
      <c r="D14" s="25">
        <f t="shared" si="0"/>
        <v>11</v>
      </c>
      <c r="E14" s="14" t="s">
        <v>520</v>
      </c>
      <c r="F14" s="8"/>
      <c r="G14" s="20">
        <v>5</v>
      </c>
      <c r="H14" s="20" t="s">
        <v>17</v>
      </c>
    </row>
    <row r="15" spans="1:8" s="2" customFormat="1" ht="24" x14ac:dyDescent="0.15">
      <c r="A15" s="7"/>
      <c r="B15" s="13"/>
      <c r="C15" s="8"/>
      <c r="D15" s="25">
        <f t="shared" si="0"/>
        <v>12</v>
      </c>
      <c r="E15" s="14" t="s">
        <v>521</v>
      </c>
      <c r="F15" s="8"/>
      <c r="G15" s="20">
        <v>5</v>
      </c>
      <c r="H15" s="20" t="s">
        <v>17</v>
      </c>
    </row>
    <row r="16" spans="1:8" s="2" customFormat="1" ht="24" x14ac:dyDescent="0.15">
      <c r="A16" s="7"/>
      <c r="B16" s="13"/>
      <c r="C16" s="11" t="s">
        <v>23</v>
      </c>
      <c r="D16" s="25">
        <f t="shared" si="0"/>
        <v>13</v>
      </c>
      <c r="E16" s="14" t="s">
        <v>676</v>
      </c>
      <c r="F16" s="8" t="s">
        <v>676</v>
      </c>
      <c r="G16" s="20" t="s">
        <v>18</v>
      </c>
      <c r="H16" s="20" t="s">
        <v>12</v>
      </c>
    </row>
    <row r="17" spans="1:8" s="2" customFormat="1" x14ac:dyDescent="0.15">
      <c r="A17" s="7"/>
      <c r="B17" s="13"/>
      <c r="C17" s="8"/>
      <c r="D17" s="25">
        <f t="shared" si="0"/>
        <v>14</v>
      </c>
      <c r="E17" s="14" t="s">
        <v>677</v>
      </c>
      <c r="F17" s="8" t="s">
        <v>677</v>
      </c>
      <c r="G17" s="20">
        <v>5</v>
      </c>
      <c r="H17" s="20" t="s">
        <v>12</v>
      </c>
    </row>
    <row r="18" spans="1:8" s="2" customFormat="1" ht="60" x14ac:dyDescent="0.15">
      <c r="A18" s="7"/>
      <c r="B18" s="13"/>
      <c r="C18" s="11" t="s">
        <v>680</v>
      </c>
      <c r="D18" s="25">
        <f t="shared" si="0"/>
        <v>15</v>
      </c>
      <c r="E18" s="14" t="s">
        <v>689</v>
      </c>
      <c r="F18" s="8" t="s">
        <v>690</v>
      </c>
      <c r="G18" s="20">
        <v>5</v>
      </c>
      <c r="H18" s="20" t="s">
        <v>60</v>
      </c>
    </row>
    <row r="19" spans="1:8" s="2" customFormat="1" ht="96" x14ac:dyDescent="0.15">
      <c r="A19" s="7"/>
      <c r="B19" s="13"/>
      <c r="C19" s="9"/>
      <c r="D19" s="25">
        <f t="shared" si="0"/>
        <v>16</v>
      </c>
      <c r="E19" s="14" t="s">
        <v>691</v>
      </c>
      <c r="F19" s="8" t="s">
        <v>692</v>
      </c>
      <c r="G19" s="20">
        <v>10</v>
      </c>
      <c r="H19" s="20" t="s">
        <v>17</v>
      </c>
    </row>
    <row r="20" spans="1:8" s="2" customFormat="1" ht="108" x14ac:dyDescent="0.15">
      <c r="A20" s="16"/>
      <c r="B20" s="16"/>
      <c r="C20" s="8"/>
      <c r="D20" s="25">
        <f t="shared" si="0"/>
        <v>17</v>
      </c>
      <c r="E20" s="14" t="s">
        <v>693</v>
      </c>
      <c r="F20" s="8" t="s">
        <v>694</v>
      </c>
      <c r="G20" s="20">
        <v>5</v>
      </c>
      <c r="H20" s="20" t="s">
        <v>17</v>
      </c>
    </row>
    <row r="21" spans="1:8" s="2" customFormat="1" ht="60" x14ac:dyDescent="0.15">
      <c r="A21" s="7"/>
      <c r="B21" s="7" t="s">
        <v>558</v>
      </c>
      <c r="C21" s="9" t="s">
        <v>559</v>
      </c>
      <c r="D21" s="25">
        <f t="shared" si="0"/>
        <v>18</v>
      </c>
      <c r="E21" s="8" t="s">
        <v>560</v>
      </c>
      <c r="F21" s="8" t="s">
        <v>561</v>
      </c>
      <c r="G21" s="20" t="s">
        <v>562</v>
      </c>
      <c r="H21" s="20" t="s">
        <v>12</v>
      </c>
    </row>
    <row r="22" spans="1:8" s="2" customFormat="1" ht="24" x14ac:dyDescent="0.15">
      <c r="A22" s="7"/>
      <c r="B22" s="13" t="s">
        <v>497</v>
      </c>
      <c r="C22" s="11" t="s">
        <v>695</v>
      </c>
      <c r="D22" s="25">
        <f t="shared" si="0"/>
        <v>19</v>
      </c>
      <c r="E22" s="14" t="s">
        <v>696</v>
      </c>
      <c r="F22" s="8" t="s">
        <v>696</v>
      </c>
      <c r="G22" s="20">
        <v>5</v>
      </c>
      <c r="H22" s="20" t="s">
        <v>17</v>
      </c>
    </row>
    <row r="23" spans="1:8" s="2" customFormat="1" x14ac:dyDescent="0.15">
      <c r="A23" s="7"/>
      <c r="B23" s="13"/>
      <c r="C23" s="9"/>
      <c r="D23" s="25">
        <f t="shared" si="0"/>
        <v>20</v>
      </c>
      <c r="E23" s="14" t="s">
        <v>697</v>
      </c>
      <c r="F23" s="8" t="s">
        <v>698</v>
      </c>
      <c r="G23" s="20">
        <v>5</v>
      </c>
      <c r="H23" s="20" t="s">
        <v>17</v>
      </c>
    </row>
    <row r="24" spans="1:8" s="2" customFormat="1" x14ac:dyDescent="0.15">
      <c r="A24" s="7"/>
      <c r="B24" s="13"/>
      <c r="C24" s="8"/>
      <c r="D24" s="25">
        <f t="shared" si="0"/>
        <v>21</v>
      </c>
      <c r="E24" s="14" t="s">
        <v>699</v>
      </c>
      <c r="F24" s="8" t="s">
        <v>698</v>
      </c>
      <c r="G24" s="20">
        <v>5</v>
      </c>
      <c r="H24" s="20" t="s">
        <v>17</v>
      </c>
    </row>
    <row r="25" spans="1:8" s="2" customFormat="1" x14ac:dyDescent="0.15">
      <c r="A25" s="7"/>
      <c r="B25" s="13"/>
      <c r="C25" s="17"/>
      <c r="D25" s="24">
        <v>22</v>
      </c>
      <c r="E25" s="18" t="s">
        <v>1265</v>
      </c>
      <c r="F25" s="17"/>
      <c r="G25" s="30">
        <v>3</v>
      </c>
      <c r="H25" s="30" t="s">
        <v>1266</v>
      </c>
    </row>
    <row r="26" spans="1:8" s="2" customFormat="1" ht="24" x14ac:dyDescent="0.15">
      <c r="A26" s="16"/>
      <c r="B26" s="16"/>
      <c r="C26" s="8" t="s">
        <v>705</v>
      </c>
      <c r="D26" s="25">
        <v>23</v>
      </c>
      <c r="E26" s="8" t="s">
        <v>706</v>
      </c>
      <c r="F26" s="8" t="s">
        <v>707</v>
      </c>
      <c r="G26" s="20">
        <v>3</v>
      </c>
      <c r="H26" s="20" t="s">
        <v>140</v>
      </c>
    </row>
    <row r="27" spans="1:8" s="2" customFormat="1" ht="36" x14ac:dyDescent="0.15">
      <c r="A27" s="7"/>
      <c r="B27" s="13" t="s">
        <v>546</v>
      </c>
      <c r="C27" s="11" t="s">
        <v>547</v>
      </c>
      <c r="D27" s="25">
        <f t="shared" si="0"/>
        <v>24</v>
      </c>
      <c r="E27" s="14" t="s">
        <v>548</v>
      </c>
      <c r="F27" s="8"/>
      <c r="G27" s="20" t="s">
        <v>545</v>
      </c>
      <c r="H27" s="20" t="s">
        <v>140</v>
      </c>
    </row>
    <row r="28" spans="1:8" s="2" customFormat="1" ht="24" x14ac:dyDescent="0.15">
      <c r="A28" s="7"/>
      <c r="B28" s="13"/>
      <c r="C28" s="9"/>
      <c r="D28" s="25">
        <f t="shared" si="0"/>
        <v>25</v>
      </c>
      <c r="E28" s="14" t="s">
        <v>549</v>
      </c>
      <c r="F28" s="8"/>
      <c r="G28" s="20" t="s">
        <v>545</v>
      </c>
      <c r="H28" s="20" t="s">
        <v>140</v>
      </c>
    </row>
    <row r="29" spans="1:8" s="2" customFormat="1" ht="24" x14ac:dyDescent="0.15">
      <c r="A29" s="7"/>
      <c r="B29" s="13"/>
      <c r="C29" s="9"/>
      <c r="D29" s="25">
        <f t="shared" si="0"/>
        <v>26</v>
      </c>
      <c r="E29" s="14" t="s">
        <v>550</v>
      </c>
      <c r="F29" s="8"/>
      <c r="G29" s="20" t="s">
        <v>545</v>
      </c>
      <c r="H29" s="20" t="s">
        <v>140</v>
      </c>
    </row>
    <row r="30" spans="1:8" s="2" customFormat="1" ht="24" x14ac:dyDescent="0.15">
      <c r="A30" s="7"/>
      <c r="B30" s="13"/>
      <c r="C30" s="9"/>
      <c r="D30" s="25">
        <f t="shared" si="0"/>
        <v>27</v>
      </c>
      <c r="E30" s="14" t="s">
        <v>551</v>
      </c>
      <c r="F30" s="8"/>
      <c r="G30" s="20" t="s">
        <v>545</v>
      </c>
      <c r="H30" s="20" t="s">
        <v>140</v>
      </c>
    </row>
    <row r="31" spans="1:8" s="2" customFormat="1" ht="36" x14ac:dyDescent="0.15">
      <c r="A31" s="7"/>
      <c r="B31" s="13"/>
      <c r="C31" s="9"/>
      <c r="D31" s="25">
        <f t="shared" si="0"/>
        <v>28</v>
      </c>
      <c r="E31" s="14" t="s">
        <v>552</v>
      </c>
      <c r="F31" s="8"/>
      <c r="G31" s="20" t="s">
        <v>545</v>
      </c>
      <c r="H31" s="20" t="s">
        <v>140</v>
      </c>
    </row>
    <row r="32" spans="1:8" s="2" customFormat="1" ht="60" x14ac:dyDescent="0.15">
      <c r="A32" s="7"/>
      <c r="B32" s="13"/>
      <c r="C32" s="8"/>
      <c r="D32" s="25">
        <f t="shared" si="0"/>
        <v>29</v>
      </c>
      <c r="E32" s="14" t="s">
        <v>553</v>
      </c>
      <c r="F32" s="8"/>
      <c r="G32" s="20" t="s">
        <v>545</v>
      </c>
      <c r="H32" s="20" t="s">
        <v>140</v>
      </c>
    </row>
  </sheetData>
  <autoFilter ref="A3:H3" xr:uid="{1860F9DA-0569-4937-93D3-23F87AC569BE}">
    <filterColumn colId="0" showButton="0"/>
  </autoFilter>
  <mergeCells count="2">
    <mergeCell ref="A1:H1"/>
    <mergeCell ref="A3:B3"/>
  </mergeCells>
  <phoneticPr fontId="2"/>
  <pageMargins left="0.7" right="0.7" top="0.75" bottom="0.75" header="0.3" footer="0.3"/>
  <pageSetup paperSize="9" scale="7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5"/>
  <sheetViews>
    <sheetView view="pageBreakPreview" zoomScaleNormal="100" zoomScaleSheetLayoutView="100" workbookViewId="0">
      <pane ySplit="3" topLeftCell="A61" activePane="bottomLeft" state="frozen"/>
      <selection activeCell="B17" sqref="B17"/>
      <selection pane="bottomLeft" sqref="A1:H1"/>
    </sheetView>
  </sheetViews>
  <sheetFormatPr defaultColWidth="9" defaultRowHeight="13.5" x14ac:dyDescent="0.15"/>
  <cols>
    <col min="1" max="1" width="4.125" style="2" bestFit="1" customWidth="1"/>
    <col min="2" max="2" width="12.625" style="3" customWidth="1"/>
    <col min="3" max="3" width="17.75" style="1" customWidth="1"/>
    <col min="4" max="4" width="6.625" style="2" hidden="1" customWidth="1"/>
    <col min="5" max="5" width="21" style="1" customWidth="1"/>
    <col min="6" max="6" width="23.375" style="1" customWidth="1"/>
    <col min="7" max="7" width="7.75" style="1" customWidth="1"/>
    <col min="8" max="8" width="15.375" style="1" customWidth="1"/>
    <col min="9" max="16384" width="9" style="1"/>
  </cols>
  <sheetData>
    <row r="1" spans="1:8" ht="17.25" x14ac:dyDescent="0.15">
      <c r="A1" s="72" t="s">
        <v>723</v>
      </c>
      <c r="B1" s="72"/>
      <c r="C1" s="72"/>
      <c r="D1" s="72"/>
      <c r="E1" s="72"/>
      <c r="F1" s="72"/>
      <c r="G1" s="72"/>
      <c r="H1" s="72"/>
    </row>
    <row r="2" spans="1:8" x14ac:dyDescent="0.15">
      <c r="H2" s="2" t="s">
        <v>0</v>
      </c>
    </row>
    <row r="3" spans="1:8" s="2" customFormat="1" ht="54.75" thickBot="1" x14ac:dyDescent="0.2">
      <c r="A3" s="73" t="s">
        <v>1</v>
      </c>
      <c r="B3" s="73"/>
      <c r="C3" s="4" t="s">
        <v>5</v>
      </c>
      <c r="D3" s="4" t="s">
        <v>1160</v>
      </c>
      <c r="E3" s="4" t="s">
        <v>3</v>
      </c>
      <c r="F3" s="4" t="s">
        <v>4</v>
      </c>
      <c r="G3" s="4" t="s">
        <v>2</v>
      </c>
      <c r="H3" s="4" t="s">
        <v>6</v>
      </c>
    </row>
    <row r="4" spans="1:8" s="2" customFormat="1" ht="24.75" thickTop="1" x14ac:dyDescent="0.15">
      <c r="A4" s="5"/>
      <c r="B4" s="10" t="s">
        <v>564</v>
      </c>
      <c r="C4" s="9" t="s">
        <v>567</v>
      </c>
      <c r="D4" s="22">
        <v>1</v>
      </c>
      <c r="E4" s="12" t="s">
        <v>568</v>
      </c>
      <c r="F4" s="6" t="s">
        <v>569</v>
      </c>
      <c r="G4" s="6" t="s">
        <v>563</v>
      </c>
      <c r="H4" s="6" t="s">
        <v>12</v>
      </c>
    </row>
    <row r="5" spans="1:8" s="2" customFormat="1" x14ac:dyDescent="0.15">
      <c r="A5" s="7"/>
      <c r="B5" s="13"/>
      <c r="C5" s="9"/>
      <c r="D5" s="25">
        <f>D4+1</f>
        <v>2</v>
      </c>
      <c r="E5" s="14" t="s">
        <v>570</v>
      </c>
      <c r="F5" s="8" t="s">
        <v>571</v>
      </c>
      <c r="G5" s="9" t="s">
        <v>565</v>
      </c>
      <c r="H5" s="9" t="s">
        <v>12</v>
      </c>
    </row>
    <row r="6" spans="1:8" s="2" customFormat="1" ht="24" x14ac:dyDescent="0.15">
      <c r="A6" s="7"/>
      <c r="B6" s="13"/>
      <c r="C6" s="9"/>
      <c r="D6" s="25">
        <f t="shared" ref="D6:D65" si="0">D5+1</f>
        <v>3</v>
      </c>
      <c r="E6" s="14" t="s">
        <v>572</v>
      </c>
      <c r="F6" s="8" t="s">
        <v>573</v>
      </c>
      <c r="G6" s="20" t="s">
        <v>565</v>
      </c>
      <c r="H6" s="20" t="s">
        <v>555</v>
      </c>
    </row>
    <row r="7" spans="1:8" s="2" customFormat="1" x14ac:dyDescent="0.15">
      <c r="A7" s="7"/>
      <c r="B7" s="13"/>
      <c r="C7" s="9"/>
      <c r="D7" s="25">
        <f t="shared" si="0"/>
        <v>4</v>
      </c>
      <c r="E7" s="14" t="s">
        <v>574</v>
      </c>
      <c r="F7" s="8" t="s">
        <v>575</v>
      </c>
      <c r="G7" s="20" t="s">
        <v>566</v>
      </c>
      <c r="H7" s="20" t="s">
        <v>12</v>
      </c>
    </row>
    <row r="8" spans="1:8" s="2" customFormat="1" ht="36" x14ac:dyDescent="0.15">
      <c r="A8" s="7"/>
      <c r="B8" s="13"/>
      <c r="C8" s="9"/>
      <c r="D8" s="25">
        <f t="shared" si="0"/>
        <v>5</v>
      </c>
      <c r="E8" s="14" t="s">
        <v>576</v>
      </c>
      <c r="F8" s="8" t="s">
        <v>577</v>
      </c>
      <c r="G8" s="20" t="s">
        <v>566</v>
      </c>
      <c r="H8" s="20" t="s">
        <v>12</v>
      </c>
    </row>
    <row r="9" spans="1:8" s="2" customFormat="1" ht="72" x14ac:dyDescent="0.15">
      <c r="A9" s="7"/>
      <c r="B9" s="13"/>
      <c r="C9" s="9"/>
      <c r="D9" s="25">
        <f t="shared" si="0"/>
        <v>6</v>
      </c>
      <c r="E9" s="14" t="s">
        <v>578</v>
      </c>
      <c r="F9" s="8" t="s">
        <v>579</v>
      </c>
      <c r="G9" s="20" t="s">
        <v>580</v>
      </c>
      <c r="H9" s="20" t="s">
        <v>555</v>
      </c>
    </row>
    <row r="10" spans="1:8" s="2" customFormat="1" ht="24" x14ac:dyDescent="0.15">
      <c r="A10" s="7"/>
      <c r="B10" s="13"/>
      <c r="C10" s="9"/>
      <c r="D10" s="25">
        <f t="shared" si="0"/>
        <v>7</v>
      </c>
      <c r="E10" s="14" t="s">
        <v>581</v>
      </c>
      <c r="F10" s="8" t="s">
        <v>582</v>
      </c>
      <c r="G10" s="20" t="s">
        <v>565</v>
      </c>
      <c r="H10" s="20" t="s">
        <v>555</v>
      </c>
    </row>
    <row r="11" spans="1:8" s="2" customFormat="1" x14ac:dyDescent="0.15">
      <c r="A11" s="16"/>
      <c r="B11" s="16"/>
      <c r="C11" s="8"/>
      <c r="D11" s="25">
        <f t="shared" si="0"/>
        <v>8</v>
      </c>
      <c r="E11" s="14" t="s">
        <v>583</v>
      </c>
      <c r="F11" s="8" t="s">
        <v>584</v>
      </c>
      <c r="G11" s="20" t="s">
        <v>566</v>
      </c>
      <c r="H11" s="20" t="s">
        <v>12</v>
      </c>
    </row>
    <row r="12" spans="1:8" s="2" customFormat="1" ht="24" x14ac:dyDescent="0.15">
      <c r="A12" s="7"/>
      <c r="B12" s="13" t="s">
        <v>608</v>
      </c>
      <c r="C12" s="11" t="s">
        <v>609</v>
      </c>
      <c r="D12" s="25">
        <f t="shared" si="0"/>
        <v>9</v>
      </c>
      <c r="E12" s="14" t="s">
        <v>610</v>
      </c>
      <c r="F12" s="8" t="s">
        <v>611</v>
      </c>
      <c r="G12" s="20">
        <v>10</v>
      </c>
      <c r="H12" s="20" t="s">
        <v>60</v>
      </c>
    </row>
    <row r="13" spans="1:8" s="2" customFormat="1" x14ac:dyDescent="0.15">
      <c r="A13" s="7"/>
      <c r="B13" s="13"/>
      <c r="C13" s="9"/>
      <c r="D13" s="25">
        <f t="shared" si="0"/>
        <v>10</v>
      </c>
      <c r="E13" s="14" t="s">
        <v>612</v>
      </c>
      <c r="F13" s="8" t="s">
        <v>612</v>
      </c>
      <c r="G13" s="20">
        <v>10</v>
      </c>
      <c r="H13" s="20" t="s">
        <v>60</v>
      </c>
    </row>
    <row r="14" spans="1:8" s="2" customFormat="1" x14ac:dyDescent="0.15">
      <c r="A14" s="7"/>
      <c r="B14" s="13"/>
      <c r="C14" s="8"/>
      <c r="D14" s="25">
        <f t="shared" si="0"/>
        <v>11</v>
      </c>
      <c r="E14" s="14" t="s">
        <v>613</v>
      </c>
      <c r="F14" s="8" t="s">
        <v>614</v>
      </c>
      <c r="G14" s="20">
        <v>1</v>
      </c>
      <c r="H14" s="20" t="s">
        <v>60</v>
      </c>
    </row>
    <row r="15" spans="1:8" s="2" customFormat="1" ht="48" x14ac:dyDescent="0.15">
      <c r="A15" s="7"/>
      <c r="B15" s="13"/>
      <c r="C15" s="11" t="s">
        <v>615</v>
      </c>
      <c r="D15" s="25">
        <f t="shared" si="0"/>
        <v>12</v>
      </c>
      <c r="E15" s="14" t="s">
        <v>616</v>
      </c>
      <c r="F15" s="8" t="s">
        <v>617</v>
      </c>
      <c r="G15" s="20">
        <v>10</v>
      </c>
      <c r="H15" s="20" t="s">
        <v>60</v>
      </c>
    </row>
    <row r="16" spans="1:8" s="2" customFormat="1" ht="36" x14ac:dyDescent="0.15">
      <c r="A16" s="7"/>
      <c r="B16" s="13"/>
      <c r="C16" s="9"/>
      <c r="D16" s="25">
        <f t="shared" si="0"/>
        <v>13</v>
      </c>
      <c r="E16" s="14" t="s">
        <v>618</v>
      </c>
      <c r="F16" s="8" t="s">
        <v>619</v>
      </c>
      <c r="G16" s="20">
        <v>10</v>
      </c>
      <c r="H16" s="20" t="s">
        <v>60</v>
      </c>
    </row>
    <row r="17" spans="1:8" s="2" customFormat="1" x14ac:dyDescent="0.15">
      <c r="A17" s="16"/>
      <c r="B17" s="16"/>
      <c r="C17" s="8"/>
      <c r="D17" s="25">
        <f t="shared" si="0"/>
        <v>14</v>
      </c>
      <c r="E17" s="14" t="s">
        <v>620</v>
      </c>
      <c r="F17" s="8" t="s">
        <v>620</v>
      </c>
      <c r="G17" s="20">
        <v>10</v>
      </c>
      <c r="H17" s="20" t="s">
        <v>60</v>
      </c>
    </row>
    <row r="18" spans="1:8" s="2" customFormat="1" ht="36" x14ac:dyDescent="0.15">
      <c r="A18" s="7"/>
      <c r="B18" s="13" t="s">
        <v>631</v>
      </c>
      <c r="C18" s="11" t="s">
        <v>633</v>
      </c>
      <c r="D18" s="25">
        <f t="shared" si="0"/>
        <v>15</v>
      </c>
      <c r="E18" s="14" t="s">
        <v>634</v>
      </c>
      <c r="F18" s="8" t="s">
        <v>634</v>
      </c>
      <c r="G18" s="20">
        <v>5</v>
      </c>
      <c r="H18" s="20" t="s">
        <v>17</v>
      </c>
    </row>
    <row r="19" spans="1:8" s="2" customFormat="1" x14ac:dyDescent="0.15">
      <c r="A19" s="7"/>
      <c r="B19" s="13"/>
      <c r="C19" s="8"/>
      <c r="D19" s="25">
        <f t="shared" si="0"/>
        <v>16</v>
      </c>
      <c r="E19" s="14" t="s">
        <v>635</v>
      </c>
      <c r="F19" s="8" t="s">
        <v>635</v>
      </c>
      <c r="G19" s="20">
        <v>3</v>
      </c>
      <c r="H19" s="20" t="s">
        <v>17</v>
      </c>
    </row>
    <row r="20" spans="1:8" s="2" customFormat="1" ht="24" x14ac:dyDescent="0.15">
      <c r="A20" s="16"/>
      <c r="B20" s="16"/>
      <c r="C20" s="9" t="s">
        <v>636</v>
      </c>
      <c r="D20" s="25">
        <f t="shared" si="0"/>
        <v>17</v>
      </c>
      <c r="E20" s="8" t="s">
        <v>637</v>
      </c>
      <c r="F20" s="8" t="s">
        <v>637</v>
      </c>
      <c r="G20" s="20">
        <v>5</v>
      </c>
      <c r="H20" s="20" t="s">
        <v>17</v>
      </c>
    </row>
    <row r="21" spans="1:8" s="2" customFormat="1" ht="24" x14ac:dyDescent="0.15">
      <c r="A21" s="7"/>
      <c r="B21" s="13" t="s">
        <v>461</v>
      </c>
      <c r="C21" s="11" t="s">
        <v>474</v>
      </c>
      <c r="D21" s="25">
        <f t="shared" si="0"/>
        <v>18</v>
      </c>
      <c r="E21" s="14" t="s">
        <v>475</v>
      </c>
      <c r="F21" s="8"/>
      <c r="G21" s="20">
        <v>10</v>
      </c>
      <c r="H21" s="20" t="s">
        <v>140</v>
      </c>
    </row>
    <row r="22" spans="1:8" s="2" customFormat="1" x14ac:dyDescent="0.15">
      <c r="A22" s="7"/>
      <c r="B22" s="13"/>
      <c r="C22" s="9"/>
      <c r="D22" s="25">
        <f t="shared" si="0"/>
        <v>19</v>
      </c>
      <c r="E22" s="14" t="s">
        <v>657</v>
      </c>
      <c r="F22" s="8"/>
      <c r="G22" s="20">
        <v>5</v>
      </c>
      <c r="H22" s="20" t="s">
        <v>140</v>
      </c>
    </row>
    <row r="23" spans="1:8" s="2" customFormat="1" x14ac:dyDescent="0.15">
      <c r="A23" s="7"/>
      <c r="B23" s="13"/>
      <c r="C23" s="9"/>
      <c r="D23" s="25">
        <f t="shared" si="0"/>
        <v>20</v>
      </c>
      <c r="E23" s="14" t="s">
        <v>476</v>
      </c>
      <c r="F23" s="8"/>
      <c r="G23" s="20">
        <v>5</v>
      </c>
      <c r="H23" s="20" t="s">
        <v>140</v>
      </c>
    </row>
    <row r="24" spans="1:8" s="2" customFormat="1" x14ac:dyDescent="0.15">
      <c r="A24" s="7"/>
      <c r="B24" s="13"/>
      <c r="C24" s="9"/>
      <c r="D24" s="25">
        <f t="shared" si="0"/>
        <v>21</v>
      </c>
      <c r="E24" s="14" t="s">
        <v>477</v>
      </c>
      <c r="F24" s="8"/>
      <c r="G24" s="20">
        <v>5</v>
      </c>
      <c r="H24" s="20" t="s">
        <v>140</v>
      </c>
    </row>
    <row r="25" spans="1:8" s="2" customFormat="1" x14ac:dyDescent="0.15">
      <c r="A25" s="7"/>
      <c r="B25" s="13"/>
      <c r="C25" s="9"/>
      <c r="D25" s="25">
        <f t="shared" si="0"/>
        <v>22</v>
      </c>
      <c r="E25" s="14" t="s">
        <v>478</v>
      </c>
      <c r="F25" s="8"/>
      <c r="G25" s="20">
        <v>30</v>
      </c>
      <c r="H25" s="20" t="s">
        <v>140</v>
      </c>
    </row>
    <row r="26" spans="1:8" s="2" customFormat="1" x14ac:dyDescent="0.15">
      <c r="A26" s="7"/>
      <c r="B26" s="13"/>
      <c r="C26" s="9"/>
      <c r="D26" s="25">
        <f t="shared" si="0"/>
        <v>23</v>
      </c>
      <c r="E26" s="14" t="s">
        <v>709</v>
      </c>
      <c r="F26" s="8"/>
      <c r="G26" s="20">
        <v>10</v>
      </c>
      <c r="H26" s="20" t="s">
        <v>140</v>
      </c>
    </row>
    <row r="27" spans="1:8" s="2" customFormat="1" x14ac:dyDescent="0.15">
      <c r="A27" s="7"/>
      <c r="B27" s="13"/>
      <c r="C27" s="9"/>
      <c r="D27" s="25">
        <f t="shared" si="0"/>
        <v>24</v>
      </c>
      <c r="E27" s="14" t="s">
        <v>710</v>
      </c>
      <c r="F27" s="8"/>
      <c r="G27" s="20">
        <v>10</v>
      </c>
      <c r="H27" s="20" t="s">
        <v>140</v>
      </c>
    </row>
    <row r="28" spans="1:8" s="2" customFormat="1" x14ac:dyDescent="0.15">
      <c r="A28" s="7"/>
      <c r="B28" s="13"/>
      <c r="C28" s="9"/>
      <c r="D28" s="25">
        <f t="shared" si="0"/>
        <v>25</v>
      </c>
      <c r="E28" s="14" t="s">
        <v>658</v>
      </c>
      <c r="F28" s="8"/>
      <c r="G28" s="20">
        <v>10</v>
      </c>
      <c r="H28" s="20" t="s">
        <v>140</v>
      </c>
    </row>
    <row r="29" spans="1:8" s="2" customFormat="1" x14ac:dyDescent="0.15">
      <c r="A29" s="7"/>
      <c r="B29" s="13"/>
      <c r="C29" s="9"/>
      <c r="D29" s="25">
        <f t="shared" si="0"/>
        <v>26</v>
      </c>
      <c r="E29" s="14" t="s">
        <v>711</v>
      </c>
      <c r="F29" s="8"/>
      <c r="G29" s="20">
        <v>10</v>
      </c>
      <c r="H29" s="20" t="s">
        <v>140</v>
      </c>
    </row>
    <row r="30" spans="1:8" s="2" customFormat="1" x14ac:dyDescent="0.15">
      <c r="A30" s="7"/>
      <c r="B30" s="13"/>
      <c r="C30" s="9"/>
      <c r="D30" s="25">
        <f t="shared" si="0"/>
        <v>27</v>
      </c>
      <c r="E30" s="14" t="s">
        <v>712</v>
      </c>
      <c r="F30" s="8"/>
      <c r="G30" s="20">
        <v>10</v>
      </c>
      <c r="H30" s="20" t="s">
        <v>140</v>
      </c>
    </row>
    <row r="31" spans="1:8" s="2" customFormat="1" x14ac:dyDescent="0.15">
      <c r="A31" s="7"/>
      <c r="B31" s="13"/>
      <c r="C31" s="9"/>
      <c r="D31" s="25">
        <f t="shared" si="0"/>
        <v>28</v>
      </c>
      <c r="E31" s="14" t="s">
        <v>659</v>
      </c>
      <c r="F31" s="8"/>
      <c r="G31" s="20">
        <v>10</v>
      </c>
      <c r="H31" s="20" t="s">
        <v>140</v>
      </c>
    </row>
    <row r="32" spans="1:8" s="2" customFormat="1" x14ac:dyDescent="0.15">
      <c r="A32" s="7"/>
      <c r="B32" s="13"/>
      <c r="C32" s="9"/>
      <c r="D32" s="25">
        <f t="shared" si="0"/>
        <v>29</v>
      </c>
      <c r="E32" s="14" t="s">
        <v>660</v>
      </c>
      <c r="F32" s="8"/>
      <c r="G32" s="20">
        <v>5</v>
      </c>
      <c r="H32" s="20" t="s">
        <v>140</v>
      </c>
    </row>
    <row r="33" spans="1:8" s="2" customFormat="1" x14ac:dyDescent="0.15">
      <c r="A33" s="7"/>
      <c r="B33" s="13"/>
      <c r="C33" s="9"/>
      <c r="D33" s="25">
        <f t="shared" si="0"/>
        <v>30</v>
      </c>
      <c r="E33" s="14" t="s">
        <v>661</v>
      </c>
      <c r="F33" s="8"/>
      <c r="G33" s="20">
        <v>5</v>
      </c>
      <c r="H33" s="20" t="s">
        <v>140</v>
      </c>
    </row>
    <row r="34" spans="1:8" s="2" customFormat="1" x14ac:dyDescent="0.15">
      <c r="A34" s="16"/>
      <c r="B34" s="16"/>
      <c r="C34" s="8"/>
      <c r="D34" s="25">
        <f t="shared" si="0"/>
        <v>31</v>
      </c>
      <c r="E34" s="14" t="s">
        <v>479</v>
      </c>
      <c r="F34" s="8"/>
      <c r="G34" s="20">
        <v>5</v>
      </c>
      <c r="H34" s="20" t="s">
        <v>140</v>
      </c>
    </row>
    <row r="35" spans="1:8" s="2" customFormat="1" ht="24" x14ac:dyDescent="0.15">
      <c r="A35" s="7"/>
      <c r="B35" s="13" t="s">
        <v>497</v>
      </c>
      <c r="C35" s="11" t="s">
        <v>7</v>
      </c>
      <c r="D35" s="25">
        <f t="shared" si="0"/>
        <v>32</v>
      </c>
      <c r="E35" s="14" t="s">
        <v>19</v>
      </c>
      <c r="F35" s="8"/>
      <c r="G35" s="20">
        <v>5</v>
      </c>
      <c r="H35" s="20" t="s">
        <v>140</v>
      </c>
    </row>
    <row r="36" spans="1:8" s="2" customFormat="1" x14ac:dyDescent="0.15">
      <c r="A36" s="7"/>
      <c r="B36" s="13"/>
      <c r="C36" s="9"/>
      <c r="D36" s="25">
        <f t="shared" si="0"/>
        <v>33</v>
      </c>
      <c r="E36" s="14" t="s">
        <v>20</v>
      </c>
      <c r="F36" s="8"/>
      <c r="G36" s="20">
        <v>5</v>
      </c>
      <c r="H36" s="20" t="s">
        <v>17</v>
      </c>
    </row>
    <row r="37" spans="1:8" s="2" customFormat="1" x14ac:dyDescent="0.15">
      <c r="A37" s="7"/>
      <c r="B37" s="13"/>
      <c r="C37" s="9"/>
      <c r="D37" s="25">
        <f t="shared" si="0"/>
        <v>34</v>
      </c>
      <c r="E37" s="14" t="s">
        <v>21</v>
      </c>
      <c r="F37" s="8"/>
      <c r="G37" s="20">
        <v>3</v>
      </c>
      <c r="H37" s="20" t="s">
        <v>17</v>
      </c>
    </row>
    <row r="38" spans="1:8" s="2" customFormat="1" x14ac:dyDescent="0.15">
      <c r="A38" s="7"/>
      <c r="B38" s="13"/>
      <c r="C38" s="9"/>
      <c r="D38" s="25">
        <f t="shared" si="0"/>
        <v>35</v>
      </c>
      <c r="E38" s="14" t="s">
        <v>501</v>
      </c>
      <c r="F38" s="8"/>
      <c r="G38" s="20">
        <v>3</v>
      </c>
      <c r="H38" s="20" t="s">
        <v>17</v>
      </c>
    </row>
    <row r="39" spans="1:8" s="2" customFormat="1" x14ac:dyDescent="0.15">
      <c r="A39" s="7"/>
      <c r="B39" s="13"/>
      <c r="C39" s="9"/>
      <c r="D39" s="25">
        <f t="shared" si="0"/>
        <v>36</v>
      </c>
      <c r="E39" s="14" t="s">
        <v>502</v>
      </c>
      <c r="F39" s="8"/>
      <c r="G39" s="20">
        <v>3</v>
      </c>
      <c r="H39" s="20" t="s">
        <v>17</v>
      </c>
    </row>
    <row r="40" spans="1:8" s="2" customFormat="1" x14ac:dyDescent="0.15">
      <c r="A40" s="7"/>
      <c r="B40" s="13"/>
      <c r="C40" s="9"/>
      <c r="D40" s="25">
        <f t="shared" si="0"/>
        <v>37</v>
      </c>
      <c r="E40" s="14" t="s">
        <v>503</v>
      </c>
      <c r="F40" s="8"/>
      <c r="G40" s="20">
        <v>3</v>
      </c>
      <c r="H40" s="20" t="s">
        <v>17</v>
      </c>
    </row>
    <row r="41" spans="1:8" s="2" customFormat="1" ht="48" x14ac:dyDescent="0.15">
      <c r="A41" s="7"/>
      <c r="B41" s="13"/>
      <c r="C41" s="9"/>
      <c r="D41" s="25">
        <f t="shared" si="0"/>
        <v>38</v>
      </c>
      <c r="E41" s="14" t="s">
        <v>504</v>
      </c>
      <c r="F41" s="8"/>
      <c r="G41" s="20">
        <v>3</v>
      </c>
      <c r="H41" s="20" t="s">
        <v>17</v>
      </c>
    </row>
    <row r="42" spans="1:8" s="2" customFormat="1" ht="24" x14ac:dyDescent="0.15">
      <c r="A42" s="7"/>
      <c r="B42" s="13"/>
      <c r="C42" s="9"/>
      <c r="D42" s="25">
        <f t="shared" si="0"/>
        <v>39</v>
      </c>
      <c r="E42" s="14" t="s">
        <v>507</v>
      </c>
      <c r="F42" s="8" t="s">
        <v>508</v>
      </c>
      <c r="G42" s="20">
        <v>3</v>
      </c>
      <c r="H42" s="20" t="s">
        <v>140</v>
      </c>
    </row>
    <row r="43" spans="1:8" s="2" customFormat="1" x14ac:dyDescent="0.15">
      <c r="A43" s="7"/>
      <c r="B43" s="13"/>
      <c r="C43" s="8"/>
      <c r="D43" s="25">
        <f t="shared" si="0"/>
        <v>40</v>
      </c>
      <c r="E43" s="14" t="s">
        <v>509</v>
      </c>
      <c r="F43" s="8" t="s">
        <v>510</v>
      </c>
      <c r="G43" s="20">
        <v>3</v>
      </c>
      <c r="H43" s="20" t="s">
        <v>140</v>
      </c>
    </row>
    <row r="44" spans="1:8" s="2" customFormat="1" x14ac:dyDescent="0.15">
      <c r="A44" s="7"/>
      <c r="B44" s="7"/>
      <c r="C44" s="9" t="s">
        <v>8</v>
      </c>
      <c r="D44" s="25">
        <f t="shared" si="0"/>
        <v>41</v>
      </c>
      <c r="E44" s="8" t="s">
        <v>66</v>
      </c>
      <c r="F44" s="8"/>
      <c r="G44" s="20">
        <v>3</v>
      </c>
      <c r="H44" s="20" t="s">
        <v>17</v>
      </c>
    </row>
    <row r="45" spans="1:8" s="2" customFormat="1" x14ac:dyDescent="0.15">
      <c r="A45" s="7"/>
      <c r="B45" s="13"/>
      <c r="C45" s="11" t="s">
        <v>11</v>
      </c>
      <c r="D45" s="25">
        <f t="shared" si="0"/>
        <v>42</v>
      </c>
      <c r="E45" s="14" t="s">
        <v>520</v>
      </c>
      <c r="F45" s="8"/>
      <c r="G45" s="20">
        <v>5</v>
      </c>
      <c r="H45" s="20" t="s">
        <v>17</v>
      </c>
    </row>
    <row r="46" spans="1:8" s="2" customFormat="1" ht="24" x14ac:dyDescent="0.15">
      <c r="A46" s="7"/>
      <c r="B46" s="13"/>
      <c r="C46" s="8"/>
      <c r="D46" s="25">
        <f t="shared" si="0"/>
        <v>43</v>
      </c>
      <c r="E46" s="14" t="s">
        <v>521</v>
      </c>
      <c r="F46" s="8"/>
      <c r="G46" s="20">
        <v>5</v>
      </c>
      <c r="H46" s="20" t="s">
        <v>17</v>
      </c>
    </row>
    <row r="47" spans="1:8" s="2" customFormat="1" ht="24" x14ac:dyDescent="0.15">
      <c r="A47" s="7"/>
      <c r="B47" s="13"/>
      <c r="C47" s="11" t="s">
        <v>22</v>
      </c>
      <c r="D47" s="25">
        <f t="shared" si="0"/>
        <v>44</v>
      </c>
      <c r="E47" s="14" t="s">
        <v>55</v>
      </c>
      <c r="F47" s="8" t="s">
        <v>56</v>
      </c>
      <c r="G47" s="20">
        <v>5</v>
      </c>
      <c r="H47" s="20" t="s">
        <v>12</v>
      </c>
    </row>
    <row r="48" spans="1:8" s="2" customFormat="1" ht="24" x14ac:dyDescent="0.15">
      <c r="A48" s="7"/>
      <c r="B48" s="13"/>
      <c r="C48" s="8"/>
      <c r="D48" s="25">
        <f t="shared" si="0"/>
        <v>45</v>
      </c>
      <c r="E48" s="14" t="s">
        <v>672</v>
      </c>
      <c r="F48" s="8" t="s">
        <v>673</v>
      </c>
      <c r="G48" s="20">
        <v>30</v>
      </c>
      <c r="H48" s="20" t="s">
        <v>12</v>
      </c>
    </row>
    <row r="49" spans="1:8" s="2" customFormat="1" ht="24" x14ac:dyDescent="0.15">
      <c r="A49" s="7"/>
      <c r="B49" s="7"/>
      <c r="C49" s="9" t="s">
        <v>23</v>
      </c>
      <c r="D49" s="25">
        <f t="shared" si="0"/>
        <v>46</v>
      </c>
      <c r="E49" s="8" t="s">
        <v>676</v>
      </c>
      <c r="F49" s="8" t="s">
        <v>676</v>
      </c>
      <c r="G49" s="20" t="s">
        <v>18</v>
      </c>
      <c r="H49" s="20" t="s">
        <v>12</v>
      </c>
    </row>
    <row r="50" spans="1:8" s="2" customFormat="1" ht="84" x14ac:dyDescent="0.15">
      <c r="A50" s="7"/>
      <c r="B50" s="13"/>
      <c r="C50" s="11" t="s">
        <v>680</v>
      </c>
      <c r="D50" s="25">
        <f t="shared" si="0"/>
        <v>47</v>
      </c>
      <c r="E50" s="14" t="s">
        <v>681</v>
      </c>
      <c r="F50" s="8" t="s">
        <v>682</v>
      </c>
      <c r="G50" s="20">
        <v>5</v>
      </c>
      <c r="H50" s="20" t="s">
        <v>17</v>
      </c>
    </row>
    <row r="51" spans="1:8" s="2" customFormat="1" x14ac:dyDescent="0.15">
      <c r="A51" s="7"/>
      <c r="B51" s="13"/>
      <c r="C51" s="9"/>
      <c r="D51" s="25">
        <f t="shared" si="0"/>
        <v>48</v>
      </c>
      <c r="E51" s="14" t="s">
        <v>683</v>
      </c>
      <c r="F51" s="8" t="s">
        <v>684</v>
      </c>
      <c r="G51" s="20">
        <v>5</v>
      </c>
      <c r="H51" s="20" t="s">
        <v>17</v>
      </c>
    </row>
    <row r="52" spans="1:8" s="2" customFormat="1" ht="48" x14ac:dyDescent="0.15">
      <c r="A52" s="7"/>
      <c r="B52" s="13"/>
      <c r="C52" s="9"/>
      <c r="D52" s="25">
        <f t="shared" si="0"/>
        <v>49</v>
      </c>
      <c r="E52" s="14" t="s">
        <v>685</v>
      </c>
      <c r="F52" s="8" t="s">
        <v>686</v>
      </c>
      <c r="G52" s="20">
        <v>10</v>
      </c>
      <c r="H52" s="20" t="s">
        <v>17</v>
      </c>
    </row>
    <row r="53" spans="1:8" s="2" customFormat="1" ht="60" x14ac:dyDescent="0.15">
      <c r="A53" s="7"/>
      <c r="B53" s="13"/>
      <c r="C53" s="9"/>
      <c r="D53" s="25">
        <f t="shared" si="0"/>
        <v>50</v>
      </c>
      <c r="E53" s="14" t="s">
        <v>687</v>
      </c>
      <c r="F53" s="8" t="s">
        <v>688</v>
      </c>
      <c r="G53" s="20">
        <v>5</v>
      </c>
      <c r="H53" s="20" t="s">
        <v>17</v>
      </c>
    </row>
    <row r="54" spans="1:8" s="2" customFormat="1" ht="60" x14ac:dyDescent="0.15">
      <c r="A54" s="7"/>
      <c r="B54" s="13"/>
      <c r="C54" s="9"/>
      <c r="D54" s="25">
        <f t="shared" si="0"/>
        <v>51</v>
      </c>
      <c r="E54" s="14" t="s">
        <v>689</v>
      </c>
      <c r="F54" s="8" t="s">
        <v>690</v>
      </c>
      <c r="G54" s="20">
        <v>5</v>
      </c>
      <c r="H54" s="20" t="s">
        <v>60</v>
      </c>
    </row>
    <row r="55" spans="1:8" s="2" customFormat="1" ht="96" x14ac:dyDescent="0.15">
      <c r="A55" s="7"/>
      <c r="B55" s="13"/>
      <c r="C55" s="9"/>
      <c r="D55" s="25">
        <f t="shared" si="0"/>
        <v>52</v>
      </c>
      <c r="E55" s="14" t="s">
        <v>691</v>
      </c>
      <c r="F55" s="8" t="s">
        <v>692</v>
      </c>
      <c r="G55" s="20">
        <v>10</v>
      </c>
      <c r="H55" s="20" t="s">
        <v>17</v>
      </c>
    </row>
    <row r="56" spans="1:8" s="2" customFormat="1" ht="108" x14ac:dyDescent="0.15">
      <c r="A56" s="7"/>
      <c r="B56" s="13"/>
      <c r="C56" s="8"/>
      <c r="D56" s="25">
        <f t="shared" si="0"/>
        <v>53</v>
      </c>
      <c r="E56" s="14" t="s">
        <v>693</v>
      </c>
      <c r="F56" s="8" t="s">
        <v>694</v>
      </c>
      <c r="G56" s="20">
        <v>5</v>
      </c>
      <c r="H56" s="20" t="s">
        <v>17</v>
      </c>
    </row>
    <row r="57" spans="1:8" s="2" customFormat="1" ht="24" x14ac:dyDescent="0.15">
      <c r="A57" s="7"/>
      <c r="B57" s="13"/>
      <c r="C57" s="11" t="s">
        <v>695</v>
      </c>
      <c r="D57" s="25">
        <f t="shared" si="0"/>
        <v>54</v>
      </c>
      <c r="E57" s="14" t="s">
        <v>700</v>
      </c>
      <c r="F57" s="8" t="s">
        <v>701</v>
      </c>
      <c r="G57" s="20">
        <v>5</v>
      </c>
      <c r="H57" s="20" t="s">
        <v>17</v>
      </c>
    </row>
    <row r="58" spans="1:8" s="2" customFormat="1" ht="24" x14ac:dyDescent="0.15">
      <c r="A58" s="7"/>
      <c r="B58" s="13"/>
      <c r="C58" s="9"/>
      <c r="D58" s="25">
        <f t="shared" si="0"/>
        <v>55</v>
      </c>
      <c r="E58" s="14" t="s">
        <v>702</v>
      </c>
      <c r="F58" s="8" t="s">
        <v>701</v>
      </c>
      <c r="G58" s="20">
        <v>3</v>
      </c>
      <c r="H58" s="20" t="s">
        <v>17</v>
      </c>
    </row>
    <row r="59" spans="1:8" s="2" customFormat="1" ht="24" x14ac:dyDescent="0.15">
      <c r="A59" s="16"/>
      <c r="B59" s="16"/>
      <c r="C59" s="8"/>
      <c r="D59" s="25">
        <f t="shared" si="0"/>
        <v>56</v>
      </c>
      <c r="E59" s="14" t="s">
        <v>703</v>
      </c>
      <c r="F59" s="8" t="s">
        <v>701</v>
      </c>
      <c r="G59" s="20">
        <v>1</v>
      </c>
      <c r="H59" s="20" t="s">
        <v>17</v>
      </c>
    </row>
    <row r="60" spans="1:8" s="2" customFormat="1" ht="36" x14ac:dyDescent="0.15">
      <c r="A60" s="7"/>
      <c r="B60" s="13" t="s">
        <v>714</v>
      </c>
      <c r="C60" s="11" t="s">
        <v>715</v>
      </c>
      <c r="D60" s="25">
        <f t="shared" si="0"/>
        <v>57</v>
      </c>
      <c r="E60" s="14" t="s">
        <v>716</v>
      </c>
      <c r="F60" s="8"/>
      <c r="G60" s="9" t="s">
        <v>717</v>
      </c>
      <c r="H60" s="9" t="s">
        <v>713</v>
      </c>
    </row>
    <row r="61" spans="1:8" s="2" customFormat="1" ht="24" x14ac:dyDescent="0.15">
      <c r="A61" s="7"/>
      <c r="B61" s="13"/>
      <c r="C61" s="9"/>
      <c r="D61" s="25">
        <f t="shared" si="0"/>
        <v>58</v>
      </c>
      <c r="E61" s="14" t="s">
        <v>718</v>
      </c>
      <c r="F61" s="8"/>
      <c r="G61" s="9"/>
      <c r="H61" s="9"/>
    </row>
    <row r="62" spans="1:8" s="2" customFormat="1" ht="24" x14ac:dyDescent="0.15">
      <c r="A62" s="7"/>
      <c r="B62" s="13"/>
      <c r="C62" s="9"/>
      <c r="D62" s="25">
        <f t="shared" si="0"/>
        <v>59</v>
      </c>
      <c r="E62" s="14" t="s">
        <v>719</v>
      </c>
      <c r="F62" s="8"/>
      <c r="G62" s="9"/>
      <c r="H62" s="9"/>
    </row>
    <row r="63" spans="1:8" s="2" customFormat="1" ht="36" x14ac:dyDescent="0.15">
      <c r="A63" s="7"/>
      <c r="B63" s="13"/>
      <c r="C63" s="9"/>
      <c r="D63" s="25">
        <f t="shared" si="0"/>
        <v>60</v>
      </c>
      <c r="E63" s="14" t="s">
        <v>720</v>
      </c>
      <c r="F63" s="8"/>
      <c r="G63" s="9"/>
      <c r="H63" s="9"/>
    </row>
    <row r="64" spans="1:8" s="2" customFormat="1" ht="36" x14ac:dyDescent="0.15">
      <c r="A64" s="7"/>
      <c r="B64" s="13"/>
      <c r="C64" s="9"/>
      <c r="D64" s="25">
        <f t="shared" si="0"/>
        <v>61</v>
      </c>
      <c r="E64" s="14" t="s">
        <v>721</v>
      </c>
      <c r="F64" s="8"/>
      <c r="G64" s="9"/>
      <c r="H64" s="9"/>
    </row>
    <row r="65" spans="1:8" s="2" customFormat="1" ht="60" x14ac:dyDescent="0.15">
      <c r="A65" s="7"/>
      <c r="B65" s="13"/>
      <c r="C65" s="8"/>
      <c r="D65" s="25">
        <f t="shared" si="0"/>
        <v>62</v>
      </c>
      <c r="E65" s="14" t="s">
        <v>722</v>
      </c>
      <c r="F65" s="8"/>
      <c r="G65" s="9"/>
      <c r="H65" s="9"/>
    </row>
  </sheetData>
  <autoFilter ref="A3:H3" xr:uid="{006DBDE2-6AB8-4EDB-ABAA-CCD145E677B5}">
    <filterColumn colId="0" showButton="0"/>
  </autoFilter>
  <mergeCells count="2">
    <mergeCell ref="A1:H1"/>
    <mergeCell ref="A3:B3"/>
  </mergeCells>
  <phoneticPr fontId="2"/>
  <pageMargins left="0.7" right="0.7" top="0.75" bottom="0.75" header="0.3" footer="0.3"/>
  <pageSetup paperSize="9" scale="7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3"/>
  <sheetViews>
    <sheetView view="pageBreakPreview" zoomScaleNormal="100" zoomScaleSheetLayoutView="100" workbookViewId="0">
      <pane ySplit="3" topLeftCell="A7" activePane="bottomLeft" state="frozen"/>
      <selection activeCell="B17" sqref="B17"/>
      <selection pane="bottomLeft" sqref="A1:H1"/>
    </sheetView>
  </sheetViews>
  <sheetFormatPr defaultColWidth="9" defaultRowHeight="13.5" x14ac:dyDescent="0.15"/>
  <cols>
    <col min="1" max="1" width="4.125" style="2" bestFit="1" customWidth="1"/>
    <col min="2" max="2" width="12.625" style="3" customWidth="1"/>
    <col min="3" max="3" width="17.75" style="1" customWidth="1"/>
    <col min="4" max="4" width="6.625" style="2" hidden="1" customWidth="1"/>
    <col min="5" max="5" width="21" style="1" customWidth="1"/>
    <col min="6" max="6" width="23.375" style="1" customWidth="1"/>
    <col min="7" max="7" width="7.75" style="1" customWidth="1"/>
    <col min="8" max="8" width="15.375" style="1" customWidth="1"/>
    <col min="9" max="16384" width="9" style="1"/>
  </cols>
  <sheetData>
    <row r="1" spans="1:9" ht="17.25" x14ac:dyDescent="0.15">
      <c r="A1" s="72" t="s">
        <v>724</v>
      </c>
      <c r="B1" s="72"/>
      <c r="C1" s="72"/>
      <c r="D1" s="72"/>
      <c r="E1" s="72"/>
      <c r="F1" s="72"/>
      <c r="G1" s="72"/>
      <c r="H1" s="72"/>
    </row>
    <row r="2" spans="1:9" x14ac:dyDescent="0.15">
      <c r="H2" s="31" t="s">
        <v>1267</v>
      </c>
    </row>
    <row r="3" spans="1:9" s="2" customFormat="1" ht="54.75" thickBot="1" x14ac:dyDescent="0.2">
      <c r="A3" s="73" t="s">
        <v>1</v>
      </c>
      <c r="B3" s="73"/>
      <c r="C3" s="4" t="s">
        <v>5</v>
      </c>
      <c r="D3" s="4" t="s">
        <v>1160</v>
      </c>
      <c r="E3" s="4" t="s">
        <v>3</v>
      </c>
      <c r="F3" s="4" t="s">
        <v>4</v>
      </c>
      <c r="G3" s="4" t="s">
        <v>2</v>
      </c>
      <c r="H3" s="4" t="s">
        <v>6</v>
      </c>
    </row>
    <row r="4" spans="1:9" s="2" customFormat="1" ht="24.75" thickTop="1" x14ac:dyDescent="0.15">
      <c r="A4" s="5"/>
      <c r="B4" s="10" t="s">
        <v>564</v>
      </c>
      <c r="C4" s="9" t="s">
        <v>567</v>
      </c>
      <c r="D4" s="22">
        <v>1</v>
      </c>
      <c r="E4" s="12" t="s">
        <v>568</v>
      </c>
      <c r="F4" s="6" t="s">
        <v>569</v>
      </c>
      <c r="G4" s="6" t="s">
        <v>563</v>
      </c>
      <c r="H4" s="6" t="s">
        <v>12</v>
      </c>
    </row>
    <row r="5" spans="1:9" s="2" customFormat="1" x14ac:dyDescent="0.15">
      <c r="A5" s="7"/>
      <c r="B5" s="13"/>
      <c r="C5" s="9"/>
      <c r="D5" s="25">
        <f>D4+1</f>
        <v>2</v>
      </c>
      <c r="E5" s="14" t="s">
        <v>570</v>
      </c>
      <c r="F5" s="8" t="s">
        <v>571</v>
      </c>
      <c r="G5" s="20" t="s">
        <v>565</v>
      </c>
      <c r="H5" s="20" t="s">
        <v>12</v>
      </c>
    </row>
    <row r="6" spans="1:9" s="2" customFormat="1" ht="24" x14ac:dyDescent="0.15">
      <c r="A6" s="7"/>
      <c r="B6" s="13"/>
      <c r="C6" s="9"/>
      <c r="D6" s="24">
        <v>3</v>
      </c>
      <c r="E6" s="18" t="s">
        <v>572</v>
      </c>
      <c r="F6" s="17" t="s">
        <v>573</v>
      </c>
      <c r="G6" s="30" t="s">
        <v>1268</v>
      </c>
      <c r="H6" s="30" t="s">
        <v>555</v>
      </c>
      <c r="I6" s="26"/>
    </row>
    <row r="7" spans="1:9" s="2" customFormat="1" x14ac:dyDescent="0.15">
      <c r="A7" s="7"/>
      <c r="B7" s="13"/>
      <c r="C7" s="9"/>
      <c r="D7" s="24">
        <v>1</v>
      </c>
      <c r="E7" s="18" t="s">
        <v>574</v>
      </c>
      <c r="F7" s="17" t="s">
        <v>575</v>
      </c>
      <c r="G7" s="30" t="s">
        <v>566</v>
      </c>
      <c r="H7" s="30" t="s">
        <v>12</v>
      </c>
    </row>
    <row r="8" spans="1:9" s="2" customFormat="1" ht="36" x14ac:dyDescent="0.15">
      <c r="A8" s="7"/>
      <c r="B8" s="13"/>
      <c r="C8" s="9"/>
      <c r="D8" s="24">
        <v>2</v>
      </c>
      <c r="E8" s="18" t="s">
        <v>576</v>
      </c>
      <c r="F8" s="17" t="s">
        <v>577</v>
      </c>
      <c r="G8" s="30" t="s">
        <v>566</v>
      </c>
      <c r="H8" s="30" t="s">
        <v>12</v>
      </c>
    </row>
    <row r="9" spans="1:9" s="2" customFormat="1" ht="72" x14ac:dyDescent="0.15">
      <c r="A9" s="7"/>
      <c r="B9" s="13"/>
      <c r="C9" s="9"/>
      <c r="D9" s="24">
        <v>3</v>
      </c>
      <c r="E9" s="18" t="s">
        <v>578</v>
      </c>
      <c r="F9" s="17" t="s">
        <v>579</v>
      </c>
      <c r="G9" s="30" t="s">
        <v>580</v>
      </c>
      <c r="H9" s="30" t="s">
        <v>555</v>
      </c>
    </row>
    <row r="10" spans="1:9" s="2" customFormat="1" ht="24" x14ac:dyDescent="0.15">
      <c r="A10" s="7"/>
      <c r="B10" s="13"/>
      <c r="C10" s="9"/>
      <c r="D10" s="24">
        <f>D9+1</f>
        <v>4</v>
      </c>
      <c r="E10" s="18" t="s">
        <v>581</v>
      </c>
      <c r="F10" s="17" t="s">
        <v>582</v>
      </c>
      <c r="G10" s="30" t="s">
        <v>1268</v>
      </c>
      <c r="H10" s="30" t="s">
        <v>555</v>
      </c>
    </row>
    <row r="11" spans="1:9" s="2" customFormat="1" x14ac:dyDescent="0.15">
      <c r="A11" s="7"/>
      <c r="B11" s="7"/>
      <c r="C11" s="9"/>
      <c r="D11" s="25">
        <f t="shared" ref="D11:D61" si="0">D10+1</f>
        <v>5</v>
      </c>
      <c r="E11" s="14" t="s">
        <v>475</v>
      </c>
      <c r="F11" s="8"/>
      <c r="G11" s="20">
        <v>10</v>
      </c>
      <c r="H11" s="20" t="s">
        <v>140</v>
      </c>
    </row>
    <row r="12" spans="1:9" s="2" customFormat="1" x14ac:dyDescent="0.15">
      <c r="A12" s="16"/>
      <c r="B12" s="16"/>
      <c r="C12" s="8"/>
      <c r="D12" s="25">
        <f t="shared" si="0"/>
        <v>6</v>
      </c>
      <c r="E12" s="14" t="s">
        <v>657</v>
      </c>
      <c r="F12" s="8"/>
      <c r="G12" s="20">
        <v>5</v>
      </c>
      <c r="H12" s="20" t="s">
        <v>140</v>
      </c>
    </row>
    <row r="13" spans="1:9" s="2" customFormat="1" ht="24" x14ac:dyDescent="0.15">
      <c r="A13" s="7"/>
      <c r="B13" s="13" t="s">
        <v>461</v>
      </c>
      <c r="C13" s="11" t="s">
        <v>474</v>
      </c>
      <c r="D13" s="25">
        <f t="shared" si="0"/>
        <v>7</v>
      </c>
      <c r="E13" s="14" t="s">
        <v>476</v>
      </c>
      <c r="F13" s="8"/>
      <c r="G13" s="20">
        <v>5</v>
      </c>
      <c r="H13" s="20" t="s">
        <v>140</v>
      </c>
    </row>
    <row r="14" spans="1:9" s="2" customFormat="1" x14ac:dyDescent="0.15">
      <c r="A14" s="7"/>
      <c r="B14" s="13"/>
      <c r="C14" s="9"/>
      <c r="D14" s="25">
        <f t="shared" si="0"/>
        <v>8</v>
      </c>
      <c r="E14" s="14" t="s">
        <v>477</v>
      </c>
      <c r="F14" s="8"/>
      <c r="G14" s="20">
        <v>5</v>
      </c>
      <c r="H14" s="20" t="s">
        <v>140</v>
      </c>
    </row>
    <row r="15" spans="1:9" s="2" customFormat="1" x14ac:dyDescent="0.15">
      <c r="A15" s="7"/>
      <c r="B15" s="13"/>
      <c r="C15" s="9"/>
      <c r="D15" s="25">
        <f t="shared" si="0"/>
        <v>9</v>
      </c>
      <c r="E15" s="14" t="s">
        <v>478</v>
      </c>
      <c r="F15" s="8"/>
      <c r="G15" s="20">
        <v>30</v>
      </c>
      <c r="H15" s="20" t="s">
        <v>140</v>
      </c>
    </row>
    <row r="16" spans="1:9" s="2" customFormat="1" x14ac:dyDescent="0.15">
      <c r="A16" s="7"/>
      <c r="B16" s="13"/>
      <c r="C16" s="9"/>
      <c r="D16" s="25">
        <f t="shared" si="0"/>
        <v>10</v>
      </c>
      <c r="E16" s="14" t="s">
        <v>709</v>
      </c>
      <c r="F16" s="8"/>
      <c r="G16" s="20">
        <v>10</v>
      </c>
      <c r="H16" s="20" t="s">
        <v>140</v>
      </c>
    </row>
    <row r="17" spans="1:8" s="2" customFormat="1" x14ac:dyDescent="0.15">
      <c r="A17" s="7"/>
      <c r="B17" s="13"/>
      <c r="C17" s="9"/>
      <c r="D17" s="25">
        <f t="shared" si="0"/>
        <v>11</v>
      </c>
      <c r="E17" s="14" t="s">
        <v>710</v>
      </c>
      <c r="F17" s="8"/>
      <c r="G17" s="20">
        <v>10</v>
      </c>
      <c r="H17" s="20" t="s">
        <v>140</v>
      </c>
    </row>
    <row r="18" spans="1:8" s="2" customFormat="1" x14ac:dyDescent="0.15">
      <c r="A18" s="7"/>
      <c r="B18" s="13"/>
      <c r="C18" s="9"/>
      <c r="D18" s="25">
        <f t="shared" si="0"/>
        <v>12</v>
      </c>
      <c r="E18" s="14" t="s">
        <v>658</v>
      </c>
      <c r="F18" s="8"/>
      <c r="G18" s="20">
        <v>10</v>
      </c>
      <c r="H18" s="20" t="s">
        <v>140</v>
      </c>
    </row>
    <row r="19" spans="1:8" s="2" customFormat="1" x14ac:dyDescent="0.15">
      <c r="A19" s="7"/>
      <c r="B19" s="13"/>
      <c r="C19" s="9"/>
      <c r="D19" s="25">
        <f t="shared" si="0"/>
        <v>13</v>
      </c>
      <c r="E19" s="14" t="s">
        <v>711</v>
      </c>
      <c r="F19" s="8"/>
      <c r="G19" s="20">
        <v>10</v>
      </c>
      <c r="H19" s="20" t="s">
        <v>140</v>
      </c>
    </row>
    <row r="20" spans="1:8" s="2" customFormat="1" x14ac:dyDescent="0.15">
      <c r="A20" s="7"/>
      <c r="B20" s="13"/>
      <c r="C20" s="9"/>
      <c r="D20" s="25">
        <f t="shared" si="0"/>
        <v>14</v>
      </c>
      <c r="E20" s="14" t="s">
        <v>712</v>
      </c>
      <c r="F20" s="8"/>
      <c r="G20" s="20">
        <v>10</v>
      </c>
      <c r="H20" s="20" t="s">
        <v>140</v>
      </c>
    </row>
    <row r="21" spans="1:8" s="2" customFormat="1" x14ac:dyDescent="0.15">
      <c r="A21" s="7"/>
      <c r="B21" s="13"/>
      <c r="C21" s="9"/>
      <c r="D21" s="25">
        <f t="shared" si="0"/>
        <v>15</v>
      </c>
      <c r="E21" s="14" t="s">
        <v>659</v>
      </c>
      <c r="F21" s="8"/>
      <c r="G21" s="20">
        <v>10</v>
      </c>
      <c r="H21" s="20" t="s">
        <v>140</v>
      </c>
    </row>
    <row r="22" spans="1:8" s="2" customFormat="1" x14ac:dyDescent="0.15">
      <c r="A22" s="7"/>
      <c r="B22" s="13"/>
      <c r="C22" s="9"/>
      <c r="D22" s="25">
        <f t="shared" si="0"/>
        <v>16</v>
      </c>
      <c r="E22" s="14" t="s">
        <v>660</v>
      </c>
      <c r="F22" s="8"/>
      <c r="G22" s="20">
        <v>5</v>
      </c>
      <c r="H22" s="20" t="s">
        <v>140</v>
      </c>
    </row>
    <row r="23" spans="1:8" s="2" customFormat="1" x14ac:dyDescent="0.15">
      <c r="A23" s="7"/>
      <c r="B23" s="13"/>
      <c r="C23" s="9"/>
      <c r="D23" s="25">
        <f t="shared" si="0"/>
        <v>17</v>
      </c>
      <c r="E23" s="14" t="s">
        <v>661</v>
      </c>
      <c r="F23" s="8"/>
      <c r="G23" s="20">
        <v>5</v>
      </c>
      <c r="H23" s="20" t="s">
        <v>140</v>
      </c>
    </row>
    <row r="24" spans="1:8" s="2" customFormat="1" x14ac:dyDescent="0.15">
      <c r="A24" s="7"/>
      <c r="B24" s="13"/>
      <c r="C24" s="9"/>
      <c r="D24" s="25">
        <f t="shared" si="0"/>
        <v>18</v>
      </c>
      <c r="E24" s="14" t="s">
        <v>479</v>
      </c>
      <c r="F24" s="8"/>
      <c r="G24" s="20">
        <v>5</v>
      </c>
      <c r="H24" s="20" t="s">
        <v>140</v>
      </c>
    </row>
    <row r="25" spans="1:8" s="2" customFormat="1" x14ac:dyDescent="0.15">
      <c r="A25" s="7"/>
      <c r="B25" s="13"/>
      <c r="C25" s="9"/>
      <c r="D25" s="25">
        <f t="shared" si="0"/>
        <v>19</v>
      </c>
      <c r="E25" s="14" t="s">
        <v>19</v>
      </c>
      <c r="F25" s="8"/>
      <c r="G25" s="20">
        <v>5</v>
      </c>
      <c r="H25" s="20" t="s">
        <v>140</v>
      </c>
    </row>
    <row r="26" spans="1:8" s="2" customFormat="1" x14ac:dyDescent="0.15">
      <c r="A26" s="16"/>
      <c r="B26" s="16"/>
      <c r="C26" s="8"/>
      <c r="D26" s="25">
        <f t="shared" si="0"/>
        <v>20</v>
      </c>
      <c r="E26" s="14" t="s">
        <v>20</v>
      </c>
      <c r="F26" s="8"/>
      <c r="G26" s="20">
        <v>5</v>
      </c>
      <c r="H26" s="20" t="s">
        <v>17</v>
      </c>
    </row>
    <row r="27" spans="1:8" s="2" customFormat="1" ht="24" x14ac:dyDescent="0.15">
      <c r="A27" s="7"/>
      <c r="B27" s="13" t="s">
        <v>497</v>
      </c>
      <c r="C27" s="11" t="s">
        <v>7</v>
      </c>
      <c r="D27" s="25">
        <f t="shared" si="0"/>
        <v>21</v>
      </c>
      <c r="E27" s="14" t="s">
        <v>21</v>
      </c>
      <c r="F27" s="8"/>
      <c r="G27" s="20">
        <v>3</v>
      </c>
      <c r="H27" s="20" t="s">
        <v>17</v>
      </c>
    </row>
    <row r="28" spans="1:8" s="2" customFormat="1" x14ac:dyDescent="0.15">
      <c r="A28" s="7"/>
      <c r="B28" s="13"/>
      <c r="C28" s="9"/>
      <c r="D28" s="25">
        <f t="shared" si="0"/>
        <v>22</v>
      </c>
      <c r="E28" s="14" t="s">
        <v>501</v>
      </c>
      <c r="F28" s="8"/>
      <c r="G28" s="20">
        <v>3</v>
      </c>
      <c r="H28" s="20" t="s">
        <v>17</v>
      </c>
    </row>
    <row r="29" spans="1:8" s="2" customFormat="1" x14ac:dyDescent="0.15">
      <c r="A29" s="7"/>
      <c r="B29" s="13"/>
      <c r="C29" s="9"/>
      <c r="D29" s="25">
        <f t="shared" si="0"/>
        <v>23</v>
      </c>
      <c r="E29" s="14" t="s">
        <v>502</v>
      </c>
      <c r="F29" s="8"/>
      <c r="G29" s="20">
        <v>3</v>
      </c>
      <c r="H29" s="20" t="s">
        <v>17</v>
      </c>
    </row>
    <row r="30" spans="1:8" s="2" customFormat="1" x14ac:dyDescent="0.15">
      <c r="A30" s="7"/>
      <c r="B30" s="13"/>
      <c r="C30" s="9"/>
      <c r="D30" s="25">
        <f t="shared" si="0"/>
        <v>24</v>
      </c>
      <c r="E30" s="14" t="s">
        <v>503</v>
      </c>
      <c r="F30" s="8"/>
      <c r="G30" s="20">
        <v>3</v>
      </c>
      <c r="H30" s="20" t="s">
        <v>17</v>
      </c>
    </row>
    <row r="31" spans="1:8" s="2" customFormat="1" ht="48" x14ac:dyDescent="0.15">
      <c r="A31" s="7"/>
      <c r="B31" s="13"/>
      <c r="C31" s="9"/>
      <c r="D31" s="25">
        <f t="shared" si="0"/>
        <v>25</v>
      </c>
      <c r="E31" s="14" t="s">
        <v>504</v>
      </c>
      <c r="F31" s="8"/>
      <c r="G31" s="20">
        <v>3</v>
      </c>
      <c r="H31" s="20" t="s">
        <v>17</v>
      </c>
    </row>
    <row r="32" spans="1:8" s="2" customFormat="1" ht="24" x14ac:dyDescent="0.15">
      <c r="A32" s="7"/>
      <c r="B32" s="13"/>
      <c r="C32" s="9"/>
      <c r="D32" s="25">
        <f t="shared" si="0"/>
        <v>26</v>
      </c>
      <c r="E32" s="14" t="s">
        <v>507</v>
      </c>
      <c r="F32" s="8" t="s">
        <v>508</v>
      </c>
      <c r="G32" s="20">
        <v>3</v>
      </c>
      <c r="H32" s="20" t="s">
        <v>140</v>
      </c>
    </row>
    <row r="33" spans="1:8" s="2" customFormat="1" x14ac:dyDescent="0.15">
      <c r="A33" s="7"/>
      <c r="B33" s="13"/>
      <c r="C33" s="9"/>
      <c r="D33" s="25">
        <f t="shared" si="0"/>
        <v>27</v>
      </c>
      <c r="E33" s="14" t="s">
        <v>509</v>
      </c>
      <c r="F33" s="8" t="s">
        <v>510</v>
      </c>
      <c r="G33" s="20">
        <v>3</v>
      </c>
      <c r="H33" s="20" t="s">
        <v>140</v>
      </c>
    </row>
    <row r="34" spans="1:8" s="2" customFormat="1" x14ac:dyDescent="0.15">
      <c r="A34" s="7"/>
      <c r="B34" s="13"/>
      <c r="C34" s="9"/>
      <c r="D34" s="25">
        <f t="shared" si="0"/>
        <v>28</v>
      </c>
      <c r="E34" s="14" t="s">
        <v>66</v>
      </c>
      <c r="F34" s="8"/>
      <c r="G34" s="20">
        <v>3</v>
      </c>
      <c r="H34" s="20" t="s">
        <v>17</v>
      </c>
    </row>
    <row r="35" spans="1:8" s="2" customFormat="1" x14ac:dyDescent="0.15">
      <c r="A35" s="7"/>
      <c r="B35" s="13"/>
      <c r="C35" s="8"/>
      <c r="D35" s="25">
        <f t="shared" si="0"/>
        <v>29</v>
      </c>
      <c r="E35" s="14" t="s">
        <v>511</v>
      </c>
      <c r="F35" s="8"/>
      <c r="G35" s="20">
        <v>3</v>
      </c>
      <c r="H35" s="20" t="s">
        <v>140</v>
      </c>
    </row>
    <row r="36" spans="1:8" s="2" customFormat="1" x14ac:dyDescent="0.15">
      <c r="A36" s="7"/>
      <c r="B36" s="13"/>
      <c r="C36" s="11" t="s">
        <v>8</v>
      </c>
      <c r="D36" s="25">
        <f t="shared" si="0"/>
        <v>30</v>
      </c>
      <c r="E36" s="14" t="s">
        <v>520</v>
      </c>
      <c r="F36" s="8"/>
      <c r="G36" s="20">
        <v>5</v>
      </c>
      <c r="H36" s="20" t="s">
        <v>17</v>
      </c>
    </row>
    <row r="37" spans="1:8" s="2" customFormat="1" ht="24" x14ac:dyDescent="0.15">
      <c r="A37" s="7"/>
      <c r="B37" s="13"/>
      <c r="C37" s="8"/>
      <c r="D37" s="25">
        <f t="shared" si="0"/>
        <v>31</v>
      </c>
      <c r="E37" s="14" t="s">
        <v>521</v>
      </c>
      <c r="F37" s="8"/>
      <c r="G37" s="20">
        <v>5</v>
      </c>
      <c r="H37" s="20" t="s">
        <v>17</v>
      </c>
    </row>
    <row r="38" spans="1:8" s="2" customFormat="1" ht="48" x14ac:dyDescent="0.15">
      <c r="A38" s="7"/>
      <c r="B38" s="13"/>
      <c r="C38" s="11" t="s">
        <v>11</v>
      </c>
      <c r="D38" s="25">
        <f t="shared" si="0"/>
        <v>32</v>
      </c>
      <c r="E38" s="14" t="s">
        <v>53</v>
      </c>
      <c r="F38" s="8" t="s">
        <v>54</v>
      </c>
      <c r="G38" s="20" t="s">
        <v>18</v>
      </c>
      <c r="H38" s="20" t="s">
        <v>12</v>
      </c>
    </row>
    <row r="39" spans="1:8" s="2" customFormat="1" ht="24" x14ac:dyDescent="0.15">
      <c r="A39" s="7"/>
      <c r="B39" s="13"/>
      <c r="C39" s="8"/>
      <c r="D39" s="25">
        <f t="shared" si="0"/>
        <v>33</v>
      </c>
      <c r="E39" s="14" t="s">
        <v>55</v>
      </c>
      <c r="F39" s="8" t="s">
        <v>56</v>
      </c>
      <c r="G39" s="20">
        <v>5</v>
      </c>
      <c r="H39" s="20" t="s">
        <v>12</v>
      </c>
    </row>
    <row r="40" spans="1:8" s="2" customFormat="1" ht="24" x14ac:dyDescent="0.15">
      <c r="A40" s="7"/>
      <c r="B40" s="13"/>
      <c r="C40" s="11" t="s">
        <v>22</v>
      </c>
      <c r="D40" s="25">
        <f t="shared" si="0"/>
        <v>34</v>
      </c>
      <c r="E40" s="14" t="s">
        <v>672</v>
      </c>
      <c r="F40" s="8" t="s">
        <v>673</v>
      </c>
      <c r="G40" s="20">
        <v>30</v>
      </c>
      <c r="H40" s="20" t="s">
        <v>12</v>
      </c>
    </row>
    <row r="41" spans="1:8" s="2" customFormat="1" x14ac:dyDescent="0.15">
      <c r="A41" s="7"/>
      <c r="B41" s="13"/>
      <c r="C41" s="9"/>
      <c r="D41" s="25">
        <f t="shared" si="0"/>
        <v>35</v>
      </c>
      <c r="E41" s="14" t="s">
        <v>525</v>
      </c>
      <c r="F41" s="8" t="s">
        <v>526</v>
      </c>
      <c r="G41" s="20">
        <v>1</v>
      </c>
      <c r="H41" s="20" t="s">
        <v>12</v>
      </c>
    </row>
    <row r="42" spans="1:8" s="2" customFormat="1" x14ac:dyDescent="0.15">
      <c r="A42" s="7"/>
      <c r="B42" s="13"/>
      <c r="C42" s="9"/>
      <c r="D42" s="25">
        <f t="shared" si="0"/>
        <v>36</v>
      </c>
      <c r="E42" s="14" t="s">
        <v>527</v>
      </c>
      <c r="F42" s="8"/>
      <c r="G42" s="20">
        <v>10</v>
      </c>
      <c r="H42" s="20" t="s">
        <v>12</v>
      </c>
    </row>
    <row r="43" spans="1:8" s="2" customFormat="1" x14ac:dyDescent="0.15">
      <c r="A43" s="7"/>
      <c r="B43" s="13"/>
      <c r="C43" s="9"/>
      <c r="D43" s="25">
        <f t="shared" si="0"/>
        <v>37</v>
      </c>
      <c r="E43" s="14" t="s">
        <v>528</v>
      </c>
      <c r="F43" s="8"/>
      <c r="G43" s="20">
        <v>5</v>
      </c>
      <c r="H43" s="20" t="s">
        <v>12</v>
      </c>
    </row>
    <row r="44" spans="1:8" s="2" customFormat="1" x14ac:dyDescent="0.15">
      <c r="A44" s="7"/>
      <c r="B44" s="13"/>
      <c r="C44" s="9"/>
      <c r="D44" s="25">
        <f t="shared" si="0"/>
        <v>38</v>
      </c>
      <c r="E44" s="14" t="s">
        <v>529</v>
      </c>
      <c r="F44" s="8"/>
      <c r="G44" s="20">
        <v>3</v>
      </c>
      <c r="H44" s="20" t="s">
        <v>12</v>
      </c>
    </row>
    <row r="45" spans="1:8" s="2" customFormat="1" x14ac:dyDescent="0.15">
      <c r="A45" s="7"/>
      <c r="B45" s="13"/>
      <c r="C45" s="9"/>
      <c r="D45" s="25">
        <f t="shared" si="0"/>
        <v>39</v>
      </c>
      <c r="E45" s="14" t="s">
        <v>530</v>
      </c>
      <c r="F45" s="8"/>
      <c r="G45" s="20">
        <v>1</v>
      </c>
      <c r="H45" s="20" t="s">
        <v>12</v>
      </c>
    </row>
    <row r="46" spans="1:8" s="2" customFormat="1" ht="24" x14ac:dyDescent="0.15">
      <c r="A46" s="7"/>
      <c r="B46" s="13"/>
      <c r="C46" s="9"/>
      <c r="D46" s="25">
        <f t="shared" si="0"/>
        <v>40</v>
      </c>
      <c r="E46" s="14" t="s">
        <v>676</v>
      </c>
      <c r="F46" s="8" t="s">
        <v>676</v>
      </c>
      <c r="G46" s="20" t="s">
        <v>18</v>
      </c>
      <c r="H46" s="20" t="s">
        <v>12</v>
      </c>
    </row>
    <row r="47" spans="1:8" s="2" customFormat="1" x14ac:dyDescent="0.15">
      <c r="A47" s="7"/>
      <c r="B47" s="13"/>
      <c r="C47" s="8"/>
      <c r="D47" s="25">
        <f t="shared" si="0"/>
        <v>41</v>
      </c>
      <c r="E47" s="14" t="s">
        <v>677</v>
      </c>
      <c r="F47" s="8" t="s">
        <v>677</v>
      </c>
      <c r="G47" s="20">
        <v>5</v>
      </c>
      <c r="H47" s="20" t="s">
        <v>12</v>
      </c>
    </row>
    <row r="48" spans="1:8" s="2" customFormat="1" ht="28.5" customHeight="1" x14ac:dyDescent="0.15">
      <c r="A48" s="7"/>
      <c r="B48" s="13"/>
      <c r="C48" s="11" t="s">
        <v>23</v>
      </c>
      <c r="D48" s="25">
        <f t="shared" si="0"/>
        <v>42</v>
      </c>
      <c r="E48" s="8" t="s">
        <v>313</v>
      </c>
      <c r="F48" s="8" t="s">
        <v>314</v>
      </c>
      <c r="G48" s="20">
        <v>1</v>
      </c>
      <c r="H48" s="20" t="s">
        <v>17</v>
      </c>
    </row>
    <row r="49" spans="1:10" s="2" customFormat="1" ht="24.75" customHeight="1" x14ac:dyDescent="0.15">
      <c r="A49" s="7"/>
      <c r="B49" s="13"/>
      <c r="C49" s="8"/>
      <c r="D49" s="25">
        <f t="shared" si="0"/>
        <v>43</v>
      </c>
      <c r="E49" s="14" t="s">
        <v>681</v>
      </c>
      <c r="F49" s="8" t="s">
        <v>682</v>
      </c>
      <c r="G49" s="20">
        <v>5</v>
      </c>
      <c r="H49" s="20" t="s">
        <v>17</v>
      </c>
    </row>
    <row r="50" spans="1:10" s="2" customFormat="1" ht="24" x14ac:dyDescent="0.15">
      <c r="A50" s="7"/>
      <c r="B50" s="7"/>
      <c r="C50" s="9" t="s">
        <v>16</v>
      </c>
      <c r="D50" s="25">
        <f t="shared" si="0"/>
        <v>44</v>
      </c>
      <c r="E50" s="14" t="s">
        <v>683</v>
      </c>
      <c r="F50" s="8" t="s">
        <v>684</v>
      </c>
      <c r="G50" s="20">
        <v>5</v>
      </c>
      <c r="H50" s="20" t="s">
        <v>17</v>
      </c>
    </row>
    <row r="51" spans="1:10" s="2" customFormat="1" ht="48" x14ac:dyDescent="0.15">
      <c r="A51" s="7"/>
      <c r="B51" s="13"/>
      <c r="C51" s="11" t="s">
        <v>680</v>
      </c>
      <c r="D51" s="25">
        <f t="shared" si="0"/>
        <v>45</v>
      </c>
      <c r="E51" s="14" t="s">
        <v>685</v>
      </c>
      <c r="F51" s="8" t="s">
        <v>686</v>
      </c>
      <c r="G51" s="20">
        <v>10</v>
      </c>
      <c r="H51" s="20" t="s">
        <v>17</v>
      </c>
    </row>
    <row r="52" spans="1:10" s="2" customFormat="1" ht="27.75" customHeight="1" x14ac:dyDescent="0.15">
      <c r="A52" s="7"/>
      <c r="B52" s="13"/>
      <c r="C52" s="9"/>
      <c r="D52" s="25">
        <f t="shared" si="0"/>
        <v>46</v>
      </c>
      <c r="E52" s="14" t="s">
        <v>687</v>
      </c>
      <c r="F52" s="8" t="s">
        <v>688</v>
      </c>
      <c r="G52" s="20">
        <v>5</v>
      </c>
      <c r="H52" s="20" t="s">
        <v>17</v>
      </c>
    </row>
    <row r="53" spans="1:10" s="2" customFormat="1" ht="60" x14ac:dyDescent="0.15">
      <c r="A53" s="7"/>
      <c r="B53" s="13"/>
      <c r="C53" s="9"/>
      <c r="D53" s="25">
        <f t="shared" si="0"/>
        <v>47</v>
      </c>
      <c r="E53" s="14" t="s">
        <v>689</v>
      </c>
      <c r="F53" s="8" t="s">
        <v>690</v>
      </c>
      <c r="G53" s="20">
        <v>5</v>
      </c>
      <c r="H53" s="20" t="s">
        <v>60</v>
      </c>
    </row>
    <row r="54" spans="1:10" s="2" customFormat="1" ht="96" x14ac:dyDescent="0.15">
      <c r="A54" s="7"/>
      <c r="B54" s="13"/>
      <c r="C54" s="9"/>
      <c r="D54" s="25">
        <f t="shared" si="0"/>
        <v>48</v>
      </c>
      <c r="E54" s="14" t="s">
        <v>691</v>
      </c>
      <c r="F54" s="8" t="s">
        <v>692</v>
      </c>
      <c r="G54" s="20">
        <v>10</v>
      </c>
      <c r="H54" s="20" t="s">
        <v>17</v>
      </c>
    </row>
    <row r="55" spans="1:10" s="2" customFormat="1" ht="108" x14ac:dyDescent="0.15">
      <c r="A55" s="7"/>
      <c r="B55" s="13"/>
      <c r="C55" s="9"/>
      <c r="D55" s="25">
        <f t="shared" si="0"/>
        <v>49</v>
      </c>
      <c r="E55" s="14" t="s">
        <v>693</v>
      </c>
      <c r="F55" s="8" t="s">
        <v>694</v>
      </c>
      <c r="G55" s="20">
        <v>5</v>
      </c>
      <c r="H55" s="20" t="s">
        <v>17</v>
      </c>
    </row>
    <row r="56" spans="1:10" s="2" customFormat="1" ht="24" x14ac:dyDescent="0.15">
      <c r="A56" s="7"/>
      <c r="B56" s="13"/>
      <c r="C56" s="9"/>
      <c r="D56" s="25">
        <f t="shared" si="0"/>
        <v>50</v>
      </c>
      <c r="E56" s="14" t="s">
        <v>548</v>
      </c>
      <c r="F56" s="8"/>
      <c r="G56" s="20" t="s">
        <v>545</v>
      </c>
      <c r="H56" s="20" t="s">
        <v>140</v>
      </c>
    </row>
    <row r="57" spans="1:10" s="2" customFormat="1" ht="24" x14ac:dyDescent="0.15">
      <c r="A57" s="7"/>
      <c r="B57" s="13"/>
      <c r="C57" s="8"/>
      <c r="D57" s="25">
        <f t="shared" si="0"/>
        <v>51</v>
      </c>
      <c r="E57" s="14" t="s">
        <v>549</v>
      </c>
      <c r="F57" s="8"/>
      <c r="G57" s="20" t="s">
        <v>545</v>
      </c>
      <c r="H57" s="20" t="s">
        <v>140</v>
      </c>
    </row>
    <row r="58" spans="1:10" s="2" customFormat="1" ht="36" x14ac:dyDescent="0.15">
      <c r="A58" s="7"/>
      <c r="B58" s="13" t="s">
        <v>546</v>
      </c>
      <c r="C58" s="11" t="s">
        <v>547</v>
      </c>
      <c r="D58" s="25">
        <f t="shared" si="0"/>
        <v>52</v>
      </c>
      <c r="E58" s="14" t="s">
        <v>550</v>
      </c>
      <c r="F58" s="8"/>
      <c r="G58" s="20" t="s">
        <v>545</v>
      </c>
      <c r="H58" s="20" t="s">
        <v>140</v>
      </c>
    </row>
    <row r="59" spans="1:10" s="2" customFormat="1" ht="24" x14ac:dyDescent="0.15">
      <c r="A59" s="7"/>
      <c r="B59" s="13"/>
      <c r="C59" s="9"/>
      <c r="D59" s="25">
        <f t="shared" si="0"/>
        <v>53</v>
      </c>
      <c r="E59" s="14" t="s">
        <v>551</v>
      </c>
      <c r="F59" s="8"/>
      <c r="G59" s="20" t="s">
        <v>545</v>
      </c>
      <c r="H59" s="20" t="s">
        <v>140</v>
      </c>
    </row>
    <row r="60" spans="1:10" s="2" customFormat="1" ht="36" x14ac:dyDescent="0.15">
      <c r="A60" s="7"/>
      <c r="B60" s="13"/>
      <c r="C60" s="9"/>
      <c r="D60" s="25">
        <f t="shared" si="0"/>
        <v>54</v>
      </c>
      <c r="E60" s="14" t="s">
        <v>552</v>
      </c>
      <c r="F60" s="8"/>
      <c r="G60" s="20" t="s">
        <v>545</v>
      </c>
      <c r="H60" s="20" t="s">
        <v>140</v>
      </c>
    </row>
    <row r="61" spans="1:10" s="2" customFormat="1" ht="60" x14ac:dyDescent="0.15">
      <c r="A61" s="7"/>
      <c r="B61" s="13"/>
      <c r="C61" s="9"/>
      <c r="D61" s="25">
        <f t="shared" si="0"/>
        <v>55</v>
      </c>
      <c r="E61" s="14" t="s">
        <v>553</v>
      </c>
      <c r="F61" s="8"/>
      <c r="G61" s="20" t="s">
        <v>545</v>
      </c>
      <c r="H61" s="20" t="s">
        <v>140</v>
      </c>
    </row>
    <row r="62" spans="1:10" s="2" customFormat="1" x14ac:dyDescent="0.15">
      <c r="A62" s="7"/>
      <c r="B62" s="13"/>
      <c r="C62" s="9"/>
      <c r="E62" s="1"/>
      <c r="F62" s="1"/>
      <c r="G62" s="1"/>
      <c r="H62" s="1"/>
      <c r="I62" s="1"/>
    </row>
    <row r="63" spans="1:10" s="2" customFormat="1" x14ac:dyDescent="0.15">
      <c r="A63" s="7"/>
      <c r="B63" s="13"/>
      <c r="C63" s="8"/>
      <c r="E63" s="1"/>
      <c r="F63" s="1"/>
      <c r="G63" s="1"/>
      <c r="H63" s="1"/>
      <c r="I63" s="1"/>
      <c r="J63" s="1"/>
    </row>
  </sheetData>
  <autoFilter ref="A3:H3" xr:uid="{BA112E32-D06F-4E63-89B2-0366ADE490A1}">
    <filterColumn colId="0" showButton="0"/>
  </autoFilter>
  <mergeCells count="2">
    <mergeCell ref="A1:H1"/>
    <mergeCell ref="A3:B3"/>
  </mergeCells>
  <phoneticPr fontId="2"/>
  <pageMargins left="0.7" right="0.7" top="0.75" bottom="0.75" header="0.3" footer="0.3"/>
  <pageSetup paperSize="9" scale="7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総務</vt:lpstr>
      <vt:lpstr>管理 </vt:lpstr>
      <vt:lpstr>広域水管理</vt:lpstr>
      <vt:lpstr>松原ダム</vt:lpstr>
      <vt:lpstr>下筌ダム</vt:lpstr>
      <vt:lpstr>下筌ダム!Print_Area</vt:lpstr>
      <vt:lpstr>総務!Print_Area</vt:lpstr>
      <vt:lpstr>総務!Print_Titles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福村 勇太</cp:lastModifiedBy>
  <cp:lastPrinted>2021-10-01T00:29:30Z</cp:lastPrinted>
  <dcterms:created xsi:type="dcterms:W3CDTF">2018-06-25T08:52:56Z</dcterms:created>
  <dcterms:modified xsi:type="dcterms:W3CDTF">2023-03-31T03:45:24Z</dcterms:modified>
</cp:coreProperties>
</file>