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drawings/drawing4.xml" ContentType="application/vnd.openxmlformats-officedocument.drawing+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QS_QV_GP_NAS00\kanrika$\ハードディスク\管理課ＬＤバックアップ\◆災害協力協定関係\R2災害協定\01　災害協定関連　ＨＰアップ資料\"/>
    </mc:Choice>
  </mc:AlternateContent>
  <xr:revisionPtr revIDLastSave="0" documentId="13_ncr:1_{39673560-1641-473D-B3FD-94864EDB8CC4}" xr6:coauthVersionLast="41" xr6:coauthVersionMax="41" xr10:uidLastSave="{00000000-0000-0000-0000-000000000000}"/>
  <bookViews>
    <workbookView xWindow="-120" yWindow="-120" windowWidth="20730" windowHeight="11160" tabRatio="758" xr2:uid="{00000000-000D-0000-FFFF-FFFF00000000}"/>
  </bookViews>
  <sheets>
    <sheet name="様式－１（申請書）" sheetId="1" r:id="rId1"/>
    <sheet name="様式－２" sheetId="2" r:id="rId2"/>
    <sheet name="様式－３" sheetId="3" r:id="rId3"/>
    <sheet name="②（様式－Ａ）保有資材登録" sheetId="8" r:id="rId4"/>
    <sheet name="別表②資材一覧" sheetId="9" r:id="rId5"/>
    <sheet name="様式－４" sheetId="4" r:id="rId6"/>
    <sheet name="①（様式－Ｂ）保有機械登録" sheetId="6" r:id="rId7"/>
    <sheet name="別表①機械一覧" sheetId="7" r:id="rId8"/>
    <sheet name="参考様式" sheetId="5" r:id="rId9"/>
    <sheet name="（申請時提出不要）表紙" sheetId="10" r:id="rId10"/>
  </sheets>
  <externalReferences>
    <externalReference r:id="rId11"/>
  </externalReferences>
  <definedNames>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9">'（申請時提出不要）表紙'!$A$1:$AV$32</definedName>
    <definedName name="_xlnm.Print_Area" localSheetId="6">'①（様式－Ｂ）保有機械登録'!$B$1:$K$18</definedName>
    <definedName name="_xlnm.Print_Area" localSheetId="3">'②（様式－Ａ）保有資材登録'!$B$1:$K$18</definedName>
    <definedName name="_xlnm.Print_Area" localSheetId="7">別表①機械一覧!$A$1:$D$329</definedName>
    <definedName name="アスファルトフィニッシャ">[1]code!$K$218:$K$220</definedName>
    <definedName name="クローラドリル">[1]code!$K$198:$K$200</definedName>
    <definedName name="コルゲート管">[1]code!$X$317</definedName>
    <definedName name="コンクリートブレーカ">[1]code!$K$193</definedName>
    <definedName name="コンクリートポンプ車">[1]code!$K$211:$K$213</definedName>
    <definedName name="シート">[1]code!$S$98:$S$104</definedName>
    <definedName name="スクラップ解体・処理機">[1]code!$K$252</definedName>
    <definedName name="せん孔機械及び削岩機械">[1]code!$F$57:$F$67</definedName>
    <definedName name="その他資材">[1]code!$S$118:$S$131</definedName>
    <definedName name="その他資材その他">[1]code!$X$457</definedName>
    <definedName name="その他地域">[1]code!$AO$4</definedName>
    <definedName name="パルス試験機">[1]code!$X$462</definedName>
    <definedName name="ブルーシート">[1]code!$X$396</definedName>
    <definedName name="ブロック">[1]code!$S$4:$S$9</definedName>
    <definedName name="ボーリングマシン">[1]code!$K$183:$K$186</definedName>
    <definedName name="ユーザ権限">[1]code!$AB$4:$AB$5</definedName>
    <definedName name="運搬機械">[1]code!$F$15:$F$28</definedName>
    <definedName name="遠賀川">[1]code!$BJ$4:$BJ$14</definedName>
    <definedName name="塩ビ管">[1]code!$X$316</definedName>
    <definedName name="仮設材">[1]code!$S$47:$S$58</definedName>
    <definedName name="河川道路種別">[1]code!$BA$4:$BA$5</definedName>
    <definedName name="解体・破砕機械">[1]code!$F$94:$F$103</definedName>
    <definedName name="機械">[1]code!$C$4:$C$18</definedName>
    <definedName name="吸着フェンス">[1]code!$X$408:$X$411</definedName>
    <definedName name="協定機関">[1]code!$AS$4:$AS$61</definedName>
    <definedName name="県名">[1]code!$AH$3:$AO$3</definedName>
    <definedName name="光ファイバー関連">[1]code!$S$132:$S$136</definedName>
    <definedName name="佐賀県">[1]code!$AI$4:$AI$23</definedName>
    <definedName name="左右岸">[1]code!$BC$4:$BC$7</definedName>
    <definedName name="資材">[1]code!$P$4:$P$21</definedName>
    <definedName name="所有">[1]code!$AQ$4:$AQ$6</definedName>
    <definedName name="水系">[1]code!$BF$4:$BF$23</definedName>
    <definedName name="大型ブレーカ">[1]code!$K$194:$K$197</definedName>
    <definedName name="長崎県">[1]code!$AJ$4:$AJ$24</definedName>
    <definedName name="福岡県">[1]code!$AH$4:$AH$77</definedName>
    <definedName name="舗装用機械">[1]code!$F$74:$F$75</definedName>
    <definedName name="舗装用機械その他">[1]code!$K$221</definedName>
    <definedName name="本明川">[1]code!$BJ$19:$BJ$24</definedName>
    <definedName name="油脂・油処理">[1]code!$S$105:$S$110</definedName>
    <definedName name="擁壁">[1]code!$X$4:$X$6</definedName>
    <definedName name="緑川">[1]code!$BJ$69:$BJ$73</definedName>
    <definedName name="六角川">[1]code!$BJ$25:$BJ$28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57" i="9" l="1"/>
  <c r="A456" i="9"/>
  <c r="A455" i="9"/>
  <c r="A454" i="9"/>
  <c r="A453" i="9"/>
  <c r="A452" i="9"/>
  <c r="A451" i="9"/>
  <c r="A450" i="9"/>
  <c r="A449" i="9"/>
  <c r="A448" i="9"/>
  <c r="A447" i="9"/>
  <c r="A446" i="9"/>
  <c r="A445" i="9"/>
  <c r="A444" i="9"/>
  <c r="A443" i="9"/>
  <c r="A442" i="9"/>
  <c r="A441" i="9"/>
  <c r="A440" i="9"/>
  <c r="A439" i="9"/>
  <c r="A438" i="9"/>
  <c r="A437" i="9"/>
  <c r="A436" i="9"/>
  <c r="A435" i="9"/>
  <c r="A434" i="9"/>
  <c r="A433" i="9"/>
  <c r="A432" i="9"/>
  <c r="A431" i="9"/>
  <c r="A430" i="9"/>
  <c r="A429" i="9"/>
  <c r="A428" i="9"/>
  <c r="A427" i="9"/>
  <c r="A426" i="9"/>
  <c r="A425" i="9"/>
  <c r="A424" i="9"/>
  <c r="A423" i="9"/>
  <c r="A422" i="9"/>
  <c r="A421" i="9"/>
  <c r="A420" i="9"/>
  <c r="A419" i="9"/>
  <c r="A418" i="9"/>
  <c r="A417" i="9"/>
  <c r="A416" i="9"/>
  <c r="A415" i="9"/>
  <c r="A414" i="9"/>
  <c r="A413" i="9"/>
  <c r="A412" i="9"/>
  <c r="A411" i="9"/>
  <c r="A410" i="9"/>
  <c r="A409" i="9"/>
  <c r="A408" i="9"/>
  <c r="A407" i="9"/>
  <c r="A406" i="9"/>
  <c r="A405" i="9"/>
  <c r="A404" i="9"/>
  <c r="A403" i="9"/>
  <c r="A402" i="9"/>
  <c r="A401" i="9"/>
  <c r="A400" i="9"/>
  <c r="A399" i="9"/>
  <c r="A398" i="9"/>
  <c r="A397" i="9"/>
  <c r="A396" i="9"/>
  <c r="A395" i="9"/>
  <c r="A394" i="9"/>
  <c r="A393" i="9"/>
  <c r="A392" i="9"/>
  <c r="A391" i="9"/>
  <c r="A390" i="9"/>
  <c r="A389" i="9"/>
  <c r="A388" i="9"/>
  <c r="A387" i="9"/>
  <c r="A386" i="9"/>
  <c r="A385" i="9"/>
  <c r="A384" i="9"/>
  <c r="A383" i="9"/>
  <c r="A382" i="9"/>
  <c r="A381" i="9"/>
  <c r="A380" i="9"/>
  <c r="A379" i="9"/>
  <c r="A378" i="9"/>
  <c r="A377" i="9"/>
  <c r="A376" i="9"/>
  <c r="A375" i="9"/>
  <c r="A374" i="9"/>
  <c r="A373" i="9"/>
  <c r="A372" i="9"/>
  <c r="A371" i="9"/>
  <c r="A370" i="9"/>
  <c r="A369"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alcChain>
</file>

<file path=xl/sharedStrings.xml><?xml version="1.0" encoding="utf-8"?>
<sst xmlns="http://schemas.openxmlformats.org/spreadsheetml/2006/main" count="1532" uniqueCount="870">
  <si>
    <t>（様式－１）</t>
    <rPh sb="1" eb="3">
      <t>ヨウシキ</t>
    </rPh>
    <phoneticPr fontId="3"/>
  </si>
  <si>
    <t>（用紙Ａ４）</t>
    <rPh sb="1" eb="3">
      <t>ヨウシ</t>
    </rPh>
    <phoneticPr fontId="3"/>
  </si>
  <si>
    <t>月</t>
    <rPh sb="0" eb="1">
      <t>ツキ</t>
    </rPh>
    <phoneticPr fontId="3"/>
  </si>
  <si>
    <t>年</t>
    <rPh sb="0" eb="1">
      <t>ネン</t>
    </rPh>
    <phoneticPr fontId="3"/>
  </si>
  <si>
    <t>日</t>
    <rPh sb="0" eb="1">
      <t>ヒ</t>
    </rPh>
    <phoneticPr fontId="3"/>
  </si>
  <si>
    <t>九州地方整備局</t>
    <rPh sb="0" eb="2">
      <t>キュウシュウ</t>
    </rPh>
    <rPh sb="2" eb="4">
      <t>チホウ</t>
    </rPh>
    <rPh sb="4" eb="7">
      <t>セイビキョク</t>
    </rPh>
    <phoneticPr fontId="3"/>
  </si>
  <si>
    <t>川内川河川事務所長　殿</t>
    <rPh sb="0" eb="2">
      <t>センダイ</t>
    </rPh>
    <rPh sb="2" eb="3">
      <t>カワ</t>
    </rPh>
    <rPh sb="3" eb="5">
      <t>カセン</t>
    </rPh>
    <rPh sb="5" eb="7">
      <t>ジム</t>
    </rPh>
    <rPh sb="7" eb="9">
      <t>ショチョウ</t>
    </rPh>
    <rPh sb="10" eb="11">
      <t>トノ</t>
    </rPh>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</si>
  <si>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</si>
  <si>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</si>
  <si>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</si>
  <si>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t>
    <phoneticPr fontId="3"/>
  </si>
  <si>
    <t>－</t>
    <phoneticPr fontId="3"/>
  </si>
  <si>
    <t>○</t>
    <phoneticPr fontId="3"/>
  </si>
  <si>
    <t>○○○</t>
    <phoneticPr fontId="3"/>
  </si>
  <si>
    <t>○○○○</t>
    <phoneticPr fontId="3"/>
  </si>
  <si>
    <t>○○県○○市○○町○○－○○</t>
    <rPh sb="2" eb="3">
      <t>ケン</t>
    </rPh>
    <rPh sb="5" eb="6">
      <t>シ</t>
    </rPh>
    <rPh sb="8" eb="9">
      <t>マチ</t>
    </rPh>
    <phoneticPr fontId="3"/>
  </si>
  <si>
    <t>株式会社　○○建設</t>
    <rPh sb="0" eb="2">
      <t>カブシキ</t>
    </rPh>
    <rPh sb="2" eb="4">
      <t>カイシャ</t>
    </rPh>
    <rPh sb="7" eb="9">
      <t>ケンセツ</t>
    </rPh>
    <phoneticPr fontId="3"/>
  </si>
  <si>
    <t>代表取締役　　○○　○○</t>
    <rPh sb="0" eb="2">
      <t>ダイヒョウ</t>
    </rPh>
    <rPh sb="2" eb="5">
      <t>トリシマリヤク</t>
    </rPh>
    <phoneticPr fontId="3"/>
  </si>
  <si>
    <t>印</t>
    <rPh sb="0" eb="1">
      <t>イン</t>
    </rPh>
    <phoneticPr fontId="3"/>
  </si>
  <si>
    <t>（代表者の印）</t>
    <rPh sb="1" eb="3">
      <t>ダイヒョウ</t>
    </rPh>
    <rPh sb="3" eb="4">
      <t>シャ</t>
    </rPh>
    <rPh sb="5" eb="6">
      <t>イン</t>
    </rPh>
    <phoneticPr fontId="3"/>
  </si>
  <si>
    <t>記</t>
    <rPh sb="0" eb="1">
      <t>キ</t>
    </rPh>
    <phoneticPr fontId="3"/>
  </si>
  <si>
    <t>１</t>
    <phoneticPr fontId="3"/>
  </si>
  <si>
    <t>様式－２</t>
    <rPh sb="0" eb="2">
      <t>ヨウシキ</t>
    </rPh>
    <phoneticPr fontId="3"/>
  </si>
  <si>
    <t>（応募出張所、工事種別、支店等営業所・作業所等の所在地、工事実績、</t>
    <rPh sb="1" eb="3">
      <t>オウボ</t>
    </rPh>
    <rPh sb="3" eb="6">
      <t>シュッチョウショ</t>
    </rPh>
    <rPh sb="7" eb="9">
      <t>コウジ</t>
    </rPh>
    <rPh sb="9" eb="11">
      <t>シュベツ</t>
    </rPh>
    <rPh sb="12" eb="14">
      <t>シテン</t>
    </rPh>
    <rPh sb="14" eb="15">
      <t>トウ</t>
    </rPh>
    <rPh sb="15" eb="18">
      <t>エイギョウショ</t>
    </rPh>
    <rPh sb="19" eb="22">
      <t>サギョウショ</t>
    </rPh>
    <rPh sb="22" eb="23">
      <t>トウ</t>
    </rPh>
    <rPh sb="24" eb="27">
      <t>ショザイチ</t>
    </rPh>
    <rPh sb="28" eb="30">
      <t>コウジ</t>
    </rPh>
    <rPh sb="30" eb="32">
      <t>ジッセキ</t>
    </rPh>
    <phoneticPr fontId="3"/>
  </si>
  <si>
    <t>最寄りの直轄管理区間の場所・距離、災害協定の実績等）</t>
    <rPh sb="0" eb="2">
      <t>モヨ</t>
    </rPh>
    <rPh sb="4" eb="6">
      <t>チョッカツ</t>
    </rPh>
    <rPh sb="6" eb="8">
      <t>カンリ</t>
    </rPh>
    <rPh sb="8" eb="10">
      <t>クカン</t>
    </rPh>
    <rPh sb="11" eb="13">
      <t>バショ</t>
    </rPh>
    <rPh sb="14" eb="16">
      <t>キョリ</t>
    </rPh>
    <rPh sb="17" eb="19">
      <t>サイガイ</t>
    </rPh>
    <rPh sb="19" eb="21">
      <t>キョウテイ</t>
    </rPh>
    <rPh sb="22" eb="24">
      <t>ジッセキ</t>
    </rPh>
    <rPh sb="24" eb="25">
      <t>トウ</t>
    </rPh>
    <phoneticPr fontId="3"/>
  </si>
  <si>
    <t>２</t>
    <phoneticPr fontId="3"/>
  </si>
  <si>
    <t>様式－３</t>
    <rPh sb="0" eb="2">
      <t>ヨウシキ</t>
    </rPh>
    <phoneticPr fontId="3"/>
  </si>
  <si>
    <t>（技術者数、資材保有状況等）</t>
    <rPh sb="1" eb="4">
      <t>ギジュツシャ</t>
    </rPh>
    <rPh sb="4" eb="5">
      <t>スウ</t>
    </rPh>
    <rPh sb="6" eb="8">
      <t>シザイ</t>
    </rPh>
    <rPh sb="8" eb="10">
      <t>ホユウ</t>
    </rPh>
    <rPh sb="10" eb="12">
      <t>ジョウキョウ</t>
    </rPh>
    <rPh sb="12" eb="13">
      <t>トウ</t>
    </rPh>
    <phoneticPr fontId="3"/>
  </si>
  <si>
    <t>３</t>
    <phoneticPr fontId="3"/>
  </si>
  <si>
    <t>様式－４</t>
    <rPh sb="0" eb="2">
      <t>ヨウシキ</t>
    </rPh>
    <phoneticPr fontId="3"/>
  </si>
  <si>
    <t>（機材の保有状況等）</t>
    <rPh sb="1" eb="3">
      <t>キザイ</t>
    </rPh>
    <rPh sb="4" eb="6">
      <t>ホユウ</t>
    </rPh>
    <rPh sb="6" eb="8">
      <t>ジョウキョウ</t>
    </rPh>
    <rPh sb="8" eb="9">
      <t>トウ</t>
    </rPh>
    <phoneticPr fontId="3"/>
  </si>
  <si>
    <t>４</t>
    <phoneticPr fontId="3"/>
  </si>
  <si>
    <t>その他</t>
    <rPh sb="2" eb="3">
      <t>タ</t>
    </rPh>
    <phoneticPr fontId="3"/>
  </si>
  <si>
    <t>添付資料等</t>
    <rPh sb="0" eb="2">
      <t>テンプ</t>
    </rPh>
    <rPh sb="2" eb="4">
      <t>シリョウ</t>
    </rPh>
    <rPh sb="4" eb="5">
      <t>トウ</t>
    </rPh>
    <phoneticPr fontId="3"/>
  </si>
  <si>
    <t>５</t>
    <phoneticPr fontId="3"/>
  </si>
  <si>
    <t>問い合わせ先</t>
    <rPh sb="0" eb="1">
      <t>ト</t>
    </rPh>
    <rPh sb="2" eb="3">
      <t>ア</t>
    </rPh>
    <rPh sb="5" eb="6">
      <t>サキ</t>
    </rPh>
    <phoneticPr fontId="3"/>
  </si>
  <si>
    <t>部署</t>
    <rPh sb="0" eb="2">
      <t>ブショ</t>
    </rPh>
    <phoneticPr fontId="3"/>
  </si>
  <si>
    <t>担当者</t>
    <rPh sb="0" eb="3">
      <t>タントウシャ</t>
    </rPh>
    <phoneticPr fontId="3"/>
  </si>
  <si>
    <t>電話番号</t>
    <rPh sb="0" eb="2">
      <t>デンワ</t>
    </rPh>
    <rPh sb="2" eb="4">
      <t>バンゴウ</t>
    </rPh>
    <phoneticPr fontId="3"/>
  </si>
  <si>
    <t>ﾒｰﾙｱﾄﾞﾚｽ</t>
    <phoneticPr fontId="3"/>
  </si>
  <si>
    <t>○○部　　○○課</t>
    <rPh sb="2" eb="3">
      <t>ブ</t>
    </rPh>
    <rPh sb="7" eb="8">
      <t>カ</t>
    </rPh>
    <phoneticPr fontId="3"/>
  </si>
  <si>
    <t>○○　　○○</t>
    <phoneticPr fontId="3"/>
  </si>
  <si>
    <t>００００－００－００００（代）　　［内線　００００］</t>
    <rPh sb="13" eb="14">
      <t>ダイ</t>
    </rPh>
    <rPh sb="18" eb="20">
      <t>ナイセン</t>
    </rPh>
    <phoneticPr fontId="3"/>
  </si>
  <si>
    <t>００００－００－００００</t>
    <phoneticPr fontId="3"/>
  </si>
  <si>
    <t>○○○○＠○○○．ＣＯ．ＪＰ</t>
    <phoneticPr fontId="3"/>
  </si>
  <si>
    <t>会社名：</t>
    <rPh sb="0" eb="3">
      <t>カイシャメイ</t>
    </rPh>
    <phoneticPr fontId="3"/>
  </si>
  <si>
    <t>株式会社　○○建設</t>
    <rPh sb="0" eb="2">
      <t>カブシキ</t>
    </rPh>
    <rPh sb="2" eb="4">
      <t>カイシャ</t>
    </rPh>
    <rPh sb="7" eb="9">
      <t>ケンセツ</t>
    </rPh>
    <phoneticPr fontId="3"/>
  </si>
  <si>
    <t>応募する出張所名</t>
    <rPh sb="0" eb="2">
      <t>オウボ</t>
    </rPh>
    <rPh sb="4" eb="6">
      <t>シュッチョウ</t>
    </rPh>
    <rPh sb="6" eb="7">
      <t>ショ</t>
    </rPh>
    <rPh sb="7" eb="8">
      <t>メイ</t>
    </rPh>
    <phoneticPr fontId="3"/>
  </si>
  <si>
    <t>　一般土木工事</t>
    <rPh sb="1" eb="3">
      <t>イッパン</t>
    </rPh>
    <rPh sb="3" eb="5">
      <t>ドボク</t>
    </rPh>
    <rPh sb="5" eb="7">
      <t>コウジ</t>
    </rPh>
    <phoneticPr fontId="3"/>
  </si>
  <si>
    <t>　維持修繕工事</t>
    <rPh sb="1" eb="3">
      <t>イジ</t>
    </rPh>
    <rPh sb="3" eb="5">
      <t>シュウゼン</t>
    </rPh>
    <rPh sb="5" eb="7">
      <t>コウジ</t>
    </rPh>
    <phoneticPr fontId="3"/>
  </si>
  <si>
    <t>　○○出張所</t>
    <rPh sb="3" eb="6">
      <t>シュッチョウショ</t>
    </rPh>
    <phoneticPr fontId="3"/>
  </si>
  <si>
    <t>出張所管内の地域に所在する支店等営業所の名称・住所</t>
    <rPh sb="0" eb="3">
      <t>シュッチョウショ</t>
    </rPh>
    <rPh sb="3" eb="5">
      <t>カンナイ</t>
    </rPh>
    <rPh sb="6" eb="8">
      <t>チイキ</t>
    </rPh>
    <rPh sb="9" eb="11">
      <t>ショザイ</t>
    </rPh>
    <rPh sb="13" eb="15">
      <t>シテン</t>
    </rPh>
    <rPh sb="15" eb="16">
      <t>トウ</t>
    </rPh>
    <rPh sb="16" eb="19">
      <t>エイギョウショ</t>
    </rPh>
    <rPh sb="20" eb="22">
      <t>メイショウ</t>
    </rPh>
    <rPh sb="23" eb="25">
      <t>ジュウショ</t>
    </rPh>
    <phoneticPr fontId="3"/>
  </si>
  <si>
    <t>支店等営業所名</t>
    <rPh sb="0" eb="2">
      <t>シテン</t>
    </rPh>
    <rPh sb="2" eb="3">
      <t>トウ</t>
    </rPh>
    <rPh sb="3" eb="6">
      <t>エイギョウショ</t>
    </rPh>
    <rPh sb="6" eb="7">
      <t>メイ</t>
    </rPh>
    <phoneticPr fontId="3"/>
  </si>
  <si>
    <t>住所</t>
    <rPh sb="0" eb="1">
      <t>ジュウ</t>
    </rPh>
    <rPh sb="1" eb="2">
      <t>ショ</t>
    </rPh>
    <phoneticPr fontId="3"/>
  </si>
  <si>
    <t>：</t>
    <phoneticPr fontId="3"/>
  </si>
  <si>
    <t>：</t>
    <phoneticPr fontId="3"/>
  </si>
  <si>
    <t>○○支店</t>
    <rPh sb="2" eb="4">
      <t>シテン</t>
    </rPh>
    <phoneticPr fontId="3"/>
  </si>
  <si>
    <t>○○市○○町○○　○○－○○</t>
    <rPh sb="2" eb="3">
      <t>シ</t>
    </rPh>
    <rPh sb="5" eb="6">
      <t>チョウ</t>
    </rPh>
    <phoneticPr fontId="3"/>
  </si>
  <si>
    <t>：</t>
    <phoneticPr fontId="3"/>
  </si>
  <si>
    <t>住　所</t>
    <rPh sb="0" eb="1">
      <t>ジュウ</t>
    </rPh>
    <rPh sb="2" eb="3">
      <t>ショ</t>
    </rPh>
    <phoneticPr fontId="3"/>
  </si>
  <si>
    <t>○○市○○町○○　○○－○○　（本社所在地と同じ）</t>
    <rPh sb="2" eb="3">
      <t>シ</t>
    </rPh>
    <rPh sb="5" eb="6">
      <t>チョウ</t>
    </rPh>
    <rPh sb="16" eb="18">
      <t>ホンシャ</t>
    </rPh>
    <rPh sb="18" eb="21">
      <t>ショザイチ</t>
    </rPh>
    <rPh sb="22" eb="23">
      <t>オナ</t>
    </rPh>
    <phoneticPr fontId="3"/>
  </si>
  <si>
    <t>作業所等の所在地</t>
    <rPh sb="0" eb="3">
      <t>サギョウショ</t>
    </rPh>
    <rPh sb="3" eb="4">
      <t>トウ</t>
    </rPh>
    <rPh sb="5" eb="8">
      <t>ショザイチ</t>
    </rPh>
    <phoneticPr fontId="3"/>
  </si>
  <si>
    <t>作業所等から最寄りの川内川河川事務所管理区間の場所・作業所等からの道路距離</t>
    <rPh sb="0" eb="3">
      <t>サギョウショ</t>
    </rPh>
    <rPh sb="3" eb="4">
      <t>トウ</t>
    </rPh>
    <rPh sb="6" eb="8">
      <t>モヨ</t>
    </rPh>
    <rPh sb="10" eb="12">
      <t>センダイ</t>
    </rPh>
    <rPh sb="12" eb="13">
      <t>カワ</t>
    </rPh>
    <rPh sb="13" eb="15">
      <t>カセン</t>
    </rPh>
    <rPh sb="15" eb="18">
      <t>ジムショ</t>
    </rPh>
    <rPh sb="18" eb="20">
      <t>カンリ</t>
    </rPh>
    <rPh sb="20" eb="22">
      <t>クカン</t>
    </rPh>
    <rPh sb="23" eb="25">
      <t>バショ</t>
    </rPh>
    <rPh sb="26" eb="29">
      <t>サギョウショ</t>
    </rPh>
    <rPh sb="29" eb="30">
      <t>トウ</t>
    </rPh>
    <rPh sb="33" eb="35">
      <t>ドウロ</t>
    </rPh>
    <rPh sb="35" eb="37">
      <t>キョリ</t>
    </rPh>
    <phoneticPr fontId="3"/>
  </si>
  <si>
    <t>最寄りの場所</t>
    <rPh sb="0" eb="2">
      <t>モヨ</t>
    </rPh>
    <rPh sb="4" eb="6">
      <t>バショ</t>
    </rPh>
    <phoneticPr fontId="3"/>
  </si>
  <si>
    <t>道路距離</t>
    <rPh sb="0" eb="2">
      <t>ドウロ</t>
    </rPh>
    <rPh sb="2" eb="4">
      <t>キョリ</t>
    </rPh>
    <phoneticPr fontId="3"/>
  </si>
  <si>
    <t>：</t>
    <phoneticPr fontId="3"/>
  </si>
  <si>
    <t>○○橋（右岸）</t>
    <rPh sb="2" eb="3">
      <t>ハシ</t>
    </rPh>
    <rPh sb="4" eb="6">
      <t>ウガン</t>
    </rPh>
    <phoneticPr fontId="3"/>
  </si>
  <si>
    <t>０．０ｋｍ</t>
    <phoneticPr fontId="3"/>
  </si>
  <si>
    <t>：</t>
    <phoneticPr fontId="3"/>
  </si>
  <si>
    <t>工事名</t>
    <rPh sb="0" eb="3">
      <t>コウジメイ</t>
    </rPh>
    <phoneticPr fontId="3"/>
  </si>
  <si>
    <t>工期</t>
    <rPh sb="0" eb="2">
      <t>コウキ</t>
    </rPh>
    <phoneticPr fontId="3"/>
  </si>
  <si>
    <t>　</t>
    <phoneticPr fontId="3"/>
  </si>
  <si>
    <t>最終金額</t>
    <rPh sb="0" eb="2">
      <t>サイシュウ</t>
    </rPh>
    <rPh sb="2" eb="4">
      <t>キンガク</t>
    </rPh>
    <phoneticPr fontId="3"/>
  </si>
  <si>
    <t>○○地区護岸根固工事</t>
    <rPh sb="2" eb="4">
      <t>チク</t>
    </rPh>
    <rPh sb="4" eb="6">
      <t>ゴガン</t>
    </rPh>
    <rPh sb="6" eb="7">
      <t>ネ</t>
    </rPh>
    <rPh sb="7" eb="8">
      <t>カタ</t>
    </rPh>
    <rPh sb="8" eb="10">
      <t>コウジ</t>
    </rPh>
    <phoneticPr fontId="3"/>
  </si>
  <si>
    <t>65,500,000円</t>
    <rPh sb="10" eb="11">
      <t>エン</t>
    </rPh>
    <phoneticPr fontId="3"/>
  </si>
  <si>
    <t>協定締結（巡視）</t>
    <rPh sb="0" eb="2">
      <t>キョウテイ</t>
    </rPh>
    <rPh sb="2" eb="4">
      <t>テイケツ</t>
    </rPh>
    <rPh sb="5" eb="7">
      <t>ジュンシ</t>
    </rPh>
    <phoneticPr fontId="3"/>
  </si>
  <si>
    <t>協定締結（巡視）＋ポンプ車運転</t>
    <rPh sb="0" eb="2">
      <t>キョウテイ</t>
    </rPh>
    <rPh sb="2" eb="4">
      <t>テイケツ</t>
    </rPh>
    <rPh sb="5" eb="7">
      <t>ジュンシ</t>
    </rPh>
    <rPh sb="12" eb="13">
      <t>シャ</t>
    </rPh>
    <rPh sb="13" eb="15">
      <t>ウンテン</t>
    </rPh>
    <phoneticPr fontId="3"/>
  </si>
  <si>
    <t>なし</t>
    <phoneticPr fontId="3"/>
  </si>
  <si>
    <t>（様式－２）</t>
    <rPh sb="1" eb="3">
      <t>ヨウシキ</t>
    </rPh>
    <phoneticPr fontId="3"/>
  </si>
  <si>
    <t>（様式－３）</t>
    <rPh sb="1" eb="3">
      <t>ヨウシキ</t>
    </rPh>
    <phoneticPr fontId="3"/>
  </si>
  <si>
    <t>特殊運転手</t>
    <rPh sb="0" eb="2">
      <t>トクシュ</t>
    </rPh>
    <rPh sb="2" eb="5">
      <t>ウンテンシュ</t>
    </rPh>
    <phoneticPr fontId="3"/>
  </si>
  <si>
    <t>一般運転手</t>
    <rPh sb="0" eb="2">
      <t>イッパン</t>
    </rPh>
    <rPh sb="2" eb="5">
      <t>ウンテンシュ</t>
    </rPh>
    <phoneticPr fontId="3"/>
  </si>
  <si>
    <t>普通作業員</t>
    <rPh sb="0" eb="2">
      <t>フツウ</t>
    </rPh>
    <rPh sb="2" eb="5">
      <t>サギョウイン</t>
    </rPh>
    <phoneticPr fontId="3"/>
  </si>
  <si>
    <t>その他の有資格者</t>
    <rPh sb="2" eb="3">
      <t>タ</t>
    </rPh>
    <rPh sb="4" eb="5">
      <t>ユウ</t>
    </rPh>
    <rPh sb="5" eb="8">
      <t>シカクシャ</t>
    </rPh>
    <phoneticPr fontId="3"/>
  </si>
  <si>
    <t>合計</t>
    <rPh sb="0" eb="2">
      <t>ゴウケイ</t>
    </rPh>
    <phoneticPr fontId="3"/>
  </si>
  <si>
    <t>○人</t>
    <rPh sb="1" eb="2">
      <t>ニン</t>
    </rPh>
    <phoneticPr fontId="3"/>
  </si>
  <si>
    <t>作業主任者</t>
    <rPh sb="0" eb="2">
      <t>サギョウ</t>
    </rPh>
    <rPh sb="2" eb="5">
      <t>シュニンシャ</t>
    </rPh>
    <phoneticPr fontId="3"/>
  </si>
  <si>
    <t>（地山土止）</t>
    <rPh sb="1" eb="2">
      <t>ジ</t>
    </rPh>
    <rPh sb="2" eb="3">
      <t>ヤマ</t>
    </rPh>
    <rPh sb="3" eb="4">
      <t>ツチ</t>
    </rPh>
    <rPh sb="4" eb="5">
      <t>ト</t>
    </rPh>
    <phoneticPr fontId="3"/>
  </si>
  <si>
    <t>人　数</t>
    <rPh sb="0" eb="1">
      <t>ヒト</t>
    </rPh>
    <rPh sb="2" eb="3">
      <t>カズ</t>
    </rPh>
    <phoneticPr fontId="3"/>
  </si>
  <si>
    <t>（型枠支保）</t>
    <rPh sb="1" eb="3">
      <t>カタワク</t>
    </rPh>
    <rPh sb="3" eb="4">
      <t>シ</t>
    </rPh>
    <rPh sb="4" eb="5">
      <t>ホ</t>
    </rPh>
    <phoneticPr fontId="3"/>
  </si>
  <si>
    <t>（足場組立）</t>
    <rPh sb="1" eb="3">
      <t>アシバ</t>
    </rPh>
    <rPh sb="3" eb="4">
      <t>ク</t>
    </rPh>
    <rPh sb="4" eb="5">
      <t>タ</t>
    </rPh>
    <phoneticPr fontId="3"/>
  </si>
  <si>
    <t>〃</t>
    <phoneticPr fontId="3"/>
  </si>
  <si>
    <t>〃</t>
    <phoneticPr fontId="3"/>
  </si>
  <si>
    <t>大型自動車運転免許</t>
    <rPh sb="0" eb="2">
      <t>オオガタ</t>
    </rPh>
    <rPh sb="2" eb="5">
      <t>ジドウシャ</t>
    </rPh>
    <rPh sb="5" eb="7">
      <t>ウンテン</t>
    </rPh>
    <rPh sb="7" eb="9">
      <t>メンキョ</t>
    </rPh>
    <phoneticPr fontId="3"/>
  </si>
  <si>
    <t>大型特殊自動車運転免許</t>
    <rPh sb="0" eb="2">
      <t>オオガタ</t>
    </rPh>
    <rPh sb="2" eb="4">
      <t>トクシュ</t>
    </rPh>
    <rPh sb="4" eb="7">
      <t>ジドウシャ</t>
    </rPh>
    <rPh sb="7" eb="9">
      <t>ウンテン</t>
    </rPh>
    <rPh sb="9" eb="11">
      <t>メンキョ</t>
    </rPh>
    <phoneticPr fontId="3"/>
  </si>
  <si>
    <t>備　　　　考</t>
    <rPh sb="0" eb="1">
      <t>ソナエ</t>
    </rPh>
    <rPh sb="5" eb="6">
      <t>コウ</t>
    </rPh>
    <phoneticPr fontId="3"/>
  </si>
  <si>
    <t>名　　　称</t>
    <rPh sb="0" eb="1">
      <t>ナ</t>
    </rPh>
    <rPh sb="4" eb="5">
      <t>ショウ</t>
    </rPh>
    <phoneticPr fontId="3"/>
  </si>
  <si>
    <t>規　　　格</t>
    <rPh sb="0" eb="1">
      <t>タダシ</t>
    </rPh>
    <rPh sb="4" eb="5">
      <t>カク</t>
    </rPh>
    <phoneticPr fontId="3"/>
  </si>
  <si>
    <t>数　量</t>
    <rPh sb="0" eb="1">
      <t>カズ</t>
    </rPh>
    <rPh sb="2" eb="3">
      <t>リョウ</t>
    </rPh>
    <phoneticPr fontId="3"/>
  </si>
  <si>
    <t>所有・リース</t>
    <rPh sb="0" eb="2">
      <t>ショユウ</t>
    </rPh>
    <phoneticPr fontId="3"/>
  </si>
  <si>
    <t>保管場所等</t>
    <rPh sb="0" eb="2">
      <t>ホカン</t>
    </rPh>
    <rPh sb="2" eb="4">
      <t>バショ</t>
    </rPh>
    <rPh sb="4" eb="5">
      <t>トウ</t>
    </rPh>
    <phoneticPr fontId="3"/>
  </si>
  <si>
    <t>土のう</t>
    <rPh sb="0" eb="1">
      <t>ド</t>
    </rPh>
    <phoneticPr fontId="3"/>
  </si>
  <si>
    <t>大型土のう</t>
    <rPh sb="0" eb="2">
      <t>オオガタ</t>
    </rPh>
    <rPh sb="2" eb="3">
      <t>ド</t>
    </rPh>
    <phoneticPr fontId="3"/>
  </si>
  <si>
    <t>袋詰め根固</t>
    <rPh sb="0" eb="1">
      <t>フクロ</t>
    </rPh>
    <rPh sb="1" eb="2">
      <t>ツ</t>
    </rPh>
    <rPh sb="3" eb="4">
      <t>ネ</t>
    </rPh>
    <rPh sb="4" eb="5">
      <t>カタ</t>
    </rPh>
    <phoneticPr fontId="3"/>
  </si>
  <si>
    <t>シート</t>
    <phoneticPr fontId="3"/>
  </si>
  <si>
    <t>トラロープ</t>
    <phoneticPr fontId="3"/>
  </si>
  <si>
    <t>木杭</t>
    <rPh sb="0" eb="1">
      <t>キ</t>
    </rPh>
    <rPh sb="1" eb="2">
      <t>クイ</t>
    </rPh>
    <phoneticPr fontId="3"/>
  </si>
  <si>
    <t>鋼矢板</t>
    <rPh sb="0" eb="1">
      <t>コウ</t>
    </rPh>
    <rPh sb="1" eb="3">
      <t>ヤイタ</t>
    </rPh>
    <phoneticPr fontId="3"/>
  </si>
  <si>
    <t>Ｈ型鋼</t>
    <rPh sb="1" eb="2">
      <t>カタ</t>
    </rPh>
    <rPh sb="2" eb="3">
      <t>コウ</t>
    </rPh>
    <phoneticPr fontId="3"/>
  </si>
  <si>
    <t>敷鉄板</t>
    <rPh sb="0" eb="1">
      <t>シ</t>
    </rPh>
    <rPh sb="1" eb="3">
      <t>テッパン</t>
    </rPh>
    <phoneticPr fontId="3"/>
  </si>
  <si>
    <t>62cm×48cm</t>
    <phoneticPr fontId="3"/>
  </si>
  <si>
    <t>２ｔ型（耐候性）</t>
    <rPh sb="2" eb="3">
      <t>カタ</t>
    </rPh>
    <rPh sb="4" eb="7">
      <t>タイコウセイ</t>
    </rPh>
    <phoneticPr fontId="3"/>
  </si>
  <si>
    <t>２ｔ型</t>
    <rPh sb="2" eb="3">
      <t>カタ</t>
    </rPh>
    <phoneticPr fontId="3"/>
  </si>
  <si>
    <t>10m×10m</t>
    <phoneticPr fontId="3"/>
  </si>
  <si>
    <t>200m巻</t>
    <rPh sb="4" eb="5">
      <t>マ</t>
    </rPh>
    <phoneticPr fontId="3"/>
  </si>
  <si>
    <t>末口○cm
Ｌ＝○m</t>
    <rPh sb="0" eb="1">
      <t>スエ</t>
    </rPh>
    <rPh sb="1" eb="2">
      <t>クチ</t>
    </rPh>
    <phoneticPr fontId="3"/>
  </si>
  <si>
    <t>○型　　○m</t>
    <rPh sb="1" eb="2">
      <t>カタ</t>
    </rPh>
    <phoneticPr fontId="3"/>
  </si>
  <si>
    <t>H200×4m</t>
    <phoneticPr fontId="3"/>
  </si>
  <si>
    <t>2.4m×1.2m</t>
    <phoneticPr fontId="3"/>
  </si>
  <si>
    <t>○袋</t>
    <rPh sb="1" eb="2">
      <t>フクロ</t>
    </rPh>
    <phoneticPr fontId="3"/>
  </si>
  <si>
    <t>○枚</t>
    <rPh sb="1" eb="2">
      <t>マイ</t>
    </rPh>
    <phoneticPr fontId="3"/>
  </si>
  <si>
    <t>○本</t>
    <rPh sb="1" eb="2">
      <t>ホン</t>
    </rPh>
    <phoneticPr fontId="3"/>
  </si>
  <si>
    <t>所有</t>
    <rPh sb="0" eb="2">
      <t>ショユウ</t>
    </rPh>
    <phoneticPr fontId="3"/>
  </si>
  <si>
    <t>リース</t>
    <phoneticPr fontId="3"/>
  </si>
  <si>
    <t>リース</t>
    <phoneticPr fontId="3"/>
  </si>
  <si>
    <t>本社</t>
    <rPh sb="0" eb="2">
      <t>ホンシャ</t>
    </rPh>
    <phoneticPr fontId="3"/>
  </si>
  <si>
    <t>作業所
（○○町○○－○○）</t>
    <rPh sb="0" eb="3">
      <t>サギョウショ</t>
    </rPh>
    <rPh sb="7" eb="8">
      <t>マチ</t>
    </rPh>
    <phoneticPr fontId="3"/>
  </si>
  <si>
    <t>㈱○○リース
（○○市○○町○○）</t>
    <rPh sb="10" eb="11">
      <t>シ</t>
    </rPh>
    <rPh sb="13" eb="14">
      <t>マチ</t>
    </rPh>
    <phoneticPr fontId="3"/>
  </si>
  <si>
    <t>バックホウ</t>
    <phoneticPr fontId="3"/>
  </si>
  <si>
    <t>0.7m3級</t>
    <rPh sb="5" eb="6">
      <t>キュウ</t>
    </rPh>
    <phoneticPr fontId="3"/>
  </si>
  <si>
    <t>0.45m4級</t>
    <rPh sb="6" eb="7">
      <t>キュウ</t>
    </rPh>
    <phoneticPr fontId="3"/>
  </si>
  <si>
    <t>タイヤショベル</t>
    <phoneticPr fontId="3"/>
  </si>
  <si>
    <t>ブルドーザ</t>
    <phoneticPr fontId="3"/>
  </si>
  <si>
    <t>３m3級</t>
    <rPh sb="3" eb="4">
      <t>キュウ</t>
    </rPh>
    <phoneticPr fontId="3"/>
  </si>
  <si>
    <t>21t級</t>
    <rPh sb="3" eb="4">
      <t>キュウ</t>
    </rPh>
    <phoneticPr fontId="3"/>
  </si>
  <si>
    <t>6t級</t>
    <rPh sb="2" eb="3">
      <t>キュウ</t>
    </rPh>
    <phoneticPr fontId="3"/>
  </si>
  <si>
    <t>ダンプトラック</t>
    <phoneticPr fontId="3"/>
  </si>
  <si>
    <t>10t</t>
    <phoneticPr fontId="3"/>
  </si>
  <si>
    <t>4t</t>
    <phoneticPr fontId="3"/>
  </si>
  <si>
    <t>タイヤローラ</t>
    <phoneticPr fontId="3"/>
  </si>
  <si>
    <t>モーターグレーダ</t>
    <phoneticPr fontId="3"/>
  </si>
  <si>
    <t>ラフタークレーン</t>
    <phoneticPr fontId="3"/>
  </si>
  <si>
    <t>セミトレーラー</t>
    <phoneticPr fontId="3"/>
  </si>
  <si>
    <t>クレーン付トラック</t>
    <rPh sb="4" eb="5">
      <t>ツ</t>
    </rPh>
    <phoneticPr fontId="3"/>
  </si>
  <si>
    <t>発電機</t>
    <rPh sb="0" eb="3">
      <t>ハツデンキ</t>
    </rPh>
    <phoneticPr fontId="3"/>
  </si>
  <si>
    <t>投光器</t>
    <rPh sb="0" eb="3">
      <t>トウコウキ</t>
    </rPh>
    <phoneticPr fontId="3"/>
  </si>
  <si>
    <t>水中ポンプ</t>
    <rPh sb="0" eb="2">
      <t>スイチュウ</t>
    </rPh>
    <phoneticPr fontId="3"/>
  </si>
  <si>
    <t>Ａ作業所
（○○町○○－○○）</t>
    <rPh sb="1" eb="4">
      <t>サギョウショ</t>
    </rPh>
    <rPh sb="8" eb="9">
      <t>マチ</t>
    </rPh>
    <phoneticPr fontId="3"/>
  </si>
  <si>
    <t>Ｂ作業所
（○○町○○－○○）</t>
    <rPh sb="1" eb="4">
      <t>サギョウショ</t>
    </rPh>
    <rPh sb="8" eb="9">
      <t>マチ</t>
    </rPh>
    <phoneticPr fontId="3"/>
  </si>
  <si>
    <t>8～20t</t>
    <phoneticPr fontId="3"/>
  </si>
  <si>
    <t>2.8m</t>
    <phoneticPr fontId="3"/>
  </si>
  <si>
    <t>25t</t>
    <phoneticPr fontId="3"/>
  </si>
  <si>
    <t>28t積</t>
    <rPh sb="3" eb="4">
      <t>ツ</t>
    </rPh>
    <phoneticPr fontId="3"/>
  </si>
  <si>
    <t>4t積・2.9t吊</t>
    <rPh sb="2" eb="3">
      <t>ツ</t>
    </rPh>
    <rPh sb="8" eb="9">
      <t>ツ</t>
    </rPh>
    <phoneticPr fontId="3"/>
  </si>
  <si>
    <t>45KVA</t>
    <phoneticPr fontId="3"/>
  </si>
  <si>
    <t>2灯式400W</t>
    <rPh sb="1" eb="2">
      <t>トウ</t>
    </rPh>
    <rPh sb="2" eb="3">
      <t>シキ</t>
    </rPh>
    <phoneticPr fontId="3"/>
  </si>
  <si>
    <t>6インチ</t>
    <phoneticPr fontId="3"/>
  </si>
  <si>
    <t>○台</t>
    <rPh sb="1" eb="2">
      <t>ダイ</t>
    </rPh>
    <phoneticPr fontId="3"/>
  </si>
  <si>
    <t>所有</t>
    <rPh sb="0" eb="2">
      <t>ショユウ</t>
    </rPh>
    <phoneticPr fontId="3"/>
  </si>
  <si>
    <t>リース</t>
    <phoneticPr fontId="3"/>
  </si>
  <si>
    <t>（様式－４）</t>
    <rPh sb="1" eb="3">
      <t>ヨウシキ</t>
    </rPh>
    <phoneticPr fontId="3"/>
  </si>
  <si>
    <t>また、予算決算及び会計令(昭和２２年勅令第１６５号)第７０条及び第７１条の規定に該当</t>
    <rPh sb="3" eb="5">
      <t>ヨサン</t>
    </rPh>
    <rPh sb="5" eb="7">
      <t>ケッサン</t>
    </rPh>
    <rPh sb="7" eb="8">
      <t>オヨ</t>
    </rPh>
    <rPh sb="9" eb="11">
      <t>カイケイ</t>
    </rPh>
    <rPh sb="11" eb="12">
      <t>レイ</t>
    </rPh>
    <rPh sb="13" eb="15">
      <t>ショウワ</t>
    </rPh>
    <rPh sb="17" eb="18">
      <t>ネン</t>
    </rPh>
    <rPh sb="18" eb="20">
      <t>チョクレイ</t>
    </rPh>
    <rPh sb="20" eb="21">
      <t>ダイ</t>
    </rPh>
    <rPh sb="24" eb="25">
      <t>ゴウ</t>
    </rPh>
    <rPh sb="26" eb="27">
      <t>ダイ</t>
    </rPh>
    <rPh sb="29" eb="30">
      <t>ジョウ</t>
    </rPh>
    <rPh sb="30" eb="31">
      <t>オヨ</t>
    </rPh>
    <rPh sb="32" eb="33">
      <t>ダイ</t>
    </rPh>
    <rPh sb="35" eb="36">
      <t>ジョウ</t>
    </rPh>
    <rPh sb="37" eb="39">
      <t>キテイ</t>
    </rPh>
    <rPh sb="40" eb="42">
      <t>ガイトウ</t>
    </rPh>
    <phoneticPr fontId="3"/>
  </si>
  <si>
    <t>しない者であり、下記に掲げる技術資料等の内容についても、事実に相違ないことを誓約し</t>
    <rPh sb="3" eb="4">
      <t>モノ</t>
    </rPh>
    <rPh sb="8" eb="10">
      <t>カキ</t>
    </rPh>
    <rPh sb="11" eb="12">
      <t>カカ</t>
    </rPh>
    <rPh sb="14" eb="16">
      <t>ギジュツ</t>
    </rPh>
    <rPh sb="16" eb="18">
      <t>シリョウ</t>
    </rPh>
    <rPh sb="18" eb="19">
      <t>トウ</t>
    </rPh>
    <rPh sb="20" eb="22">
      <t>ナイヨウ</t>
    </rPh>
    <rPh sb="28" eb="30">
      <t>ジジツ</t>
    </rPh>
    <rPh sb="31" eb="33">
      <t>ソウイ</t>
    </rPh>
    <rPh sb="38" eb="40">
      <t>セイヤク</t>
    </rPh>
    <phoneticPr fontId="3"/>
  </si>
  <si>
    <t>ます。</t>
    <phoneticPr fontId="3"/>
  </si>
  <si>
    <t>１級土木施工管理技士</t>
    <rPh sb="1" eb="2">
      <t>キュウ</t>
    </rPh>
    <rPh sb="2" eb="4">
      <t>ドボク</t>
    </rPh>
    <rPh sb="4" eb="6">
      <t>セコウ</t>
    </rPh>
    <rPh sb="6" eb="8">
      <t>カンリ</t>
    </rPh>
    <rPh sb="8" eb="10">
      <t>ギシ</t>
    </rPh>
    <phoneticPr fontId="3"/>
  </si>
  <si>
    <t>２級土木施工管理技士</t>
    <rPh sb="1" eb="2">
      <t>キュウ</t>
    </rPh>
    <rPh sb="2" eb="4">
      <t>ドボク</t>
    </rPh>
    <rPh sb="4" eb="6">
      <t>セコウ</t>
    </rPh>
    <rPh sb="6" eb="8">
      <t>カンリ</t>
    </rPh>
    <rPh sb="8" eb="10">
      <t>ギシ</t>
    </rPh>
    <phoneticPr fontId="3"/>
  </si>
  <si>
    <t>資格・職種</t>
    <rPh sb="0" eb="2">
      <t>シカク</t>
    </rPh>
    <rPh sb="3" eb="4">
      <t>ショク</t>
    </rPh>
    <rPh sb="4" eb="5">
      <t>タネ</t>
    </rPh>
    <phoneticPr fontId="3"/>
  </si>
  <si>
    <t>平成○○年○○月○○日～平成○○年○○月○○日まで</t>
    <rPh sb="0" eb="2">
      <t>ヘイセイ</t>
    </rPh>
    <rPh sb="4" eb="5">
      <t>ネン</t>
    </rPh>
    <rPh sb="7" eb="8">
      <t>ツキ</t>
    </rPh>
    <rPh sb="10" eb="11">
      <t>ヒ</t>
    </rPh>
    <rPh sb="12" eb="14">
      <t>ヘイセイ</t>
    </rPh>
    <rPh sb="16" eb="17">
      <t>ネン</t>
    </rPh>
    <rPh sb="19" eb="20">
      <t>ツキ</t>
    </rPh>
    <rPh sb="22" eb="23">
      <t>ヒ</t>
    </rPh>
    <phoneticPr fontId="3"/>
  </si>
  <si>
    <t>（参考様式）</t>
    <rPh sb="1" eb="3">
      <t>サンコウ</t>
    </rPh>
    <rPh sb="3" eb="5">
      <t>ヨウシキ</t>
    </rPh>
    <phoneticPr fontId="3"/>
  </si>
  <si>
    <t>照明車</t>
    <rPh sb="0" eb="3">
      <t>ショウメイシャ</t>
    </rPh>
    <phoneticPr fontId="3"/>
  </si>
  <si>
    <t>機械名</t>
    <rPh sb="0" eb="2">
      <t>キカイ</t>
    </rPh>
    <rPh sb="2" eb="3">
      <t>メイ</t>
    </rPh>
    <phoneticPr fontId="3"/>
  </si>
  <si>
    <t>主要諸元</t>
    <rPh sb="0" eb="2">
      <t>シュヨウ</t>
    </rPh>
    <rPh sb="2" eb="4">
      <t>ショゲン</t>
    </rPh>
    <phoneticPr fontId="3"/>
  </si>
  <si>
    <t>運転及び操作に必要な免許等</t>
    <rPh sb="0" eb="2">
      <t>ウンテン</t>
    </rPh>
    <rPh sb="2" eb="3">
      <t>オヨ</t>
    </rPh>
    <rPh sb="4" eb="6">
      <t>ソウサ</t>
    </rPh>
    <rPh sb="7" eb="9">
      <t>ヒツヨウ</t>
    </rPh>
    <rPh sb="10" eb="12">
      <t>メンキョ</t>
    </rPh>
    <rPh sb="12" eb="13">
      <t>トウ</t>
    </rPh>
    <phoneticPr fontId="3"/>
  </si>
  <si>
    <t>備　　　　考</t>
    <rPh sb="0" eb="1">
      <t>ソナエ</t>
    </rPh>
    <rPh sb="5" eb="6">
      <t>コウ</t>
    </rPh>
    <phoneticPr fontId="3"/>
  </si>
  <si>
    <t>・大型自動車一種免許
・移動式クレーン
・玉掛け</t>
    <rPh sb="1" eb="3">
      <t>オオガタ</t>
    </rPh>
    <rPh sb="3" eb="6">
      <t>ジドウシャ</t>
    </rPh>
    <rPh sb="6" eb="8">
      <t>イッシュ</t>
    </rPh>
    <rPh sb="8" eb="10">
      <t>メンキョ</t>
    </rPh>
    <rPh sb="12" eb="14">
      <t>イドウ</t>
    </rPh>
    <rPh sb="14" eb="15">
      <t>シキ</t>
    </rPh>
    <rPh sb="21" eb="22">
      <t>タマ</t>
    </rPh>
    <rPh sb="22" eb="23">
      <t>カ</t>
    </rPh>
    <phoneticPr fontId="3"/>
  </si>
  <si>
    <t>・中型自動車一種免許（８t以下）
・移動式クレーン</t>
    <rPh sb="1" eb="3">
      <t>チュウガタ</t>
    </rPh>
    <rPh sb="3" eb="6">
      <t>ジドウシャ</t>
    </rPh>
    <rPh sb="6" eb="8">
      <t>イッシュ</t>
    </rPh>
    <rPh sb="8" eb="10">
      <t>メンキョ</t>
    </rPh>
    <rPh sb="13" eb="15">
      <t>イカ</t>
    </rPh>
    <rPh sb="18" eb="20">
      <t>イドウ</t>
    </rPh>
    <rPh sb="20" eb="21">
      <t>シキ</t>
    </rPh>
    <phoneticPr fontId="3"/>
  </si>
  <si>
    <t>・世話役を含み２人程度で運搬・運転可能</t>
    <rPh sb="1" eb="4">
      <t>セワヤク</t>
    </rPh>
    <rPh sb="5" eb="6">
      <t>フク</t>
    </rPh>
    <rPh sb="8" eb="9">
      <t>ニン</t>
    </rPh>
    <rPh sb="9" eb="11">
      <t>テイド</t>
    </rPh>
    <rPh sb="12" eb="14">
      <t>ウンパン</t>
    </rPh>
    <rPh sb="15" eb="17">
      <t>ウンテン</t>
    </rPh>
    <rPh sb="17" eb="19">
      <t>カノウ</t>
    </rPh>
    <phoneticPr fontId="3"/>
  </si>
  <si>
    <t>川内出張所</t>
    <rPh sb="0" eb="2">
      <t>センダイ</t>
    </rPh>
    <rPh sb="2" eb="5">
      <t>シュッチョウショ</t>
    </rPh>
    <phoneticPr fontId="3"/>
  </si>
  <si>
    <t>出張所名</t>
    <rPh sb="0" eb="3">
      <t>シュッチョウショ</t>
    </rPh>
    <rPh sb="3" eb="4">
      <t>メイ</t>
    </rPh>
    <phoneticPr fontId="3"/>
  </si>
  <si>
    <t>内水排水ポンプ車</t>
    <rPh sb="0" eb="2">
      <t>ナイスイ</t>
    </rPh>
    <rPh sb="2" eb="4">
      <t>ハイスイ</t>
    </rPh>
    <rPh sb="7" eb="8">
      <t>シャ</t>
    </rPh>
    <phoneticPr fontId="3"/>
  </si>
  <si>
    <t>照明車</t>
    <rPh sb="0" eb="3">
      <t>ショウメイシャ</t>
    </rPh>
    <phoneticPr fontId="3"/>
  </si>
  <si>
    <t>備考</t>
    <rPh sb="0" eb="2">
      <t>ビコウ</t>
    </rPh>
    <phoneticPr fontId="3"/>
  </si>
  <si>
    <t>宮之城出張所</t>
    <rPh sb="0" eb="3">
      <t>ミヤノジョウ</t>
    </rPh>
    <rPh sb="3" eb="6">
      <t>シュッチョウショ</t>
    </rPh>
    <phoneticPr fontId="3"/>
  </si>
  <si>
    <t>菱刈出張所</t>
    <rPh sb="0" eb="2">
      <t>ヒシカリ</t>
    </rPh>
    <rPh sb="2" eb="5">
      <t>シュッチョウショ</t>
    </rPh>
    <phoneticPr fontId="3"/>
  </si>
  <si>
    <t>京町出張所</t>
    <rPh sb="0" eb="2">
      <t>キョウマチ</t>
    </rPh>
    <rPh sb="2" eb="5">
      <t>シュッチョウショ</t>
    </rPh>
    <phoneticPr fontId="3"/>
  </si>
  <si>
    <t>排水ポンプ車等</t>
    <rPh sb="0" eb="2">
      <t>ハイスイ</t>
    </rPh>
    <rPh sb="5" eb="6">
      <t>シャ</t>
    </rPh>
    <rPh sb="6" eb="7">
      <t>トウ</t>
    </rPh>
    <phoneticPr fontId="3"/>
  </si>
  <si>
    <t xml:space="preserve">▽60m3/min級
水中ポンプ：30m3/min×2台
▽60m3/min級　軽量型
水中ポンプ：5m3/min×12台
▽30m3/min級
水中ポンプ：7.5m3/min×4台
▽30m3/min級　軽量型
水中ポンプ：5m3/min×6台
▽10m3/min級（ﾎﾟﾝﾌﾟﾊﾟｯｹｰｼﾞ）
水中ポンプ：5m3/min×2台
</t>
    <rPh sb="9" eb="10">
      <t>キュウ</t>
    </rPh>
    <rPh sb="11" eb="13">
      <t>スイチュウ</t>
    </rPh>
    <rPh sb="27" eb="28">
      <t>ダイ</t>
    </rPh>
    <rPh sb="40" eb="42">
      <t>ケイリョウ</t>
    </rPh>
    <rPh sb="42" eb="43">
      <t>ガタ</t>
    </rPh>
    <rPh sb="71" eb="72">
      <t>キュウ</t>
    </rPh>
    <rPh sb="73" eb="75">
      <t>スイチュウ</t>
    </rPh>
    <rPh sb="90" eb="91">
      <t>ダイ</t>
    </rPh>
    <rPh sb="103" eb="105">
      <t>ケイリョウ</t>
    </rPh>
    <rPh sb="105" eb="106">
      <t>ガタ</t>
    </rPh>
    <rPh sb="133" eb="134">
      <t>キュウ</t>
    </rPh>
    <rPh sb="149" eb="151">
      <t>スイチュウ</t>
    </rPh>
    <rPh sb="164" eb="165">
      <t>ダイ</t>
    </rPh>
    <phoneticPr fontId="3"/>
  </si>
  <si>
    <t>・設置には、別途クレーンが必要
・夜間作業には、別途照明車が必要
・世話役を含み６人程度、２時間程度で排水可能
・ﾎﾟﾝﾌﾟﾊﾟｯｹｰｼﾞ設置には、別途運搬車両、自家発動機が必要</t>
    <rPh sb="1" eb="3">
      <t>セッチ</t>
    </rPh>
    <rPh sb="6" eb="8">
      <t>ベット</t>
    </rPh>
    <rPh sb="13" eb="15">
      <t>ヒツヨウ</t>
    </rPh>
    <rPh sb="17" eb="19">
      <t>ヤカン</t>
    </rPh>
    <rPh sb="19" eb="21">
      <t>サギョウ</t>
    </rPh>
    <rPh sb="24" eb="26">
      <t>ベット</t>
    </rPh>
    <rPh sb="26" eb="29">
      <t>ショウメイシャ</t>
    </rPh>
    <rPh sb="30" eb="32">
      <t>ヒツヨウ</t>
    </rPh>
    <rPh sb="34" eb="37">
      <t>セワヤク</t>
    </rPh>
    <rPh sb="38" eb="39">
      <t>フク</t>
    </rPh>
    <rPh sb="41" eb="42">
      <t>ニン</t>
    </rPh>
    <rPh sb="42" eb="44">
      <t>テイド</t>
    </rPh>
    <rPh sb="46" eb="48">
      <t>ジカン</t>
    </rPh>
    <rPh sb="48" eb="50">
      <t>テイド</t>
    </rPh>
    <rPh sb="51" eb="53">
      <t>ハイスイ</t>
    </rPh>
    <rPh sb="53" eb="55">
      <t>カノウ</t>
    </rPh>
    <rPh sb="69" eb="71">
      <t>セッチ</t>
    </rPh>
    <rPh sb="74" eb="76">
      <t>ベット</t>
    </rPh>
    <rPh sb="76" eb="78">
      <t>ウンパン</t>
    </rPh>
    <rPh sb="78" eb="80">
      <t>シャリョウ</t>
    </rPh>
    <rPh sb="81" eb="83">
      <t>ジカ</t>
    </rPh>
    <rPh sb="83" eb="86">
      <t>ハツドウキ</t>
    </rPh>
    <rPh sb="87" eb="89">
      <t>ヒツヨウ</t>
    </rPh>
    <phoneticPr fontId="3"/>
  </si>
  <si>
    <t>▽発動発電機２０ＫＶＡ
　照明灯：主灯２ＫＷ×６
▽発動発電機２５ＫＶＡ
　照明灯：主灯２ＫＷ×６</t>
    <rPh sb="1" eb="3">
      <t>ハツドウ</t>
    </rPh>
    <rPh sb="3" eb="6">
      <t>ハツデンキ</t>
    </rPh>
    <rPh sb="13" eb="15">
      <t>ショウメイ</t>
    </rPh>
    <rPh sb="15" eb="16">
      <t>アカ</t>
    </rPh>
    <rPh sb="17" eb="18">
      <t>シュ</t>
    </rPh>
    <rPh sb="18" eb="19">
      <t>アカ</t>
    </rPh>
    <rPh sb="26" eb="28">
      <t>ハツドウ</t>
    </rPh>
    <rPh sb="28" eb="31">
      <t>ハツデンキ</t>
    </rPh>
    <rPh sb="38" eb="41">
      <t>ショウメイトウ</t>
    </rPh>
    <rPh sb="42" eb="43">
      <t>シュ</t>
    </rPh>
    <rPh sb="43" eb="44">
      <t>アカ</t>
    </rPh>
    <phoneticPr fontId="3"/>
  </si>
  <si>
    <t>◇60m3/min級（軽量型）　1台</t>
    <rPh sb="9" eb="10">
      <t>キュウ</t>
    </rPh>
    <rPh sb="11" eb="13">
      <t>ケイリョウ</t>
    </rPh>
    <rPh sb="13" eb="14">
      <t>ガタ</t>
    </rPh>
    <rPh sb="17" eb="18">
      <t>ダイ</t>
    </rPh>
    <phoneticPr fontId="3"/>
  </si>
  <si>
    <t>◇60m3/min級　1台
◇10m3/min級　1台</t>
    <rPh sb="9" eb="10">
      <t>キュウ</t>
    </rPh>
    <rPh sb="12" eb="13">
      <t>ダイ</t>
    </rPh>
    <rPh sb="23" eb="24">
      <t>キュウ</t>
    </rPh>
    <rPh sb="26" eb="27">
      <t>ダイ</t>
    </rPh>
    <phoneticPr fontId="3"/>
  </si>
  <si>
    <t>◇60m3/min級　1台</t>
    <rPh sb="9" eb="10">
      <t>キュウ</t>
    </rPh>
    <rPh sb="12" eb="13">
      <t>ダイ</t>
    </rPh>
    <phoneticPr fontId="3"/>
  </si>
  <si>
    <t>６</t>
    <phoneticPr fontId="3"/>
  </si>
  <si>
    <t>参考様式　（災害対策用機械の運転・運搬希望調査）</t>
    <rPh sb="0" eb="2">
      <t>サンコウ</t>
    </rPh>
    <rPh sb="2" eb="4">
      <t>ヨウシキ</t>
    </rPh>
    <rPh sb="6" eb="8">
      <t>サイガイ</t>
    </rPh>
    <rPh sb="8" eb="10">
      <t>タイサク</t>
    </rPh>
    <rPh sb="10" eb="11">
      <t>ヨウ</t>
    </rPh>
    <rPh sb="11" eb="13">
      <t>キカイ</t>
    </rPh>
    <rPh sb="14" eb="16">
      <t>ウンテン</t>
    </rPh>
    <rPh sb="17" eb="19">
      <t>ウンパン</t>
    </rPh>
    <rPh sb="19" eb="21">
      <t>キボウ</t>
    </rPh>
    <rPh sb="21" eb="23">
      <t>チョウサ</t>
    </rPh>
    <phoneticPr fontId="3"/>
  </si>
  <si>
    <t>会社名</t>
    <rPh sb="0" eb="3">
      <t>カイシャメイ</t>
    </rPh>
    <phoneticPr fontId="3"/>
  </si>
  <si>
    <t>調　査　項　目</t>
    <rPh sb="0" eb="1">
      <t>チョウ</t>
    </rPh>
    <rPh sb="2" eb="3">
      <t>サ</t>
    </rPh>
    <rPh sb="4" eb="5">
      <t>コウ</t>
    </rPh>
    <rPh sb="6" eb="7">
      <t>メ</t>
    </rPh>
    <phoneticPr fontId="3"/>
  </si>
  <si>
    <t>回　　　　答</t>
    <rPh sb="0" eb="1">
      <t>カイ</t>
    </rPh>
    <rPh sb="5" eb="6">
      <t>コタエ</t>
    </rPh>
    <phoneticPr fontId="3"/>
  </si>
  <si>
    <t>災害対策用機械の運転・運搬希望
（右記のいづれかに○をつけてください）</t>
    <rPh sb="0" eb="2">
      <t>サイガイ</t>
    </rPh>
    <rPh sb="2" eb="5">
      <t>タイサクヨウ</t>
    </rPh>
    <rPh sb="5" eb="7">
      <t>キカイ</t>
    </rPh>
    <rPh sb="8" eb="10">
      <t>ウンテン</t>
    </rPh>
    <rPh sb="11" eb="13">
      <t>ウンパン</t>
    </rPh>
    <rPh sb="13" eb="15">
      <t>キボウ</t>
    </rPh>
    <rPh sb="17" eb="19">
      <t>ウキ</t>
    </rPh>
    <phoneticPr fontId="3"/>
  </si>
  <si>
    <t>１．有り
２．無し</t>
    <rPh sb="2" eb="3">
      <t>ア</t>
    </rPh>
    <rPh sb="7" eb="8">
      <t>ナ</t>
    </rPh>
    <phoneticPr fontId="3"/>
  </si>
  <si>
    <t>災害対策用機械の運転・運搬希望[有り」の場合は、以下の項目にも記載をお願いします。</t>
    <rPh sb="0" eb="2">
      <t>サイガイ</t>
    </rPh>
    <rPh sb="2" eb="5">
      <t>タイサクヨウ</t>
    </rPh>
    <rPh sb="5" eb="7">
      <t>キカイ</t>
    </rPh>
    <rPh sb="8" eb="10">
      <t>ウンテン</t>
    </rPh>
    <rPh sb="11" eb="13">
      <t>ウンパン</t>
    </rPh>
    <rPh sb="13" eb="15">
      <t>キボウ</t>
    </rPh>
    <rPh sb="16" eb="17">
      <t>ア</t>
    </rPh>
    <rPh sb="20" eb="22">
      <t>バアイ</t>
    </rPh>
    <rPh sb="24" eb="26">
      <t>イカ</t>
    </rPh>
    <rPh sb="27" eb="29">
      <t>コウモク</t>
    </rPh>
    <rPh sb="31" eb="33">
      <t>キサイ</t>
    </rPh>
    <rPh sb="35" eb="36">
      <t>ネガ</t>
    </rPh>
    <phoneticPr fontId="3"/>
  </si>
  <si>
    <t>希望する災害対策用機械
（右記のいづれかに○をつけてください）</t>
    <rPh sb="0" eb="2">
      <t>キボウ</t>
    </rPh>
    <rPh sb="4" eb="6">
      <t>サイガイ</t>
    </rPh>
    <rPh sb="6" eb="9">
      <t>タイサクヨウ</t>
    </rPh>
    <rPh sb="9" eb="11">
      <t>キカイ</t>
    </rPh>
    <rPh sb="13" eb="15">
      <t>ウキ</t>
    </rPh>
    <phoneticPr fontId="3"/>
  </si>
  <si>
    <t>１．排水ポンプ車のみ
２．照明車のみ
３．両方（排水ポンプ車＋照明車）</t>
    <rPh sb="2" eb="4">
      <t>ハイスイ</t>
    </rPh>
    <rPh sb="7" eb="8">
      <t>シャ</t>
    </rPh>
    <rPh sb="13" eb="16">
      <t>ショウメイシャ</t>
    </rPh>
    <rPh sb="21" eb="23">
      <t>リョウホウ</t>
    </rPh>
    <rPh sb="24" eb="26">
      <t>ハイスイ</t>
    </rPh>
    <rPh sb="29" eb="30">
      <t>シャ</t>
    </rPh>
    <rPh sb="31" eb="34">
      <t>ショウメイシャ</t>
    </rPh>
    <phoneticPr fontId="3"/>
  </si>
  <si>
    <t>会社の保有技術者数
（各資格等保有者の人数を記載ください）</t>
    <rPh sb="0" eb="2">
      <t>カイシャ</t>
    </rPh>
    <rPh sb="3" eb="5">
      <t>ホユウ</t>
    </rPh>
    <rPh sb="5" eb="8">
      <t>ギジュツシャ</t>
    </rPh>
    <rPh sb="8" eb="9">
      <t>スウ</t>
    </rPh>
    <rPh sb="11" eb="12">
      <t>カク</t>
    </rPh>
    <rPh sb="12" eb="14">
      <t>シカク</t>
    </rPh>
    <rPh sb="14" eb="15">
      <t>トウ</t>
    </rPh>
    <rPh sb="15" eb="18">
      <t>ホユウシャ</t>
    </rPh>
    <rPh sb="19" eb="20">
      <t>ニン</t>
    </rPh>
    <rPh sb="20" eb="21">
      <t>スウ</t>
    </rPh>
    <rPh sb="22" eb="24">
      <t>キサイ</t>
    </rPh>
    <phoneticPr fontId="3"/>
  </si>
  <si>
    <t>１．大型自動車一種免許　　　人
２．中型自動車免許　　　　　　人
３．玉掛け　　　　　　　　　　　　人</t>
    <rPh sb="2" eb="4">
      <t>オオガタ</t>
    </rPh>
    <rPh sb="4" eb="7">
      <t>ジドウシャ</t>
    </rPh>
    <rPh sb="7" eb="9">
      <t>イッシュ</t>
    </rPh>
    <rPh sb="9" eb="11">
      <t>メンキョ</t>
    </rPh>
    <rPh sb="14" eb="15">
      <t>ニン</t>
    </rPh>
    <rPh sb="18" eb="20">
      <t>チュウガタ</t>
    </rPh>
    <rPh sb="20" eb="23">
      <t>ジドウシャ</t>
    </rPh>
    <rPh sb="23" eb="25">
      <t>メンキョ</t>
    </rPh>
    <rPh sb="31" eb="32">
      <t>ニン</t>
    </rPh>
    <rPh sb="35" eb="37">
      <t>タマカ</t>
    </rPh>
    <rPh sb="50" eb="51">
      <t>ニン</t>
    </rPh>
    <phoneticPr fontId="3"/>
  </si>
  <si>
    <t>川内川河川事務所での災害対策用機械の運搬・運転実績※</t>
    <rPh sb="0" eb="3">
      <t>センダイガワ</t>
    </rPh>
    <rPh sb="3" eb="5">
      <t>カセン</t>
    </rPh>
    <rPh sb="5" eb="8">
      <t>ジムショ</t>
    </rPh>
    <rPh sb="10" eb="12">
      <t>サイガイ</t>
    </rPh>
    <rPh sb="12" eb="14">
      <t>タイサク</t>
    </rPh>
    <rPh sb="14" eb="15">
      <t>ヨウ</t>
    </rPh>
    <rPh sb="15" eb="17">
      <t>キカイ</t>
    </rPh>
    <rPh sb="18" eb="20">
      <t>ウンパン</t>
    </rPh>
    <rPh sb="21" eb="23">
      <t>ウンテン</t>
    </rPh>
    <rPh sb="23" eb="25">
      <t>ジッセキ</t>
    </rPh>
    <phoneticPr fontId="3"/>
  </si>
  <si>
    <t>※「災害対策用機械の運搬・運転」の実績が有る場合は、「平成○○年度～平成○○年度実績あり」等記載ください。</t>
    <rPh sb="2" eb="4">
      <t>サイガイ</t>
    </rPh>
    <rPh sb="4" eb="6">
      <t>タイサク</t>
    </rPh>
    <rPh sb="6" eb="7">
      <t>ヨウ</t>
    </rPh>
    <rPh sb="7" eb="9">
      <t>キカイ</t>
    </rPh>
    <rPh sb="10" eb="12">
      <t>ウンパン</t>
    </rPh>
    <rPh sb="13" eb="15">
      <t>ウンテン</t>
    </rPh>
    <rPh sb="17" eb="19">
      <t>ジッセキ</t>
    </rPh>
    <rPh sb="20" eb="21">
      <t>ア</t>
    </rPh>
    <rPh sb="22" eb="24">
      <t>バアイ</t>
    </rPh>
    <rPh sb="27" eb="29">
      <t>ヘイセイ</t>
    </rPh>
    <rPh sb="31" eb="33">
      <t>ネンド</t>
    </rPh>
    <rPh sb="34" eb="36">
      <t>ヘイセイ</t>
    </rPh>
    <rPh sb="38" eb="40">
      <t>ネンド</t>
    </rPh>
    <rPh sb="40" eb="42">
      <t>ジッセキ</t>
    </rPh>
    <rPh sb="45" eb="46">
      <t>トウ</t>
    </rPh>
    <rPh sb="46" eb="48">
      <t>キサイ</t>
    </rPh>
    <phoneticPr fontId="3"/>
  </si>
  <si>
    <t>川内川河川事務所保有災害対策用機械の運転・運搬希望調査</t>
    <rPh sb="0" eb="2">
      <t>センダイ</t>
    </rPh>
    <rPh sb="2" eb="3">
      <t>ガワ</t>
    </rPh>
    <rPh sb="3" eb="5">
      <t>カセン</t>
    </rPh>
    <rPh sb="5" eb="7">
      <t>ジム</t>
    </rPh>
    <rPh sb="7" eb="8">
      <t>ショ</t>
    </rPh>
    <rPh sb="8" eb="10">
      <t>ホユウ</t>
    </rPh>
    <rPh sb="10" eb="12">
      <t>サイガイ</t>
    </rPh>
    <rPh sb="12" eb="15">
      <t>タイサクヨウ</t>
    </rPh>
    <rPh sb="15" eb="17">
      <t>キカイ</t>
    </rPh>
    <rPh sb="18" eb="20">
      <t>ウンテン</t>
    </rPh>
    <rPh sb="21" eb="23">
      <t>ウンパン</t>
    </rPh>
    <rPh sb="23" eb="25">
      <t>キボウ</t>
    </rPh>
    <rPh sb="25" eb="27">
      <t>チョウサ</t>
    </rPh>
    <phoneticPr fontId="3"/>
  </si>
  <si>
    <t>別紙　川内川河川事務所保有災害対策用機械　主要機能概要及び保有台数</t>
    <rPh sb="0" eb="2">
      <t>ベッシ</t>
    </rPh>
    <rPh sb="3" eb="6">
      <t>センダイガワ</t>
    </rPh>
    <rPh sb="6" eb="8">
      <t>カセン</t>
    </rPh>
    <rPh sb="8" eb="11">
      <t>ジムショ</t>
    </rPh>
    <rPh sb="11" eb="13">
      <t>ホユウ</t>
    </rPh>
    <rPh sb="13" eb="15">
      <t>サイガイ</t>
    </rPh>
    <rPh sb="15" eb="17">
      <t>タイサク</t>
    </rPh>
    <rPh sb="17" eb="18">
      <t>ヨウ</t>
    </rPh>
    <rPh sb="18" eb="20">
      <t>キカイ</t>
    </rPh>
    <rPh sb="21" eb="23">
      <t>シュヨウ</t>
    </rPh>
    <rPh sb="23" eb="25">
      <t>キノウ</t>
    </rPh>
    <rPh sb="25" eb="27">
      <t>ガイヨウ</t>
    </rPh>
    <rPh sb="27" eb="28">
      <t>オヨ</t>
    </rPh>
    <rPh sb="29" eb="31">
      <t>ホユウ</t>
    </rPh>
    <rPh sb="31" eb="33">
      <t>ダイスウ</t>
    </rPh>
    <phoneticPr fontId="3"/>
  </si>
  <si>
    <t>◇60m3/min級　１台
◇30m3/min級　２台
◇60m3/min級（軽量型）　１台
◇30m3/min級（軽量型）　２台</t>
    <rPh sb="9" eb="10">
      <t>キュウ</t>
    </rPh>
    <rPh sb="12" eb="13">
      <t>ダイ</t>
    </rPh>
    <rPh sb="23" eb="24">
      <t>キュウ</t>
    </rPh>
    <rPh sb="26" eb="27">
      <t>ダイ</t>
    </rPh>
    <rPh sb="37" eb="38">
      <t>キュウ</t>
    </rPh>
    <rPh sb="39" eb="41">
      <t>ケイリョウ</t>
    </rPh>
    <rPh sb="41" eb="42">
      <t>ガタ</t>
    </rPh>
    <rPh sb="45" eb="46">
      <t>ダイ</t>
    </rPh>
    <rPh sb="56" eb="57">
      <t>キュウ</t>
    </rPh>
    <rPh sb="58" eb="60">
      <t>ケイリョウ</t>
    </rPh>
    <rPh sb="60" eb="61">
      <t>ガタ</t>
    </rPh>
    <rPh sb="64" eb="65">
      <t>ダイ</t>
    </rPh>
    <phoneticPr fontId="3"/>
  </si>
  <si>
    <t>照明車　６台
２５ＫＶＡ　２台
２０ＫＶＡ　４台</t>
    <rPh sb="0" eb="3">
      <t>ショウメイシャ</t>
    </rPh>
    <rPh sb="5" eb="6">
      <t>ダイ</t>
    </rPh>
    <rPh sb="14" eb="15">
      <t>ダイ</t>
    </rPh>
    <rPh sb="23" eb="24">
      <t>ダイ</t>
    </rPh>
    <phoneticPr fontId="3"/>
  </si>
  <si>
    <t>照明車　１台
２０ＫＶＡ　1台</t>
    <rPh sb="0" eb="3">
      <t>ショウメイシャ</t>
    </rPh>
    <rPh sb="5" eb="6">
      <t>ダイ</t>
    </rPh>
    <rPh sb="14" eb="15">
      <t>ダイ</t>
    </rPh>
    <phoneticPr fontId="3"/>
  </si>
  <si>
    <t>照明車　1台
２０ＫＶＡ　１台</t>
    <rPh sb="0" eb="3">
      <t>ショウメイシャ</t>
    </rPh>
    <rPh sb="5" eb="6">
      <t>ダイ</t>
    </rPh>
    <rPh sb="14" eb="15">
      <t>ダイ</t>
    </rPh>
    <phoneticPr fontId="3"/>
  </si>
  <si>
    <t>なお、災害対策用機械の運転・運搬実施については、希望調査表およびこれまでの川内川河川事務所の災害対策機械の運転・運搬実績等を踏まえて決定することになりますのでご了承ください。</t>
    <rPh sb="3" eb="5">
      <t>サイガイ</t>
    </rPh>
    <rPh sb="5" eb="8">
      <t>タイサクヨウ</t>
    </rPh>
    <rPh sb="8" eb="10">
      <t>キカイ</t>
    </rPh>
    <rPh sb="11" eb="13">
      <t>ウンテン</t>
    </rPh>
    <rPh sb="14" eb="16">
      <t>ウンパン</t>
    </rPh>
    <rPh sb="16" eb="18">
      <t>ジッシ</t>
    </rPh>
    <rPh sb="24" eb="26">
      <t>キボウ</t>
    </rPh>
    <rPh sb="26" eb="29">
      <t>チョウサヒョウ</t>
    </rPh>
    <rPh sb="37" eb="40">
      <t>センダイガワ</t>
    </rPh>
    <rPh sb="40" eb="42">
      <t>カセン</t>
    </rPh>
    <rPh sb="42" eb="44">
      <t>ジム</t>
    </rPh>
    <rPh sb="44" eb="45">
      <t>ショ</t>
    </rPh>
    <rPh sb="46" eb="48">
      <t>サイガイ</t>
    </rPh>
    <rPh sb="48" eb="50">
      <t>タイサク</t>
    </rPh>
    <rPh sb="50" eb="52">
      <t>キカイ</t>
    </rPh>
    <rPh sb="53" eb="55">
      <t>ウンテン</t>
    </rPh>
    <rPh sb="56" eb="58">
      <t>ウンパン</t>
    </rPh>
    <rPh sb="58" eb="61">
      <t>ジッセキナド</t>
    </rPh>
    <rPh sb="62" eb="63">
      <t>フ</t>
    </rPh>
    <rPh sb="66" eb="68">
      <t>ケッテイ</t>
    </rPh>
    <rPh sb="80" eb="82">
      <t>リョウショウ</t>
    </rPh>
    <phoneticPr fontId="3"/>
  </si>
  <si>
    <t>ＦＡＸ番号</t>
    <rPh sb="3" eb="5">
      <t>バンゴウ</t>
    </rPh>
    <phoneticPr fontId="3"/>
  </si>
  <si>
    <t>様式－Ａ</t>
    <rPh sb="0" eb="2">
      <t>ヨウシキ</t>
    </rPh>
    <phoneticPr fontId="19"/>
  </si>
  <si>
    <t>■保有機械一覧</t>
    <rPh sb="1" eb="3">
      <t>ホユウ</t>
    </rPh>
    <rPh sb="3" eb="5">
      <t>キカイ</t>
    </rPh>
    <rPh sb="5" eb="7">
      <t>イチラン</t>
    </rPh>
    <phoneticPr fontId="19"/>
  </si>
  <si>
    <t>会社名</t>
    <rPh sb="0" eb="3">
      <t>カイシャメイ</t>
    </rPh>
    <phoneticPr fontId="19"/>
  </si>
  <si>
    <t>住所</t>
    <rPh sb="0" eb="2">
      <t>ジュウショ</t>
    </rPh>
    <phoneticPr fontId="19"/>
  </si>
  <si>
    <t>※小数点は４ケタ以上必要です。</t>
    <rPh sb="1" eb="4">
      <t>ショウスウテン</t>
    </rPh>
    <rPh sb="8" eb="10">
      <t>イジョウ</t>
    </rPh>
    <rPh sb="10" eb="12">
      <t>ヒツヨウ</t>
    </rPh>
    <phoneticPr fontId="19"/>
  </si>
  <si>
    <t>※様式は、「防災（機労材）検索くん」URL:</t>
    <rPh sb="1" eb="3">
      <t>ヨウシキ</t>
    </rPh>
    <rPh sb="6" eb="8">
      <t>ボウサイ</t>
    </rPh>
    <rPh sb="9" eb="11">
      <t>キロウ</t>
    </rPh>
    <rPh sb="11" eb="12">
      <t>ザイ</t>
    </rPh>
    <rPh sb="13" eb="15">
      <t>ケンサク</t>
    </rPh>
    <phoneticPr fontId="22"/>
  </si>
  <si>
    <t>http://kyushu-kensaku.qsr.mlit.go.jp</t>
    <phoneticPr fontId="22"/>
  </si>
  <si>
    <t>よりダウンロードしてください。</t>
    <phoneticPr fontId="22"/>
  </si>
  <si>
    <t>　①～⑨は、申請時に入力する項目です。</t>
    <phoneticPr fontId="19"/>
  </si>
  <si>
    <t>　⑩～⑲は、災害協定締結後のシステム登録時に追加入力する項目です。申請時には不要です。</t>
    <rPh sb="6" eb="8">
      <t>サイガイ</t>
    </rPh>
    <rPh sb="8" eb="10">
      <t>キョウテイ</t>
    </rPh>
    <rPh sb="10" eb="12">
      <t>テイケツ</t>
    </rPh>
    <rPh sb="12" eb="13">
      <t>ゴ</t>
    </rPh>
    <rPh sb="18" eb="20">
      <t>トウロク</t>
    </rPh>
    <rPh sb="20" eb="21">
      <t>ジ</t>
    </rPh>
    <rPh sb="22" eb="24">
      <t>ツイカ</t>
    </rPh>
    <rPh sb="24" eb="26">
      <t>ニュウリョク</t>
    </rPh>
    <rPh sb="28" eb="30">
      <t>コウモク</t>
    </rPh>
    <rPh sb="33" eb="35">
      <t>シンセイ</t>
    </rPh>
    <rPh sb="35" eb="36">
      <t>ジ</t>
    </rPh>
    <rPh sb="38" eb="40">
      <t>フヨウ</t>
    </rPh>
    <phoneticPr fontId="19"/>
  </si>
  <si>
    <r>
      <t xml:space="preserve">①機械種類
</t>
    </r>
    <r>
      <rPr>
        <b/>
        <sz val="12"/>
        <color indexed="10"/>
        <rFont val="メイリオ"/>
        <family val="3"/>
        <charset val="128"/>
      </rPr>
      <t>（必須）</t>
    </r>
    <rPh sb="1" eb="3">
      <t>キカイ</t>
    </rPh>
    <rPh sb="3" eb="5">
      <t>シュルイ</t>
    </rPh>
    <rPh sb="7" eb="9">
      <t>ヒッス</t>
    </rPh>
    <phoneticPr fontId="19"/>
  </si>
  <si>
    <r>
      <t xml:space="preserve">②機械名
</t>
    </r>
    <r>
      <rPr>
        <b/>
        <sz val="12"/>
        <color indexed="10"/>
        <rFont val="メイリオ"/>
        <family val="3"/>
        <charset val="128"/>
      </rPr>
      <t>（必須）</t>
    </r>
    <rPh sb="1" eb="3">
      <t>キカイ</t>
    </rPh>
    <rPh sb="3" eb="4">
      <t>メイ</t>
    </rPh>
    <rPh sb="6" eb="8">
      <t>ヒッス</t>
    </rPh>
    <phoneticPr fontId="19"/>
  </si>
  <si>
    <t>③機械諸元</t>
    <rPh sb="1" eb="3">
      <t>キカイ</t>
    </rPh>
    <rPh sb="3" eb="4">
      <t>ショ</t>
    </rPh>
    <rPh sb="4" eb="5">
      <t>ゲン</t>
    </rPh>
    <phoneticPr fontId="19"/>
  </si>
  <si>
    <r>
      <t xml:space="preserve">④数量
</t>
    </r>
    <r>
      <rPr>
        <b/>
        <sz val="12"/>
        <color indexed="10"/>
        <rFont val="メイリオ"/>
        <family val="3"/>
        <charset val="128"/>
      </rPr>
      <t>（必須）</t>
    </r>
    <rPh sb="1" eb="3">
      <t>スウリョウ</t>
    </rPh>
    <phoneticPr fontId="19"/>
  </si>
  <si>
    <r>
      <t xml:space="preserve">⑤所有
</t>
    </r>
    <r>
      <rPr>
        <b/>
        <sz val="12"/>
        <color indexed="10"/>
        <rFont val="メイリオ"/>
        <family val="3"/>
        <charset val="128"/>
      </rPr>
      <t>（必須）</t>
    </r>
    <rPh sb="1" eb="3">
      <t>ショユウ</t>
    </rPh>
    <phoneticPr fontId="19"/>
  </si>
  <si>
    <r>
      <t xml:space="preserve">⑥県名
</t>
    </r>
    <r>
      <rPr>
        <b/>
        <sz val="12"/>
        <color indexed="10"/>
        <rFont val="メイリオ"/>
        <family val="3"/>
        <charset val="128"/>
      </rPr>
      <t>（必須）</t>
    </r>
    <phoneticPr fontId="19"/>
  </si>
  <si>
    <r>
      <t xml:space="preserve">⑦市町村名
</t>
    </r>
    <r>
      <rPr>
        <b/>
        <sz val="12"/>
        <color indexed="10"/>
        <rFont val="メイリオ"/>
        <family val="3"/>
        <charset val="128"/>
      </rPr>
      <t>（必須）</t>
    </r>
    <phoneticPr fontId="19"/>
  </si>
  <si>
    <r>
      <t xml:space="preserve">⑧番地以降
</t>
    </r>
    <r>
      <rPr>
        <b/>
        <sz val="12"/>
        <color indexed="10"/>
        <rFont val="メイリオ"/>
        <family val="3"/>
        <charset val="128"/>
      </rPr>
      <t>（必須）</t>
    </r>
    <rPh sb="3" eb="5">
      <t>イコウ</t>
    </rPh>
    <rPh sb="7" eb="9">
      <t>ヒッス</t>
    </rPh>
    <phoneticPr fontId="19"/>
  </si>
  <si>
    <t>⑨備考</t>
    <rPh sb="1" eb="3">
      <t>ビコウ</t>
    </rPh>
    <phoneticPr fontId="19"/>
  </si>
  <si>
    <r>
      <t xml:space="preserve">⑩緯度
</t>
    </r>
    <r>
      <rPr>
        <b/>
        <sz val="12"/>
        <color indexed="10"/>
        <rFont val="メイリオ"/>
        <family val="3"/>
        <charset val="128"/>
      </rPr>
      <t>（必須）</t>
    </r>
    <rPh sb="1" eb="3">
      <t>イド</t>
    </rPh>
    <phoneticPr fontId="19"/>
  </si>
  <si>
    <r>
      <t xml:space="preserve">⑪経度
</t>
    </r>
    <r>
      <rPr>
        <b/>
        <sz val="12"/>
        <color indexed="10"/>
        <rFont val="メイリオ"/>
        <family val="3"/>
        <charset val="128"/>
      </rPr>
      <t>（必須）</t>
    </r>
    <rPh sb="1" eb="3">
      <t>ケイド</t>
    </rPh>
    <phoneticPr fontId="19"/>
  </si>
  <si>
    <t>⑫河川道路
種別</t>
    <rPh sb="1" eb="3">
      <t>カセン</t>
    </rPh>
    <rPh sb="3" eb="5">
      <t>ドウロ</t>
    </rPh>
    <rPh sb="6" eb="8">
      <t>シュベツ</t>
    </rPh>
    <phoneticPr fontId="19"/>
  </si>
  <si>
    <t>⑬水系名</t>
    <rPh sb="1" eb="3">
      <t>スイケイ</t>
    </rPh>
    <rPh sb="3" eb="4">
      <t>メイ</t>
    </rPh>
    <phoneticPr fontId="19"/>
  </si>
  <si>
    <t>⑭河川名</t>
    <rPh sb="1" eb="3">
      <t>カセン</t>
    </rPh>
    <rPh sb="3" eb="4">
      <t>メイ</t>
    </rPh>
    <phoneticPr fontId="19"/>
  </si>
  <si>
    <t>⑮左右岸</t>
    <rPh sb="1" eb="3">
      <t>サユウ</t>
    </rPh>
    <rPh sb="3" eb="4">
      <t>ガン</t>
    </rPh>
    <phoneticPr fontId="19"/>
  </si>
  <si>
    <t>⑯国道/
県道名</t>
    <rPh sb="5" eb="7">
      <t>ケンドウ</t>
    </rPh>
    <phoneticPr fontId="19"/>
  </si>
  <si>
    <t>⑰キロ
ポスト</t>
    <phoneticPr fontId="19"/>
  </si>
  <si>
    <t>⑱機械品名</t>
    <rPh sb="1" eb="2">
      <t>キ</t>
    </rPh>
    <rPh sb="2" eb="3">
      <t>カイ</t>
    </rPh>
    <rPh sb="3" eb="5">
      <t>ヒンメイ</t>
    </rPh>
    <phoneticPr fontId="19"/>
  </si>
  <si>
    <t>⑲型番</t>
    <rPh sb="1" eb="3">
      <t>カタバン</t>
    </rPh>
    <phoneticPr fontId="19"/>
  </si>
  <si>
    <t>例</t>
    <rPh sb="0" eb="1">
      <t>レイ</t>
    </rPh>
    <phoneticPr fontId="19"/>
  </si>
  <si>
    <t>解体・破砕機械</t>
  </si>
  <si>
    <t>スクラップ解体・処理機</t>
  </si>
  <si>
    <t>(諸元・規格無し)</t>
  </si>
  <si>
    <t>自社保有</t>
  </si>
  <si>
    <t>福岡県</t>
  </si>
  <si>
    <t>福岡市博多区</t>
  </si>
  <si>
    <t>東比恵1-2-12</t>
    <rPh sb="0" eb="3">
      <t>ヒガシヒエ</t>
    </rPh>
    <phoneticPr fontId="19"/>
  </si>
  <si>
    <t>道路系</t>
    <rPh sb="0" eb="2">
      <t>ドウロ</t>
    </rPh>
    <rPh sb="2" eb="3">
      <t>ケイ</t>
    </rPh>
    <phoneticPr fontId="19"/>
  </si>
  <si>
    <t>本明川</t>
  </si>
  <si>
    <t>福田川</t>
  </si>
  <si>
    <t>左岸</t>
    <rPh sb="0" eb="2">
      <t>サガン</t>
    </rPh>
    <phoneticPr fontId="19"/>
  </si>
  <si>
    <t>43k600付近</t>
    <rPh sb="6" eb="8">
      <t>フキン</t>
    </rPh>
    <phoneticPr fontId="19"/>
  </si>
  <si>
    <t>コマツ</t>
    <phoneticPr fontId="19"/>
  </si>
  <si>
    <t>C3PO-xxx</t>
    <phoneticPr fontId="19"/>
  </si>
  <si>
    <r>
      <t>＜注意事項＞
・</t>
    </r>
    <r>
      <rPr>
        <u/>
        <sz val="11"/>
        <color indexed="10"/>
        <rFont val="ＭＳ Ｐゴシック"/>
        <family val="3"/>
        <charset val="128"/>
      </rPr>
      <t>①～③の項目は、プルダウンによる選択方式で入力</t>
    </r>
    <r>
      <rPr>
        <sz val="11"/>
        <color indexed="8"/>
        <rFont val="ＭＳ Ｐゴシック"/>
        <family val="3"/>
        <charset val="128"/>
      </rPr>
      <t>願います。また、①～③の項目は、</t>
    </r>
    <r>
      <rPr>
        <u/>
        <sz val="11"/>
        <color indexed="8"/>
        <rFont val="ＭＳ Ｐゴシック"/>
        <family val="3"/>
        <charset val="128"/>
      </rPr>
      <t>別エクセルシートの「別表①機械一覧」</t>
    </r>
    <r>
      <rPr>
        <sz val="11"/>
        <color indexed="8"/>
        <rFont val="ＭＳ Ｐゴシック"/>
        <family val="3"/>
        <charset val="128"/>
      </rPr>
      <t>を参照願います。
・エクセル上で本様式の行間への行の挿入、削除はしないでください。
・エクセル上で本様式に10番以降に記入する場合は、10番以降に行を追加ください。
・登録する機械/資材が項目に無い場合は、同等の機械/資材の種類等を選択したうえで、備考欄に機械/資材名を記載ください。</t>
    </r>
    <rPh sb="1" eb="3">
      <t>チュウイ</t>
    </rPh>
    <rPh sb="3" eb="5">
      <t>ジコウ</t>
    </rPh>
    <rPh sb="12" eb="14">
      <t>コウモク</t>
    </rPh>
    <rPh sb="24" eb="26">
      <t>センタク</t>
    </rPh>
    <rPh sb="26" eb="28">
      <t>ホウシキ</t>
    </rPh>
    <rPh sb="29" eb="31">
      <t>ニュウリョク</t>
    </rPh>
    <rPh sb="31" eb="32">
      <t>ネガ</t>
    </rPh>
    <rPh sb="43" eb="45">
      <t>コウモク</t>
    </rPh>
    <rPh sb="47" eb="48">
      <t>ベツ</t>
    </rPh>
    <rPh sb="57" eb="59">
      <t>ベッピョウ</t>
    </rPh>
    <rPh sb="60" eb="62">
      <t>キカイ</t>
    </rPh>
    <rPh sb="62" eb="64">
      <t>イチラン</t>
    </rPh>
    <rPh sb="66" eb="68">
      <t>サンショウ</t>
    </rPh>
    <rPh sb="68" eb="69">
      <t>ネガ</t>
    </rPh>
    <rPh sb="79" eb="80">
      <t>ジョウ</t>
    </rPh>
    <rPh sb="81" eb="82">
      <t>ホン</t>
    </rPh>
    <rPh sb="82" eb="84">
      <t>ヨウシキ</t>
    </rPh>
    <rPh sb="85" eb="87">
      <t>ギョウカン</t>
    </rPh>
    <rPh sb="89" eb="90">
      <t>ギョウ</t>
    </rPh>
    <rPh sb="91" eb="93">
      <t>ソウニュウ</t>
    </rPh>
    <rPh sb="94" eb="96">
      <t>サクジョ</t>
    </rPh>
    <rPh sb="149" eb="151">
      <t>トウロク</t>
    </rPh>
    <rPh sb="159" eb="161">
      <t>コウモク</t>
    </rPh>
    <rPh sb="162" eb="163">
      <t>ナ</t>
    </rPh>
    <rPh sb="164" eb="166">
      <t>バアイ</t>
    </rPh>
    <rPh sb="168" eb="170">
      <t>ドウトウ</t>
    </rPh>
    <rPh sb="171" eb="173">
      <t>キカイ</t>
    </rPh>
    <rPh sb="174" eb="176">
      <t>シザイ</t>
    </rPh>
    <rPh sb="177" eb="179">
      <t>シュルイ</t>
    </rPh>
    <rPh sb="179" eb="180">
      <t>トウ</t>
    </rPh>
    <rPh sb="181" eb="183">
      <t>センタク</t>
    </rPh>
    <rPh sb="189" eb="191">
      <t>ビコウ</t>
    </rPh>
    <rPh sb="191" eb="192">
      <t>ラン</t>
    </rPh>
    <rPh sb="193" eb="195">
      <t>キカイ</t>
    </rPh>
    <rPh sb="196" eb="198">
      <t>シザイ</t>
    </rPh>
    <rPh sb="198" eb="199">
      <t>メイ</t>
    </rPh>
    <rPh sb="200" eb="202">
      <t>キサイ</t>
    </rPh>
    <phoneticPr fontId="22"/>
  </si>
  <si>
    <t>NO</t>
    <phoneticPr fontId="19"/>
  </si>
  <si>
    <r>
      <t xml:space="preserve">機械種類
</t>
    </r>
    <r>
      <rPr>
        <b/>
        <sz val="12"/>
        <color indexed="10"/>
        <rFont val="ＭＳ Ｐゴシック"/>
        <family val="3"/>
        <charset val="128"/>
      </rPr>
      <t>（必須）</t>
    </r>
    <rPh sb="0" eb="2">
      <t>キカイ</t>
    </rPh>
    <rPh sb="2" eb="4">
      <t>シュルイ</t>
    </rPh>
    <rPh sb="6" eb="8">
      <t>ヒッス</t>
    </rPh>
    <phoneticPr fontId="19"/>
  </si>
  <si>
    <r>
      <t xml:space="preserve">機械名
</t>
    </r>
    <r>
      <rPr>
        <b/>
        <sz val="12"/>
        <color indexed="10"/>
        <rFont val="ＭＳ Ｐゴシック"/>
        <family val="3"/>
        <charset val="128"/>
      </rPr>
      <t>（必須）</t>
    </r>
    <rPh sb="0" eb="2">
      <t>キカイ</t>
    </rPh>
    <rPh sb="2" eb="3">
      <t>メイ</t>
    </rPh>
    <rPh sb="5" eb="7">
      <t>ヒッス</t>
    </rPh>
    <phoneticPr fontId="19"/>
  </si>
  <si>
    <t>機械諸元</t>
    <rPh sb="0" eb="2">
      <t>キカイ</t>
    </rPh>
    <rPh sb="2" eb="3">
      <t>ショ</t>
    </rPh>
    <rPh sb="3" eb="4">
      <t>ゲン</t>
    </rPh>
    <phoneticPr fontId="19"/>
  </si>
  <si>
    <t>掘削・積込機械</t>
    <phoneticPr fontId="19"/>
  </si>
  <si>
    <t>ブルドーザ</t>
  </si>
  <si>
    <t>6t級未満</t>
  </si>
  <si>
    <t>6t～11t級未満</t>
    <phoneticPr fontId="22"/>
  </si>
  <si>
    <t>11t～21t級未満</t>
    <phoneticPr fontId="22"/>
  </si>
  <si>
    <t>21t～32t級未満</t>
    <phoneticPr fontId="22"/>
  </si>
  <si>
    <t>32t～44t級未満</t>
    <phoneticPr fontId="22"/>
  </si>
  <si>
    <t>44t級以上</t>
  </si>
  <si>
    <t>その他</t>
  </si>
  <si>
    <t>バックホウ</t>
  </si>
  <si>
    <t>バケット容量0.28m3未満（山積み）</t>
  </si>
  <si>
    <t>バケット容量0.28m3～0.6m3未満（山積み）</t>
    <phoneticPr fontId="22"/>
  </si>
  <si>
    <t>バケット容量0.6m3～1.0m3未満（山積み）</t>
    <phoneticPr fontId="22"/>
  </si>
  <si>
    <t>バケット容量1.0m3～1.4m3未満（山積み）</t>
    <phoneticPr fontId="22"/>
  </si>
  <si>
    <t>バケット容量1.4m3～2.0m3未満（山積み）</t>
    <phoneticPr fontId="22"/>
  </si>
  <si>
    <t>バケット容量2.0m3以上（山積み）</t>
  </si>
  <si>
    <t>分解組立型バックホウ</t>
  </si>
  <si>
    <t>遠隔操縦式バックホウ</t>
  </si>
  <si>
    <t>クローラローダー</t>
  </si>
  <si>
    <t>バケット容量0.8m3未満（山積み）</t>
  </si>
  <si>
    <t>バケット容量0.8m3～1.3m3未満（山積み）</t>
    <phoneticPr fontId="22"/>
  </si>
  <si>
    <t>バケット容量1.4m3～1.9m3未満（山積み）</t>
    <phoneticPr fontId="22"/>
  </si>
  <si>
    <t>バケット容量1.9m3～3.2m3未満（山積み）</t>
    <phoneticPr fontId="22"/>
  </si>
  <si>
    <t>バケット容量3.2m3以上（山積み）</t>
  </si>
  <si>
    <t>ホイールローダー</t>
  </si>
  <si>
    <t>バケット容量0.8m3未満（山積み）</t>
    <phoneticPr fontId="22"/>
  </si>
  <si>
    <t>バケット容量1.3m3～1.9m3未満（山積み）</t>
    <phoneticPr fontId="22"/>
  </si>
  <si>
    <t>バケット容量3.2m3～4.6m3未満（山積み）</t>
    <phoneticPr fontId="22"/>
  </si>
  <si>
    <t>バケット容量4.6m3以上（山積み）</t>
  </si>
  <si>
    <t>スクレーパ</t>
  </si>
  <si>
    <t>自走式</t>
  </si>
  <si>
    <t>被牽引式</t>
    <phoneticPr fontId="22"/>
  </si>
  <si>
    <t>ドザーショベル</t>
  </si>
  <si>
    <t>(諸元・規格無し)</t>
    <phoneticPr fontId="22"/>
  </si>
  <si>
    <t>ロッカーショベル</t>
  </si>
  <si>
    <t>ローディングショベル</t>
  </si>
  <si>
    <t>クラムシェル</t>
  </si>
  <si>
    <t>泥上掘削機・軟弱地盤用</t>
  </si>
  <si>
    <t>掘削・積込機械　その他</t>
    <phoneticPr fontId="19"/>
  </si>
  <si>
    <t>運搬機械</t>
    <phoneticPr fontId="19"/>
  </si>
  <si>
    <t>ダンプトラック</t>
  </si>
  <si>
    <t>積載量6t積未満</t>
  </si>
  <si>
    <t>積載量6t～12t積未満</t>
    <phoneticPr fontId="22"/>
  </si>
  <si>
    <t>積載量12t積以上</t>
  </si>
  <si>
    <t>トラック</t>
  </si>
  <si>
    <t>積載量1.5t積未満</t>
  </si>
  <si>
    <t>積載量1.5t～4t積未満</t>
    <phoneticPr fontId="22"/>
  </si>
  <si>
    <t>積載量4t～6t積未満</t>
    <phoneticPr fontId="22"/>
  </si>
  <si>
    <t>積載量6t積以上</t>
  </si>
  <si>
    <t>クレーン装置付トラック</t>
  </si>
  <si>
    <t>積載量2t～4t積、2t吊未満</t>
    <rPh sb="13" eb="15">
      <t>ミマン</t>
    </rPh>
    <phoneticPr fontId="22"/>
  </si>
  <si>
    <t>積載量2t～4t積、2t～2.9t吊未満</t>
    <rPh sb="18" eb="20">
      <t>ミマン</t>
    </rPh>
    <phoneticPr fontId="22"/>
  </si>
  <si>
    <t>積載量2t～4t積、2.9t～4t吊未満</t>
    <rPh sb="18" eb="20">
      <t>ミマン</t>
    </rPh>
    <phoneticPr fontId="22"/>
  </si>
  <si>
    <t>積載量2t～4t積、4t吊以上</t>
    <rPh sb="13" eb="15">
      <t>イジョウ</t>
    </rPh>
    <phoneticPr fontId="22"/>
  </si>
  <si>
    <t>積載量4t～6t積、2.9t吊未満</t>
    <rPh sb="15" eb="17">
      <t>ミマン</t>
    </rPh>
    <phoneticPr fontId="22"/>
  </si>
  <si>
    <t>積載量4t～6t積、2.9t～4t吊未満</t>
    <rPh sb="18" eb="20">
      <t>ミマン</t>
    </rPh>
    <phoneticPr fontId="22"/>
  </si>
  <si>
    <t>積載量4t～6t積、4t吊以上</t>
  </si>
  <si>
    <t>積載量6t～10t積、2.9t吊</t>
  </si>
  <si>
    <t>積載量6t～10t積、2.9t～4t吊未満</t>
  </si>
  <si>
    <t>積載量6t～10t積、4t吊以上</t>
  </si>
  <si>
    <t>不整地運搬車・クローラ型</t>
  </si>
  <si>
    <t>積載量1t積未満</t>
    <rPh sb="6" eb="8">
      <t>ミマン</t>
    </rPh>
    <phoneticPr fontId="22"/>
  </si>
  <si>
    <t>積載量1t～3t積未満</t>
    <phoneticPr fontId="22"/>
  </si>
  <si>
    <t>積載量3t～6t積未満</t>
    <phoneticPr fontId="22"/>
  </si>
  <si>
    <t>セミトレーラ</t>
  </si>
  <si>
    <t>積載量15t未満</t>
  </si>
  <si>
    <t>積載量15t～25t積未満</t>
    <phoneticPr fontId="22"/>
  </si>
  <si>
    <t>積載量25t～32t積未満</t>
    <phoneticPr fontId="22"/>
  </si>
  <si>
    <t>積載量32t積以上</t>
  </si>
  <si>
    <t>重機運搬車</t>
  </si>
  <si>
    <t>リフト車</t>
  </si>
  <si>
    <t>一輪車/ねこ</t>
  </si>
  <si>
    <t>台車</t>
  </si>
  <si>
    <t>リヤカー</t>
  </si>
  <si>
    <t>ベルトコンベアー</t>
  </si>
  <si>
    <t>コンテナジャッキ</t>
  </si>
  <si>
    <t>運搬機械　その他</t>
    <phoneticPr fontId="19"/>
  </si>
  <si>
    <t>クレーン・荷役機械</t>
    <phoneticPr fontId="19"/>
  </si>
  <si>
    <t>クローラークレーン</t>
  </si>
  <si>
    <t>吊上能力20t吊未満</t>
  </si>
  <si>
    <t>吊上能力20t～40t吊未満</t>
    <phoneticPr fontId="22"/>
  </si>
  <si>
    <t>吊上能力40t～80t吊未満</t>
    <phoneticPr fontId="22"/>
  </si>
  <si>
    <t>吊上能力80t～100t吊未満</t>
    <phoneticPr fontId="22"/>
  </si>
  <si>
    <t>吊上能力100t～300t吊未満</t>
    <phoneticPr fontId="22"/>
  </si>
  <si>
    <t>吊上能力300t～600t吊未満</t>
    <phoneticPr fontId="22"/>
  </si>
  <si>
    <t>吊上能力600t～800t吊未満</t>
    <phoneticPr fontId="22"/>
  </si>
  <si>
    <t>吊上能力800t吊以上</t>
  </si>
  <si>
    <t>トラッククレーン</t>
  </si>
  <si>
    <t>吊上能力10t吊未満</t>
  </si>
  <si>
    <t>吊上能力10t～20t吊未満</t>
    <phoneticPr fontId="22"/>
  </si>
  <si>
    <t>吊上能力80t～150t吊未満</t>
    <phoneticPr fontId="22"/>
  </si>
  <si>
    <t>吊上能力150t～300t吊未満</t>
    <phoneticPr fontId="22"/>
  </si>
  <si>
    <t>吊上能力300t～500t吊未満</t>
    <phoneticPr fontId="22"/>
  </si>
  <si>
    <t>吊上能力500t吊以上</t>
  </si>
  <si>
    <t>ラフテレーンクレーン</t>
  </si>
  <si>
    <t>吊上能力80t吊以上</t>
  </si>
  <si>
    <t>カニクレーン</t>
  </si>
  <si>
    <t>フォークリフト</t>
  </si>
  <si>
    <t>2t級未満</t>
  </si>
  <si>
    <t>2t級以上</t>
  </si>
  <si>
    <t>高所作業車</t>
  </si>
  <si>
    <t>10m未満</t>
  </si>
  <si>
    <t>10m以上</t>
  </si>
  <si>
    <t>旋回機重船</t>
  </si>
  <si>
    <t>クレーン・荷役機械　その他</t>
    <phoneticPr fontId="19"/>
  </si>
  <si>
    <t>基礎工事用機械</t>
    <phoneticPr fontId="19"/>
  </si>
  <si>
    <t>バイブロハンマ</t>
  </si>
  <si>
    <t>30KW未満</t>
  </si>
  <si>
    <t>30KW～60KW未満</t>
    <phoneticPr fontId="22"/>
  </si>
  <si>
    <t>60KW～100KW未満</t>
    <phoneticPr fontId="22"/>
  </si>
  <si>
    <t>100KW～200KW未満</t>
    <phoneticPr fontId="22"/>
  </si>
  <si>
    <t>200KW以上</t>
  </si>
  <si>
    <t>油圧ハンマ</t>
  </si>
  <si>
    <t>ラム質量2t未満</t>
    <rPh sb="6" eb="8">
      <t>ミマン</t>
    </rPh>
    <phoneticPr fontId="22"/>
  </si>
  <si>
    <t>ラム質量2t～6t未満</t>
    <phoneticPr fontId="22"/>
  </si>
  <si>
    <t>ラム質量6t～10t未満</t>
    <phoneticPr fontId="22"/>
  </si>
  <si>
    <t>ラム質量10t以上</t>
  </si>
  <si>
    <t>油圧式杭圧入引抜機</t>
  </si>
  <si>
    <t>100KW未満</t>
  </si>
  <si>
    <t>ディーゼルパイルハンマ</t>
  </si>
  <si>
    <t>ラム質量6t未満</t>
  </si>
  <si>
    <t>アースオーガー</t>
  </si>
  <si>
    <t>最大掘削口径 250㎜未満</t>
  </si>
  <si>
    <t>最大掘削口径 250㎜～500㎜未満</t>
    <phoneticPr fontId="22"/>
  </si>
  <si>
    <t>最大掘削口径 500㎜～1,000㎜未満</t>
    <phoneticPr fontId="22"/>
  </si>
  <si>
    <t>最大掘削口径1,000㎜以上</t>
  </si>
  <si>
    <t>アースドリル</t>
  </si>
  <si>
    <t>最大口径 1,500㎜未満</t>
  </si>
  <si>
    <t>最大口径 1,500㎜～2,000㎜未満</t>
    <phoneticPr fontId="22"/>
  </si>
  <si>
    <t>最大口径 2,000㎜～3,000㎜未満</t>
    <phoneticPr fontId="22"/>
  </si>
  <si>
    <t>最大口径 3,000㎜以上</t>
  </si>
  <si>
    <t>オールケーシング掘削</t>
  </si>
  <si>
    <t>掘削口径 1,500㎜未満</t>
  </si>
  <si>
    <t>掘削口径 1,500㎜～2,000㎜未満</t>
    <phoneticPr fontId="22"/>
  </si>
  <si>
    <t>掘削口径 2,000㎜～3,000㎜未満</t>
    <phoneticPr fontId="22"/>
  </si>
  <si>
    <t>掘削口径 3,000㎜以上</t>
  </si>
  <si>
    <t>地盤改良機</t>
  </si>
  <si>
    <t>グラウトポンプ</t>
  </si>
  <si>
    <t>グラウトミキサー</t>
  </si>
  <si>
    <t>基礎工事用機械　その他</t>
    <phoneticPr fontId="19"/>
  </si>
  <si>
    <t>路盤用・締固め機械</t>
    <phoneticPr fontId="19"/>
  </si>
  <si>
    <t>モータグレーダー</t>
  </si>
  <si>
    <t>ブレード幅3.1m未満</t>
  </si>
  <si>
    <t>ブレード幅3.1m～4m未満</t>
    <phoneticPr fontId="22"/>
  </si>
  <si>
    <t>ブレード幅4m以上</t>
  </si>
  <si>
    <t>ロードローラー</t>
  </si>
  <si>
    <t>質量10t未満</t>
    <phoneticPr fontId="22"/>
  </si>
  <si>
    <t>質量10t～12t未満</t>
    <phoneticPr fontId="22"/>
  </si>
  <si>
    <t>質量12t以上</t>
    <phoneticPr fontId="22"/>
  </si>
  <si>
    <t>タイヤローラー</t>
  </si>
  <si>
    <t>質量8t未満</t>
    <phoneticPr fontId="22"/>
  </si>
  <si>
    <t>質量8t～20t未満</t>
    <phoneticPr fontId="22"/>
  </si>
  <si>
    <t>質量20t以上</t>
  </si>
  <si>
    <t>マカダムローラー</t>
  </si>
  <si>
    <t>振動ローラー</t>
  </si>
  <si>
    <t>質量6t未満</t>
  </si>
  <si>
    <t>質量6t～10t未満</t>
    <phoneticPr fontId="22"/>
  </si>
  <si>
    <t>質量10t以上</t>
  </si>
  <si>
    <t>ハンドガイド式</t>
  </si>
  <si>
    <t>タンピングローラー</t>
  </si>
  <si>
    <t>質量19t未満</t>
    <rPh sb="5" eb="7">
      <t>ミマン</t>
    </rPh>
    <phoneticPr fontId="22"/>
  </si>
  <si>
    <t>質量19t～30t未満</t>
    <phoneticPr fontId="22"/>
  </si>
  <si>
    <t>質量30t以上</t>
  </si>
  <si>
    <t>振動コンパクタ</t>
  </si>
  <si>
    <t>ランマ/タンパ</t>
  </si>
  <si>
    <t>路盤用・締固め機械　その他</t>
    <phoneticPr fontId="19"/>
  </si>
  <si>
    <t>せん孔機械及び削岩機械</t>
    <phoneticPr fontId="19"/>
  </si>
  <si>
    <t>ボーリングマシン</t>
  </si>
  <si>
    <t>油圧式</t>
  </si>
  <si>
    <t>⇒削除予定</t>
    <rPh sb="1" eb="3">
      <t>サクジョ</t>
    </rPh>
    <rPh sb="3" eb="5">
      <t>ヨテイ</t>
    </rPh>
    <phoneticPr fontId="19"/>
  </si>
  <si>
    <t>大口径（300mm以上）</t>
    <rPh sb="9" eb="11">
      <t>イジョウ</t>
    </rPh>
    <phoneticPr fontId="22"/>
  </si>
  <si>
    <t>小口径（300mm未満）</t>
    <phoneticPr fontId="22"/>
  </si>
  <si>
    <t>ダウンザホールハンマ</t>
  </si>
  <si>
    <t>掘削孔径 86㎜未満</t>
    <phoneticPr fontId="22"/>
  </si>
  <si>
    <t>掘削孔径 86～302㎜未満</t>
    <phoneticPr fontId="22"/>
  </si>
  <si>
    <t>掘削孔径302～508㎜未満</t>
    <phoneticPr fontId="22"/>
  </si>
  <si>
    <t>掘削孔径508～762㎜未満</t>
    <phoneticPr fontId="22"/>
  </si>
  <si>
    <t>掘削孔径762㎜以上</t>
    <rPh sb="8" eb="10">
      <t>イジョウ</t>
    </rPh>
    <phoneticPr fontId="22"/>
  </si>
  <si>
    <t>コンクリートブレーカ</t>
  </si>
  <si>
    <t>大型ブレーカ</t>
  </si>
  <si>
    <t>ブレーカ 600㎏未満</t>
  </si>
  <si>
    <t>ブレーカ 600㎏～1300㎏級未満</t>
    <phoneticPr fontId="22"/>
  </si>
  <si>
    <t>ブレーカ 1300㎏級以上</t>
    <phoneticPr fontId="22"/>
  </si>
  <si>
    <t>クローラドリル</t>
  </si>
  <si>
    <t>非搭乗式</t>
  </si>
  <si>
    <t>搭乗式</t>
  </si>
  <si>
    <t>アンカードリル</t>
  </si>
  <si>
    <t>空圧ドリフタ</t>
  </si>
  <si>
    <t>油圧ドリフタ</t>
  </si>
  <si>
    <t>シンカ</t>
  </si>
  <si>
    <t>ストーパ</t>
  </si>
  <si>
    <t>せん孔機械及び削岩機械　その他</t>
    <phoneticPr fontId="19"/>
  </si>
  <si>
    <t>コンクリート機械</t>
    <phoneticPr fontId="19"/>
  </si>
  <si>
    <t>コンクリートプラント</t>
  </si>
  <si>
    <t>ミキサー容量1m3未満</t>
  </si>
  <si>
    <t>ミキサー容量1m3～2m3未満</t>
    <phoneticPr fontId="22"/>
  </si>
  <si>
    <t>ミキサー容量2m3以上</t>
  </si>
  <si>
    <t>コンクリートポンプ車</t>
  </si>
  <si>
    <t>圧送能力100m3/h未満</t>
  </si>
  <si>
    <t>圧送能力100m3/h以上</t>
  </si>
  <si>
    <t>コンクリート吹付機</t>
  </si>
  <si>
    <t>モルタルガン</t>
  </si>
  <si>
    <t>鋼製バケット</t>
  </si>
  <si>
    <t>コンクリート機械　その他</t>
    <phoneticPr fontId="19"/>
  </si>
  <si>
    <t>舗装用機械</t>
    <phoneticPr fontId="19"/>
  </si>
  <si>
    <t>アスファルトフィニッシャ</t>
  </si>
  <si>
    <t>舗装幅6m未満</t>
  </si>
  <si>
    <t>舗装幅6m以上</t>
  </si>
  <si>
    <t>舗装用機械　その他</t>
    <phoneticPr fontId="19"/>
  </si>
  <si>
    <t>道路維持用機械</t>
    <phoneticPr fontId="19"/>
  </si>
  <si>
    <t>路面清掃車</t>
  </si>
  <si>
    <t>ブラシ式</t>
  </si>
  <si>
    <t>真空式</t>
  </si>
  <si>
    <t>側溝清掃車</t>
  </si>
  <si>
    <t>ホッパ容量5m3未満</t>
  </si>
  <si>
    <t>ホッパ容量5m3以上</t>
  </si>
  <si>
    <t>排水管清掃車</t>
  </si>
  <si>
    <t>散水車</t>
  </si>
  <si>
    <t>タンク容量3,000L未満</t>
  </si>
  <si>
    <t>タンク容量3,000L～6,000L未満</t>
    <phoneticPr fontId="22"/>
  </si>
  <si>
    <t>タンク容量6,000L～8,000L未満</t>
  </si>
  <si>
    <t>タンク容量8,000L以上</t>
  </si>
  <si>
    <t>スイーパー</t>
  </si>
  <si>
    <t>ガードレール支柱打込車</t>
  </si>
  <si>
    <t>汚泥吸引車</t>
  </si>
  <si>
    <t>水循環式排水管清掃車</t>
  </si>
  <si>
    <t>高圧洗浄車</t>
  </si>
  <si>
    <t>道路維持用機械　その他</t>
    <phoneticPr fontId="19"/>
  </si>
  <si>
    <t>リサイクル機械</t>
    <phoneticPr fontId="19"/>
  </si>
  <si>
    <t>コンクリート破砕機</t>
  </si>
  <si>
    <t>自走式破砕機</t>
  </si>
  <si>
    <t>自走式土質改良機</t>
  </si>
  <si>
    <t>自走式木材破砕機</t>
  </si>
  <si>
    <t>自走式分別機</t>
  </si>
  <si>
    <t>自走式２軸破砕機</t>
  </si>
  <si>
    <t>削岩機</t>
  </si>
  <si>
    <t>割石機</t>
  </si>
  <si>
    <t>リサイクル機械　その他</t>
    <phoneticPr fontId="19"/>
  </si>
  <si>
    <t>解体・破砕機械</t>
    <phoneticPr fontId="19"/>
  </si>
  <si>
    <t>木造家屋解体機</t>
  </si>
  <si>
    <t>コンクリート構造物解体機</t>
  </si>
  <si>
    <t>鉄筋・鉄骨構造物解体機</t>
  </si>
  <si>
    <t>コンクリートカッター</t>
  </si>
  <si>
    <t>ワイヤソー</t>
  </si>
  <si>
    <t>エンジンカッター</t>
  </si>
  <si>
    <t>高速切断機</t>
  </si>
  <si>
    <t>チェーンソウ</t>
  </si>
  <si>
    <t>解体・破砕機械　その他</t>
    <phoneticPr fontId="19"/>
  </si>
  <si>
    <t>簡易遠隔操縦装置</t>
    <phoneticPr fontId="19"/>
  </si>
  <si>
    <t>バックホウ用</t>
  </si>
  <si>
    <t>ブルドーザ用</t>
  </si>
  <si>
    <t>クローダンプ用</t>
  </si>
  <si>
    <t>簡易遠隔操縦装置　その他</t>
    <phoneticPr fontId="19"/>
  </si>
  <si>
    <t>照明機材</t>
    <phoneticPr fontId="19"/>
  </si>
  <si>
    <t>投光器</t>
  </si>
  <si>
    <t>回転灯</t>
  </si>
  <si>
    <t>照明灯</t>
  </si>
  <si>
    <t>保安灯</t>
  </si>
  <si>
    <t>照明車</t>
  </si>
  <si>
    <t>照明機材　その他</t>
    <phoneticPr fontId="19"/>
  </si>
  <si>
    <t>災害対策用車両</t>
    <phoneticPr fontId="19"/>
  </si>
  <si>
    <t>対策本部車</t>
  </si>
  <si>
    <t>情報収集車</t>
  </si>
  <si>
    <t>待機支援車</t>
  </si>
  <si>
    <t>排水ポンプ車</t>
  </si>
  <si>
    <t>橋梁点検車</t>
  </si>
  <si>
    <t>歩廊式</t>
  </si>
  <si>
    <t>油圧屈伸式</t>
  </si>
  <si>
    <t>作業車</t>
  </si>
  <si>
    <t>マイクロバス</t>
  </si>
  <si>
    <t>工事標識車</t>
  </si>
  <si>
    <t>給水車</t>
  </si>
  <si>
    <t>連絡車</t>
  </si>
  <si>
    <t>ジープ</t>
  </si>
  <si>
    <t>補助カメラ車</t>
  </si>
  <si>
    <t>災害対策用車両　その他</t>
    <phoneticPr fontId="19"/>
  </si>
  <si>
    <t>その他機械</t>
    <phoneticPr fontId="19"/>
  </si>
  <si>
    <t>空気圧縮機</t>
  </si>
  <si>
    <t>吐出量20m3/min未満</t>
  </si>
  <si>
    <t>吐出量20m3/min以上</t>
  </si>
  <si>
    <t>空気入れ</t>
  </si>
  <si>
    <t>発動発電機</t>
  </si>
  <si>
    <t>定格容量100KVA未満</t>
  </si>
  <si>
    <t>定格容量100KVA～300KVA未満</t>
  </si>
  <si>
    <t>定格容量300KVA以上</t>
  </si>
  <si>
    <t>工事用水中ポンプ</t>
  </si>
  <si>
    <t>口径100㎜未満</t>
  </si>
  <si>
    <t>口径100㎜～200㎜未満</t>
    <phoneticPr fontId="22"/>
  </si>
  <si>
    <t>口径200㎜以上</t>
  </si>
  <si>
    <t>工事用高圧洗浄機</t>
  </si>
  <si>
    <t>土のう造成機</t>
  </si>
  <si>
    <t>無人ヘリコプター</t>
  </si>
  <si>
    <t>船</t>
  </si>
  <si>
    <t>草刈機</t>
  </si>
  <si>
    <t>ジェットヒータ</t>
  </si>
  <si>
    <t>無線機</t>
  </si>
  <si>
    <t>電気溶接機</t>
  </si>
  <si>
    <t>工事用器具</t>
  </si>
  <si>
    <t>スコップ</t>
  </si>
  <si>
    <t>カケヤ</t>
  </si>
  <si>
    <t>ツルハシ</t>
  </si>
  <si>
    <t>ガンヅメ</t>
    <phoneticPr fontId="19"/>
  </si>
  <si>
    <t>クワ</t>
  </si>
  <si>
    <t>カキ板・ジョレン</t>
  </si>
  <si>
    <t>ノコギリ</t>
  </si>
  <si>
    <t>ナタ</t>
  </si>
  <si>
    <t>オノ</t>
  </si>
  <si>
    <t>ハンマー</t>
  </si>
  <si>
    <t>ペンチ</t>
  </si>
  <si>
    <t>カマ</t>
  </si>
  <si>
    <t>ザル</t>
    <phoneticPr fontId="19"/>
  </si>
  <si>
    <t>テミ</t>
    <phoneticPr fontId="19"/>
  </si>
  <si>
    <t>タコ</t>
    <phoneticPr fontId="19"/>
  </si>
  <si>
    <t>トビ口</t>
    <phoneticPr fontId="19"/>
  </si>
  <si>
    <t>クリッパ</t>
    <phoneticPr fontId="19"/>
  </si>
  <si>
    <t>シノ</t>
    <phoneticPr fontId="19"/>
  </si>
  <si>
    <t>ピック</t>
    <phoneticPr fontId="19"/>
  </si>
  <si>
    <t>バール</t>
    <phoneticPr fontId="19"/>
  </si>
  <si>
    <t>ポール</t>
    <phoneticPr fontId="19"/>
  </si>
  <si>
    <t>ウィンチ</t>
    <phoneticPr fontId="19"/>
  </si>
  <si>
    <t>チェンブロック</t>
    <phoneticPr fontId="19"/>
  </si>
  <si>
    <t>バッチャースケール</t>
    <phoneticPr fontId="19"/>
  </si>
  <si>
    <t>リボンロッド</t>
    <phoneticPr fontId="19"/>
  </si>
  <si>
    <t>巻尺</t>
    <phoneticPr fontId="19"/>
  </si>
  <si>
    <t>はしご</t>
  </si>
  <si>
    <t>コードリール</t>
    <phoneticPr fontId="19"/>
  </si>
  <si>
    <t>工事旗</t>
    <phoneticPr fontId="19"/>
  </si>
  <si>
    <t>LED誘導棒</t>
    <phoneticPr fontId="19"/>
  </si>
  <si>
    <t>その他</t>
    <phoneticPr fontId="22"/>
  </si>
  <si>
    <t>その他機械　その他</t>
    <phoneticPr fontId="19"/>
  </si>
  <si>
    <t>様式－Ｂ</t>
    <rPh sb="0" eb="2">
      <t>ヨウシキ</t>
    </rPh>
    <phoneticPr fontId="19"/>
  </si>
  <si>
    <t>■保有資材一覧</t>
    <rPh sb="1" eb="3">
      <t>ホユウ</t>
    </rPh>
    <rPh sb="3" eb="5">
      <t>シザイ</t>
    </rPh>
    <rPh sb="5" eb="7">
      <t>イチラン</t>
    </rPh>
    <phoneticPr fontId="19"/>
  </si>
  <si>
    <t>　①～⑨は、申請時に入力する項目です。</t>
    <rPh sb="6" eb="8">
      <t>シンセイ</t>
    </rPh>
    <rPh sb="8" eb="9">
      <t>ジ</t>
    </rPh>
    <rPh sb="10" eb="12">
      <t>ニュウリョク</t>
    </rPh>
    <rPh sb="14" eb="16">
      <t>コウモク</t>
    </rPh>
    <phoneticPr fontId="19"/>
  </si>
  <si>
    <t>　⑩～⑰は、災害協定締結後のシステム登録時に追加入力する項目です。申請時には不要です。</t>
    <rPh sb="6" eb="8">
      <t>サイガイ</t>
    </rPh>
    <rPh sb="8" eb="10">
      <t>キョウテイ</t>
    </rPh>
    <rPh sb="10" eb="12">
      <t>テイケツ</t>
    </rPh>
    <rPh sb="12" eb="13">
      <t>ゴ</t>
    </rPh>
    <rPh sb="18" eb="20">
      <t>トウロク</t>
    </rPh>
    <rPh sb="20" eb="21">
      <t>ジ</t>
    </rPh>
    <rPh sb="22" eb="24">
      <t>ツイカ</t>
    </rPh>
    <rPh sb="24" eb="26">
      <t>ニュウリョク</t>
    </rPh>
    <rPh sb="28" eb="30">
      <t>コウモク</t>
    </rPh>
    <rPh sb="33" eb="35">
      <t>シンセイ</t>
    </rPh>
    <rPh sb="35" eb="36">
      <t>ジ</t>
    </rPh>
    <rPh sb="38" eb="40">
      <t>フヨウ</t>
    </rPh>
    <phoneticPr fontId="19"/>
  </si>
  <si>
    <r>
      <t xml:space="preserve">①資材種類
</t>
    </r>
    <r>
      <rPr>
        <b/>
        <sz val="12"/>
        <color indexed="10"/>
        <rFont val="メイリオ"/>
        <family val="3"/>
        <charset val="128"/>
      </rPr>
      <t>（必須）</t>
    </r>
    <rPh sb="1" eb="3">
      <t>シザイ</t>
    </rPh>
    <rPh sb="3" eb="5">
      <t>シュルイ</t>
    </rPh>
    <rPh sb="7" eb="9">
      <t>ヒッス</t>
    </rPh>
    <phoneticPr fontId="19"/>
  </si>
  <si>
    <r>
      <t xml:space="preserve">②資材名
</t>
    </r>
    <r>
      <rPr>
        <b/>
        <sz val="12"/>
        <color indexed="10"/>
        <rFont val="メイリオ"/>
        <family val="3"/>
        <charset val="128"/>
      </rPr>
      <t>（必須）</t>
    </r>
    <rPh sb="1" eb="3">
      <t>シザイ</t>
    </rPh>
    <rPh sb="3" eb="4">
      <t>メイ</t>
    </rPh>
    <rPh sb="6" eb="8">
      <t>ヒッス</t>
    </rPh>
    <phoneticPr fontId="19"/>
  </si>
  <si>
    <t>③資材諸元</t>
    <rPh sb="1" eb="3">
      <t>シザイ</t>
    </rPh>
    <rPh sb="3" eb="4">
      <t>ショ</t>
    </rPh>
    <rPh sb="4" eb="5">
      <t>ゲン</t>
    </rPh>
    <phoneticPr fontId="19"/>
  </si>
  <si>
    <r>
      <t xml:space="preserve">⑥県名
</t>
    </r>
    <r>
      <rPr>
        <b/>
        <sz val="12"/>
        <color indexed="10"/>
        <rFont val="メイリオ"/>
        <family val="3"/>
        <charset val="128"/>
      </rPr>
      <t>（必須）</t>
    </r>
    <phoneticPr fontId="19"/>
  </si>
  <si>
    <r>
      <t xml:space="preserve">⑦市町村名
</t>
    </r>
    <r>
      <rPr>
        <b/>
        <sz val="12"/>
        <color indexed="10"/>
        <rFont val="メイリオ"/>
        <family val="3"/>
        <charset val="128"/>
      </rPr>
      <t>（必須）</t>
    </r>
    <rPh sb="1" eb="4">
      <t>シチョウソン</t>
    </rPh>
    <rPh sb="4" eb="5">
      <t>メイ</t>
    </rPh>
    <phoneticPr fontId="19"/>
  </si>
  <si>
    <r>
      <t xml:space="preserve">⑧番地以降
</t>
    </r>
    <r>
      <rPr>
        <b/>
        <sz val="12"/>
        <color indexed="10"/>
        <rFont val="メイリオ"/>
        <family val="3"/>
        <charset val="128"/>
      </rPr>
      <t>（必須）</t>
    </r>
    <rPh sb="3" eb="5">
      <t>イコウ</t>
    </rPh>
    <phoneticPr fontId="19"/>
  </si>
  <si>
    <t>⑯国道/
県道名</t>
    <rPh sb="5" eb="7">
      <t>ケンドウ</t>
    </rPh>
    <rPh sb="7" eb="8">
      <t>メイ</t>
    </rPh>
    <phoneticPr fontId="19"/>
  </si>
  <si>
    <t>⑰キロポスト</t>
    <phoneticPr fontId="19"/>
  </si>
  <si>
    <t>ブロック</t>
  </si>
  <si>
    <t>擁壁</t>
  </si>
  <si>
    <t>最大高さ2m未満</t>
  </si>
  <si>
    <t>その他地域</t>
    <rPh sb="3" eb="5">
      <t>チイキ</t>
    </rPh>
    <phoneticPr fontId="19"/>
  </si>
  <si>
    <t>九州圏外</t>
    <rPh sb="0" eb="2">
      <t>キュウシュウ</t>
    </rPh>
    <rPh sb="2" eb="4">
      <t>ケンガイ</t>
    </rPh>
    <phoneticPr fontId="19"/>
  </si>
  <si>
    <t>六角川</t>
  </si>
  <si>
    <t>牛津川</t>
  </si>
  <si>
    <t>国道202号</t>
    <rPh sb="5" eb="6">
      <t>ゴウ</t>
    </rPh>
    <phoneticPr fontId="19"/>
  </si>
  <si>
    <r>
      <t>＜注意事項＞
・</t>
    </r>
    <r>
      <rPr>
        <u/>
        <sz val="11"/>
        <color indexed="10"/>
        <rFont val="ＭＳ Ｐゴシック"/>
        <family val="3"/>
        <charset val="128"/>
      </rPr>
      <t>①～③の項目は、プルダウンによる選択方式で入力</t>
    </r>
    <r>
      <rPr>
        <sz val="11"/>
        <color indexed="8"/>
        <rFont val="ＭＳ Ｐゴシック"/>
        <family val="3"/>
        <charset val="128"/>
      </rPr>
      <t>願います。また、</t>
    </r>
    <r>
      <rPr>
        <u/>
        <sz val="11"/>
        <color indexed="8"/>
        <rFont val="ＭＳ Ｐゴシック"/>
        <family val="3"/>
        <charset val="128"/>
      </rPr>
      <t>①～③の項目は、別エクセルシートの「別表①機械一覧</t>
    </r>
    <r>
      <rPr>
        <sz val="11"/>
        <color indexed="8"/>
        <rFont val="ＭＳ Ｐゴシック"/>
        <family val="3"/>
        <charset val="128"/>
      </rPr>
      <t>」を参照願います。
・エクセル上で本様式の行間への行の挿入、削除はしないでください。
・エクセル上で本様式に10番以降に記入する場合は、10番以降に行を追加ください。
・登録する機械/資材が項目に無い場合は、同等の機械/資材の種類等を選択したうえで、備考欄に機械/資材名を記載ください。</t>
    </r>
    <rPh sb="1" eb="3">
      <t>チュウイ</t>
    </rPh>
    <rPh sb="3" eb="5">
      <t>ジコウ</t>
    </rPh>
    <rPh sb="79" eb="80">
      <t>ジョウ</t>
    </rPh>
    <rPh sb="81" eb="82">
      <t>ホン</t>
    </rPh>
    <rPh sb="82" eb="84">
      <t>ヨウシキ</t>
    </rPh>
    <rPh sb="85" eb="87">
      <t>ギョウカン</t>
    </rPh>
    <rPh sb="89" eb="90">
      <t>ギョウ</t>
    </rPh>
    <rPh sb="91" eb="93">
      <t>ソウニュウ</t>
    </rPh>
    <rPh sb="94" eb="96">
      <t>サクジョ</t>
    </rPh>
    <rPh sb="159" eb="161">
      <t>コウモク</t>
    </rPh>
    <rPh sb="162" eb="163">
      <t>ナ</t>
    </rPh>
    <rPh sb="164" eb="166">
      <t>バアイ</t>
    </rPh>
    <rPh sb="168" eb="170">
      <t>ドウトウ</t>
    </rPh>
    <rPh sb="171" eb="173">
      <t>キカイ</t>
    </rPh>
    <rPh sb="174" eb="176">
      <t>シザイ</t>
    </rPh>
    <rPh sb="177" eb="179">
      <t>シュルイ</t>
    </rPh>
    <rPh sb="179" eb="180">
      <t>トウ</t>
    </rPh>
    <rPh sb="181" eb="183">
      <t>センタク</t>
    </rPh>
    <rPh sb="189" eb="191">
      <t>ビコウ</t>
    </rPh>
    <rPh sb="191" eb="192">
      <t>ラン</t>
    </rPh>
    <rPh sb="193" eb="195">
      <t>キカイ</t>
    </rPh>
    <rPh sb="196" eb="198">
      <t>シザイ</t>
    </rPh>
    <rPh sb="198" eb="199">
      <t>メイ</t>
    </rPh>
    <rPh sb="200" eb="202">
      <t>キサイ</t>
    </rPh>
    <phoneticPr fontId="22"/>
  </si>
  <si>
    <t>NO</t>
    <phoneticPr fontId="19"/>
  </si>
  <si>
    <r>
      <t xml:space="preserve">資材種類
</t>
    </r>
    <r>
      <rPr>
        <b/>
        <sz val="12"/>
        <color indexed="10"/>
        <rFont val="ＭＳ Ｐゴシック"/>
        <family val="3"/>
        <charset val="128"/>
      </rPr>
      <t>（必須）</t>
    </r>
    <rPh sb="0" eb="2">
      <t>シザイ</t>
    </rPh>
    <rPh sb="2" eb="4">
      <t>シュルイ</t>
    </rPh>
    <rPh sb="6" eb="8">
      <t>ヒッス</t>
    </rPh>
    <phoneticPr fontId="19"/>
  </si>
  <si>
    <r>
      <t xml:space="preserve">資材名
</t>
    </r>
    <r>
      <rPr>
        <b/>
        <sz val="12"/>
        <color indexed="10"/>
        <rFont val="ＭＳ Ｐゴシック"/>
        <family val="3"/>
        <charset val="128"/>
      </rPr>
      <t>（必須）</t>
    </r>
    <rPh sb="0" eb="2">
      <t>シザイ</t>
    </rPh>
    <rPh sb="2" eb="3">
      <t>メイ</t>
    </rPh>
    <rPh sb="5" eb="7">
      <t>ヒッス</t>
    </rPh>
    <phoneticPr fontId="19"/>
  </si>
  <si>
    <t>資材諸元</t>
    <rPh sb="0" eb="2">
      <t>シザイ</t>
    </rPh>
    <rPh sb="2" eb="3">
      <t>ショ</t>
    </rPh>
    <rPh sb="3" eb="4">
      <t>ゲン</t>
    </rPh>
    <phoneticPr fontId="19"/>
  </si>
  <si>
    <t>ブロック</t>
    <phoneticPr fontId="19"/>
  </si>
  <si>
    <t>最大高さ2m未満</t>
    <phoneticPr fontId="19"/>
  </si>
  <si>
    <t>最大高さ2m以上</t>
    <phoneticPr fontId="19"/>
  </si>
  <si>
    <t>側溝</t>
  </si>
  <si>
    <t>ヒューム管</t>
  </si>
  <si>
    <t>内径1000mm未満</t>
  </si>
  <si>
    <t>内径1000mm以上</t>
  </si>
  <si>
    <t>連節ブロック</t>
  </si>
  <si>
    <t>ブロックマット</t>
  </si>
  <si>
    <t>ブロック　その他</t>
    <phoneticPr fontId="19"/>
  </si>
  <si>
    <t>根固めブロック</t>
    <phoneticPr fontId="19"/>
  </si>
  <si>
    <t>□ブロック</t>
  </si>
  <si>
    <t>0.5t</t>
  </si>
  <si>
    <t>1t</t>
  </si>
  <si>
    <t>1.5t</t>
  </si>
  <si>
    <t>2t</t>
  </si>
  <si>
    <t>2.5t</t>
  </si>
  <si>
    <t>3t</t>
  </si>
  <si>
    <t>4t</t>
  </si>
  <si>
    <t>5t</t>
  </si>
  <si>
    <t>ブロック0.6×0.6×0.6</t>
  </si>
  <si>
    <t>アクモン</t>
  </si>
  <si>
    <t>エックスブロック</t>
  </si>
  <si>
    <t>ガンマエルブロック</t>
  </si>
  <si>
    <t>クラックス</t>
  </si>
  <si>
    <t>クリンガー</t>
  </si>
  <si>
    <t>クロスブロック</t>
  </si>
  <si>
    <t>コーケンブロック</t>
  </si>
  <si>
    <t>コンクリート1400×1400×600</t>
  </si>
  <si>
    <t>コンクリート700×700×550</t>
  </si>
  <si>
    <t>三基ブロック</t>
  </si>
  <si>
    <t>三脚ブロック</t>
  </si>
  <si>
    <t>三連ブロック</t>
  </si>
  <si>
    <t>六脚ブロック</t>
  </si>
  <si>
    <t>サンロック</t>
  </si>
  <si>
    <t>シェークブロック</t>
  </si>
  <si>
    <t>ジュゴン</t>
  </si>
  <si>
    <t>スタビック</t>
  </si>
  <si>
    <t>セッカブロック</t>
  </si>
  <si>
    <t>中空三角ブロック</t>
  </si>
  <si>
    <t>テトラブロック</t>
  </si>
  <si>
    <t>テトラポット</t>
  </si>
  <si>
    <t>凸型ブロック</t>
  </si>
  <si>
    <t>パラクロス</t>
  </si>
  <si>
    <t>ビーハイブ</t>
  </si>
  <si>
    <t>袋詰め根固め</t>
  </si>
  <si>
    <t>プレスロック</t>
  </si>
  <si>
    <t>ベンチブロック</t>
  </si>
  <si>
    <t>ホロースケヤー</t>
  </si>
  <si>
    <t>メタクロス</t>
  </si>
  <si>
    <t>リーフロック</t>
  </si>
  <si>
    <t>根固めブロック　その他</t>
    <phoneticPr fontId="19"/>
  </si>
  <si>
    <t>杭</t>
    <phoneticPr fontId="19"/>
  </si>
  <si>
    <t>鋼管杭</t>
  </si>
  <si>
    <t>6m未満</t>
  </si>
  <si>
    <t>6m以上</t>
  </si>
  <si>
    <t>鋼杭</t>
  </si>
  <si>
    <t>木杭</t>
  </si>
  <si>
    <t>杭　その他</t>
    <phoneticPr fontId="19"/>
  </si>
  <si>
    <t>仮設材</t>
    <phoneticPr fontId="19"/>
  </si>
  <si>
    <t>H型鋼</t>
  </si>
  <si>
    <t>塩ビ管</t>
  </si>
  <si>
    <t>コルゲート管</t>
  </si>
  <si>
    <t>覆工板</t>
  </si>
  <si>
    <t>簡易土留材（簡易矢板）</t>
  </si>
  <si>
    <t>普通鋼矢板</t>
  </si>
  <si>
    <t>10m未満</t>
    <rPh sb="3" eb="5">
      <t>ミマン</t>
    </rPh>
    <phoneticPr fontId="19"/>
  </si>
  <si>
    <t>10m以上</t>
    <rPh sb="3" eb="5">
      <t>イジョウ</t>
    </rPh>
    <phoneticPr fontId="19"/>
  </si>
  <si>
    <t>軽量鋼矢板</t>
  </si>
  <si>
    <t>木矢板</t>
  </si>
  <si>
    <t>敷鉄板</t>
  </si>
  <si>
    <t>木歩道床板材</t>
  </si>
  <si>
    <t>ビニールパイプ</t>
  </si>
  <si>
    <t>仮設材　その他</t>
    <phoneticPr fontId="19"/>
  </si>
  <si>
    <t>仮設施設</t>
    <phoneticPr fontId="19"/>
  </si>
  <si>
    <t>仮設トイレ</t>
  </si>
  <si>
    <t>仮設ハウス</t>
  </si>
  <si>
    <t>仮設施設　その他</t>
    <phoneticPr fontId="19"/>
  </si>
  <si>
    <t>保安資材</t>
    <phoneticPr fontId="19"/>
  </si>
  <si>
    <t>仮設ガードレール</t>
  </si>
  <si>
    <t>5m未満</t>
  </si>
  <si>
    <t>5m以上</t>
  </si>
  <si>
    <t>バリケード</t>
  </si>
  <si>
    <t>パイプ</t>
    <phoneticPr fontId="19"/>
  </si>
  <si>
    <t>鉄板</t>
    <phoneticPr fontId="19"/>
  </si>
  <si>
    <t>プラスチック</t>
    <phoneticPr fontId="19"/>
  </si>
  <si>
    <t>その他</t>
    <phoneticPr fontId="19"/>
  </si>
  <si>
    <t>防護柵（ガードフェンス）</t>
  </si>
  <si>
    <t>落石防止網</t>
  </si>
  <si>
    <t>看板</t>
  </si>
  <si>
    <t>工事看板</t>
    <phoneticPr fontId="19"/>
  </si>
  <si>
    <t>矢印方向板</t>
    <phoneticPr fontId="19"/>
  </si>
  <si>
    <t>看板取付金具</t>
    <phoneticPr fontId="19"/>
  </si>
  <si>
    <t>コーン</t>
  </si>
  <si>
    <t>クッションドラム</t>
  </si>
  <si>
    <t>保安資材　その他</t>
    <phoneticPr fontId="19"/>
  </si>
  <si>
    <t>石灰・薬剤</t>
    <phoneticPr fontId="19"/>
  </si>
  <si>
    <t>石灰</t>
  </si>
  <si>
    <t>セメント</t>
  </si>
  <si>
    <t>塩化カルシウム</t>
  </si>
  <si>
    <t>塩化ナトリウム</t>
  </si>
  <si>
    <t>石灰・薬剤　その他</t>
    <phoneticPr fontId="19"/>
  </si>
  <si>
    <t>道路資材</t>
    <phoneticPr fontId="19"/>
  </si>
  <si>
    <t>常温合材</t>
  </si>
  <si>
    <t>ストックファルト</t>
  </si>
  <si>
    <t>レミファルト</t>
  </si>
  <si>
    <t>道路資材　その他</t>
    <phoneticPr fontId="19"/>
  </si>
  <si>
    <t>土のう</t>
    <phoneticPr fontId="19"/>
  </si>
  <si>
    <t>大型土のう袋（１ｔパック）</t>
  </si>
  <si>
    <t>耐候性袋</t>
  </si>
  <si>
    <t>耐候性製作</t>
  </si>
  <si>
    <t>普通袋</t>
  </si>
  <si>
    <t>普通製作</t>
  </si>
  <si>
    <t>土のう袋（２５ｋｇ）</t>
  </si>
  <si>
    <t>袋</t>
  </si>
  <si>
    <t>製作</t>
  </si>
  <si>
    <t>土のう　その他</t>
    <phoneticPr fontId="19"/>
  </si>
  <si>
    <t>土砂・砕石</t>
    <phoneticPr fontId="19"/>
  </si>
  <si>
    <t>土砂</t>
  </si>
  <si>
    <t>砂利</t>
  </si>
  <si>
    <t>岩砕</t>
  </si>
  <si>
    <t>盛土材</t>
  </si>
  <si>
    <t>割栗石</t>
  </si>
  <si>
    <t>土砂・砕石　その他</t>
    <phoneticPr fontId="19"/>
  </si>
  <si>
    <t>燃料</t>
    <phoneticPr fontId="19"/>
  </si>
  <si>
    <t>軽油</t>
  </si>
  <si>
    <t>ガソリン</t>
  </si>
  <si>
    <t>灯油</t>
  </si>
  <si>
    <t>Ａ重油</t>
  </si>
  <si>
    <t>燃料携行缶</t>
  </si>
  <si>
    <t>地下燃料タンク</t>
  </si>
  <si>
    <t>燃料　その他</t>
    <phoneticPr fontId="19"/>
  </si>
  <si>
    <t>ドラム缶</t>
    <phoneticPr fontId="19"/>
  </si>
  <si>
    <t>200Lドラム</t>
  </si>
  <si>
    <t>中小型缶</t>
  </si>
  <si>
    <t>120L～200L未満</t>
    <phoneticPr fontId="19"/>
  </si>
  <si>
    <t>100L～120L未満</t>
    <phoneticPr fontId="19"/>
  </si>
  <si>
    <t>80L～100L未満</t>
    <phoneticPr fontId="19"/>
  </si>
  <si>
    <t>60L～80L未満</t>
    <phoneticPr fontId="19"/>
  </si>
  <si>
    <t>50L～60L未満</t>
    <phoneticPr fontId="19"/>
  </si>
  <si>
    <t>40L～50L未満</t>
    <phoneticPr fontId="19"/>
  </si>
  <si>
    <t>20L～40L未満</t>
    <phoneticPr fontId="19"/>
  </si>
  <si>
    <t>20L未満</t>
    <rPh sb="3" eb="5">
      <t>ミマン</t>
    </rPh>
    <phoneticPr fontId="19"/>
  </si>
  <si>
    <t>ドラム缶　その他</t>
    <phoneticPr fontId="19"/>
  </si>
  <si>
    <t>シート</t>
    <phoneticPr fontId="19"/>
  </si>
  <si>
    <t>ブルーシート</t>
  </si>
  <si>
    <t>養生マット</t>
  </si>
  <si>
    <t>シェルトン</t>
  </si>
  <si>
    <t>遮水シート</t>
  </si>
  <si>
    <t>ビニルシート</t>
  </si>
  <si>
    <t>ＮＰシート</t>
  </si>
  <si>
    <t>シート　その他</t>
    <phoneticPr fontId="19"/>
  </si>
  <si>
    <t>油脂・油処理</t>
    <phoneticPr fontId="19"/>
  </si>
  <si>
    <t>オイルフェンス</t>
    <phoneticPr fontId="19"/>
  </si>
  <si>
    <t>5.0m</t>
    <phoneticPr fontId="19"/>
  </si>
  <si>
    <t>10.0m</t>
    <phoneticPr fontId="19"/>
  </si>
  <si>
    <t>15.0m</t>
    <phoneticPr fontId="19"/>
  </si>
  <si>
    <t>20.0m</t>
    <phoneticPr fontId="19"/>
  </si>
  <si>
    <t>吸着フェンス</t>
    <phoneticPr fontId="19"/>
  </si>
  <si>
    <t>φ7.5㎝×長さ 2.0ｍ</t>
    <phoneticPr fontId="19"/>
  </si>
  <si>
    <t>φ11.0㎝×長さ 2.0ｍ</t>
    <phoneticPr fontId="19"/>
  </si>
  <si>
    <t>φ15.0㎝×長さ 2.0ｍ</t>
    <phoneticPr fontId="19"/>
  </si>
  <si>
    <t>吸着ﾏｯﾄ</t>
    <phoneticPr fontId="19"/>
  </si>
  <si>
    <t>シート状(50㎝×50㎝)</t>
    <rPh sb="3" eb="4">
      <t>ジョウ</t>
    </rPh>
    <phoneticPr fontId="19"/>
  </si>
  <si>
    <t>シート状(65㎝×65㎝)</t>
    <rPh sb="3" eb="4">
      <t>ジョウ</t>
    </rPh>
    <phoneticPr fontId="19"/>
  </si>
  <si>
    <t>ロール状(50㎝×50ｍ)</t>
    <rPh sb="3" eb="4">
      <t>ジョウ</t>
    </rPh>
    <phoneticPr fontId="19"/>
  </si>
  <si>
    <t>ロール状(50㎝×100ｍ)</t>
    <rPh sb="3" eb="4">
      <t>ジョウ</t>
    </rPh>
    <phoneticPr fontId="19"/>
  </si>
  <si>
    <t>ロール状(65㎝×50ｍ)</t>
    <rPh sb="3" eb="4">
      <t>ジョウ</t>
    </rPh>
    <phoneticPr fontId="19"/>
  </si>
  <si>
    <t>ロール状(65㎝×100ｍ)</t>
    <rPh sb="3" eb="4">
      <t>ジョウ</t>
    </rPh>
    <phoneticPr fontId="19"/>
  </si>
  <si>
    <t>ロール状(100㎝×100ｍ)</t>
    <rPh sb="3" eb="4">
      <t>ジョウ</t>
    </rPh>
    <phoneticPr fontId="19"/>
  </si>
  <si>
    <t>粒状（袋詰め）</t>
    <rPh sb="0" eb="1">
      <t>ツブ</t>
    </rPh>
    <rPh sb="1" eb="2">
      <t>ジョウ</t>
    </rPh>
    <rPh sb="3" eb="4">
      <t>フクロ</t>
    </rPh>
    <rPh sb="4" eb="5">
      <t>ツ</t>
    </rPh>
    <phoneticPr fontId="19"/>
  </si>
  <si>
    <t>万国旗型</t>
    <rPh sb="0" eb="3">
      <t>バンコッキ</t>
    </rPh>
    <rPh sb="3" eb="4">
      <t>ガタ</t>
    </rPh>
    <phoneticPr fontId="19"/>
  </si>
  <si>
    <t>糸状（リボン状）</t>
    <rPh sb="0" eb="2">
      <t>イトジョウ</t>
    </rPh>
    <rPh sb="6" eb="7">
      <t>ジョウ</t>
    </rPh>
    <phoneticPr fontId="19"/>
  </si>
  <si>
    <t>その他</t>
    <rPh sb="2" eb="3">
      <t>タ</t>
    </rPh>
    <phoneticPr fontId="19"/>
  </si>
  <si>
    <t>オイル吸着剤</t>
    <phoneticPr fontId="19"/>
  </si>
  <si>
    <t>粒状タイプ(5㎏)</t>
    <rPh sb="0" eb="1">
      <t>ツブ</t>
    </rPh>
    <rPh sb="1" eb="2">
      <t>ジョウ</t>
    </rPh>
    <phoneticPr fontId="19"/>
  </si>
  <si>
    <t>粒状タイプ(10㎏)</t>
    <rPh sb="0" eb="1">
      <t>ツブ</t>
    </rPh>
    <rPh sb="1" eb="2">
      <t>ジョウ</t>
    </rPh>
    <phoneticPr fontId="19"/>
  </si>
  <si>
    <t>汚濁防止膜</t>
    <phoneticPr fontId="19"/>
  </si>
  <si>
    <t>φ300(1.0m×20m)</t>
    <phoneticPr fontId="19"/>
  </si>
  <si>
    <t>φ300(2.0m×20m)</t>
    <phoneticPr fontId="19"/>
  </si>
  <si>
    <t>φ300(3.0m以上×20m)</t>
    <phoneticPr fontId="19"/>
  </si>
  <si>
    <t>φ400(1.0m×20m)</t>
    <phoneticPr fontId="19"/>
  </si>
  <si>
    <t>φ400(2.0m×20m)</t>
    <phoneticPr fontId="19"/>
  </si>
  <si>
    <t>φ400(3.0m以上×20m)</t>
    <phoneticPr fontId="19"/>
  </si>
  <si>
    <t>油脂・油処理　その他</t>
    <phoneticPr fontId="19"/>
  </si>
  <si>
    <t>(諸元・規格無し)</t>
    <phoneticPr fontId="19"/>
  </si>
  <si>
    <t>応急組立橋</t>
    <phoneticPr fontId="19"/>
  </si>
  <si>
    <t>トラスト橋</t>
    <phoneticPr fontId="19"/>
  </si>
  <si>
    <t>鈑桁橋</t>
  </si>
  <si>
    <t>応急組立橋用送出装置</t>
  </si>
  <si>
    <t>応急組立橋　その他</t>
    <phoneticPr fontId="19"/>
  </si>
  <si>
    <t>救命資材</t>
    <phoneticPr fontId="19"/>
  </si>
  <si>
    <t>救命胴衣</t>
  </si>
  <si>
    <t>救命浮環</t>
  </si>
  <si>
    <t>救命資材　その他</t>
    <phoneticPr fontId="19"/>
  </si>
  <si>
    <t>その他資材</t>
    <phoneticPr fontId="19"/>
  </si>
  <si>
    <t>麻袋</t>
  </si>
  <si>
    <t>ムシロ</t>
  </si>
  <si>
    <t>ロープ</t>
  </si>
  <si>
    <t>トラロープ</t>
    <phoneticPr fontId="19"/>
  </si>
  <si>
    <t>ワイヤロープ</t>
    <phoneticPr fontId="19"/>
  </si>
  <si>
    <t>縄</t>
    <phoneticPr fontId="19"/>
  </si>
  <si>
    <t>鉄線</t>
  </si>
  <si>
    <t>モッコ</t>
  </si>
  <si>
    <t>トリカルネット</t>
  </si>
  <si>
    <t>布製型枠</t>
  </si>
  <si>
    <t>竹</t>
  </si>
  <si>
    <t>スクリーン</t>
  </si>
  <si>
    <t>ブイ</t>
  </si>
  <si>
    <t>ふとん籠</t>
  </si>
  <si>
    <t>コンクリート方塊</t>
  </si>
  <si>
    <t>ガスボンベ</t>
  </si>
  <si>
    <t>その他資材　その他</t>
    <phoneticPr fontId="19"/>
  </si>
  <si>
    <t>表紙</t>
    <rPh sb="0" eb="2">
      <t>ヒョウシ</t>
    </rPh>
    <phoneticPr fontId="19"/>
  </si>
  <si>
    <r>
      <t>本シートは、災害協定締結後のシステム登録時に追加入力するシートです。</t>
    </r>
    <r>
      <rPr>
        <b/>
        <sz val="14"/>
        <color indexed="10"/>
        <rFont val="ＭＳ Ｐゴシック"/>
        <family val="3"/>
        <charset val="128"/>
      </rPr>
      <t>申請時には不要</t>
    </r>
    <r>
      <rPr>
        <sz val="14"/>
        <color indexed="8"/>
        <rFont val="ＭＳ Ｐゴシック"/>
        <family val="3"/>
        <charset val="128"/>
      </rPr>
      <t>です。</t>
    </r>
    <rPh sb="0" eb="1">
      <t>ホン</t>
    </rPh>
    <rPh sb="6" eb="8">
      <t>サイガイ</t>
    </rPh>
    <rPh sb="8" eb="10">
      <t>キョウテイ</t>
    </rPh>
    <rPh sb="10" eb="12">
      <t>テイケツ</t>
    </rPh>
    <rPh sb="12" eb="13">
      <t>ゴ</t>
    </rPh>
    <rPh sb="18" eb="20">
      <t>トウロク</t>
    </rPh>
    <rPh sb="20" eb="21">
      <t>ジ</t>
    </rPh>
    <rPh sb="22" eb="24">
      <t>ツイカ</t>
    </rPh>
    <rPh sb="24" eb="26">
      <t>ニュウリョク</t>
    </rPh>
    <rPh sb="34" eb="36">
      <t>シンセイ</t>
    </rPh>
    <rPh sb="36" eb="37">
      <t>ジ</t>
    </rPh>
    <rPh sb="39" eb="41">
      <t>フヨウ</t>
    </rPh>
    <phoneticPr fontId="19"/>
  </si>
  <si>
    <t>バージョン：3.1</t>
    <phoneticPr fontId="22"/>
  </si>
  <si>
    <t>■協定機関</t>
    <rPh sb="1" eb="3">
      <t>キョウテイ</t>
    </rPh>
    <rPh sb="3" eb="5">
      <t>キカン</t>
    </rPh>
    <phoneticPr fontId="19"/>
  </si>
  <si>
    <r>
      <t>事業者名</t>
    </r>
    <r>
      <rPr>
        <b/>
        <sz val="11"/>
        <color indexed="10"/>
        <rFont val="ＭＳ Ｐゴシック"/>
        <family val="3"/>
        <charset val="128"/>
      </rPr>
      <t>（必須）</t>
    </r>
    <rPh sb="0" eb="3">
      <t>ジギョウシャ</t>
    </rPh>
    <rPh sb="3" eb="4">
      <t>メイ</t>
    </rPh>
    <rPh sb="5" eb="7">
      <t>ヒッス</t>
    </rPh>
    <phoneticPr fontId="19"/>
  </si>
  <si>
    <t>協定機関</t>
    <rPh sb="0" eb="2">
      <t>キョウテイ</t>
    </rPh>
    <rPh sb="2" eb="4">
      <t>キカン</t>
    </rPh>
    <phoneticPr fontId="19"/>
  </si>
  <si>
    <t>開始日</t>
    <rPh sb="0" eb="3">
      <t>カイシビ</t>
    </rPh>
    <phoneticPr fontId="19"/>
  </si>
  <si>
    <t>終了日</t>
    <rPh sb="0" eb="3">
      <t>シュウリョウビ</t>
    </rPh>
    <phoneticPr fontId="19"/>
  </si>
  <si>
    <t>備考</t>
    <rPh sb="0" eb="2">
      <t>ビコウ</t>
    </rPh>
    <phoneticPr fontId="19"/>
  </si>
  <si>
    <t>事業者名（カナ）</t>
    <rPh sb="0" eb="3">
      <t>ジギョウシャ</t>
    </rPh>
    <rPh sb="3" eb="4">
      <t>メイ</t>
    </rPh>
    <phoneticPr fontId="19"/>
  </si>
  <si>
    <t>筑後川河川事務所</t>
    <phoneticPr fontId="19"/>
  </si>
  <si>
    <t>土木研究所</t>
    <rPh sb="0" eb="2">
      <t>ドボク</t>
    </rPh>
    <rPh sb="2" eb="5">
      <t>ケンキュウジョ</t>
    </rPh>
    <phoneticPr fontId="22"/>
  </si>
  <si>
    <r>
      <t>ログインユーザID</t>
    </r>
    <r>
      <rPr>
        <b/>
        <sz val="11"/>
        <color indexed="10"/>
        <rFont val="ＭＳ Ｐゴシック"/>
        <family val="3"/>
        <charset val="128"/>
      </rPr>
      <t>（必須）</t>
    </r>
    <phoneticPr fontId="19"/>
  </si>
  <si>
    <r>
      <t>ログインパスワード</t>
    </r>
    <r>
      <rPr>
        <b/>
        <sz val="11"/>
        <color indexed="10"/>
        <rFont val="ＭＳ Ｐゴシック"/>
        <family val="3"/>
        <charset val="128"/>
      </rPr>
      <t>（必須）</t>
    </r>
    <phoneticPr fontId="19"/>
  </si>
  <si>
    <r>
      <t>登録ユーザ権限</t>
    </r>
    <r>
      <rPr>
        <b/>
        <sz val="11"/>
        <color indexed="10"/>
        <rFont val="ＭＳ Ｐゴシック"/>
        <family val="3"/>
        <charset val="128"/>
      </rPr>
      <t>（必須）</t>
    </r>
    <rPh sb="0" eb="2">
      <t>トウロク</t>
    </rPh>
    <rPh sb="5" eb="7">
      <t>ケンゲン</t>
    </rPh>
    <phoneticPr fontId="19"/>
  </si>
  <si>
    <t>協定事業者</t>
    <rPh sb="0" eb="2">
      <t>キョウテイ</t>
    </rPh>
    <rPh sb="2" eb="5">
      <t>ジギョウシャ</t>
    </rPh>
    <phoneticPr fontId="19"/>
  </si>
  <si>
    <r>
      <t>＜注意書き＞
・この帳票は、１事業者（１ユーザ）登録用に作成されます。（複数の事業者を同時に入力はできません。）
・本様式を使用した一括登録では、以下のデータが</t>
    </r>
    <r>
      <rPr>
        <sz val="11"/>
        <rFont val="ＭＳ Ｐゴシック"/>
        <family val="3"/>
        <charset val="128"/>
      </rPr>
      <t>上書き</t>
    </r>
    <r>
      <rPr>
        <sz val="11"/>
        <color indexed="8"/>
        <rFont val="ＭＳ Ｐゴシック"/>
        <family val="3"/>
        <charset val="128"/>
      </rPr>
      <t>されます。
 　①協定機関
   ②保有機械
   ③保有資材
　</t>
    </r>
    <r>
      <rPr>
        <i/>
        <u/>
        <sz val="11"/>
        <color indexed="8"/>
        <rFont val="ＭＳ Ｐゴシック"/>
        <family val="3"/>
        <charset val="128"/>
      </rPr>
      <t>※既にシステムに①～③のデータを登録している場合は、削除されますのでご注意ください</t>
    </r>
    <rPh sb="10" eb="12">
      <t>チョウヒョウ</t>
    </rPh>
    <rPh sb="15" eb="18">
      <t>ジギョウシャ</t>
    </rPh>
    <rPh sb="24" eb="27">
      <t>トウロクヨウ</t>
    </rPh>
    <rPh sb="28" eb="30">
      <t>サクセイ</t>
    </rPh>
    <rPh sb="36" eb="38">
      <t>フクスウ</t>
    </rPh>
    <rPh sb="39" eb="42">
      <t>ジギョウシャ</t>
    </rPh>
    <rPh sb="43" eb="45">
      <t>ドウジ</t>
    </rPh>
    <rPh sb="46" eb="48">
      <t>ニュウリョク</t>
    </rPh>
    <rPh sb="58" eb="59">
      <t>ホン</t>
    </rPh>
    <rPh sb="59" eb="61">
      <t>ヨウシキ</t>
    </rPh>
    <rPh sb="62" eb="64">
      <t>シヨウ</t>
    </rPh>
    <rPh sb="66" eb="68">
      <t>イッカツ</t>
    </rPh>
    <rPh sb="68" eb="70">
      <t>トウロク</t>
    </rPh>
    <rPh sb="73" eb="75">
      <t>イカ</t>
    </rPh>
    <rPh sb="80" eb="82">
      <t>ウワガ</t>
    </rPh>
    <rPh sb="117" eb="118">
      <t>スデ</t>
    </rPh>
    <rPh sb="132" eb="134">
      <t>トウロク</t>
    </rPh>
    <rPh sb="138" eb="140">
      <t>バアイ</t>
    </rPh>
    <rPh sb="142" eb="144">
      <t>サクジョ</t>
    </rPh>
    <rPh sb="151" eb="153">
      <t>チュウイ</t>
    </rPh>
    <phoneticPr fontId="19"/>
  </si>
  <si>
    <t>※備考：協定機関その他の場合に追記</t>
    <rPh sb="1" eb="3">
      <t>ビコウ</t>
    </rPh>
    <rPh sb="4" eb="6">
      <t>キョウテイ</t>
    </rPh>
    <rPh sb="6" eb="8">
      <t>キカン</t>
    </rPh>
    <rPh sb="10" eb="11">
      <t>タ</t>
    </rPh>
    <rPh sb="12" eb="14">
      <t>バアイ</t>
    </rPh>
    <rPh sb="15" eb="17">
      <t>ツイキ</t>
    </rPh>
    <phoneticPr fontId="22"/>
  </si>
  <si>
    <t>＜備考＞</t>
    <rPh sb="1" eb="3">
      <t>ビコウ</t>
    </rPh>
    <phoneticPr fontId="19"/>
  </si>
  <si>
    <t>及び様式－Ａ</t>
    <rPh sb="0" eb="1">
      <t>オヨ</t>
    </rPh>
    <rPh sb="2" eb="4">
      <t>ヨウシキ</t>
    </rPh>
    <phoneticPr fontId="3"/>
  </si>
  <si>
    <t>及び様式－Ｂ</t>
    <rPh sb="0" eb="1">
      <t>オヨ</t>
    </rPh>
    <rPh sb="2" eb="4">
      <t>ヨウシキ</t>
    </rPh>
    <phoneticPr fontId="3"/>
  </si>
  <si>
    <t>平成３１・３２年度資格審査申請（定期受付）の工事種別
（希望部局：九州地方整備局）</t>
    <phoneticPr fontId="3"/>
  </si>
  <si>
    <t>H28</t>
    <phoneticPr fontId="3"/>
  </si>
  <si>
    <t>H29</t>
    <phoneticPr fontId="3"/>
  </si>
  <si>
    <r>
      <t>に関する基本協定</t>
    </r>
    <r>
      <rPr>
        <sz val="16"/>
        <color theme="1"/>
        <rFont val="ＭＳ Ｐ明朝"/>
        <family val="1"/>
        <charset val="128"/>
      </rPr>
      <t>（土木工事部門）の締結申請書</t>
    </r>
    <rPh sb="4" eb="6">
      <t>キホン</t>
    </rPh>
    <rPh sb="6" eb="8">
      <t>キョウテイ</t>
    </rPh>
    <rPh sb="9" eb="11">
      <t>ドボク</t>
    </rPh>
    <rPh sb="11" eb="13">
      <t>コウジ</t>
    </rPh>
    <rPh sb="13" eb="15">
      <t>ブモン</t>
    </rPh>
    <phoneticPr fontId="3"/>
  </si>
  <si>
    <t>災害時等の応急対策に関する基本協定（土木工事部門）の締結」に参加したく申請します。</t>
    <rPh sb="6" eb="7">
      <t>キュウ</t>
    </rPh>
    <rPh sb="7" eb="9">
      <t>タイサク</t>
    </rPh>
    <rPh sb="10" eb="11">
      <t>カン</t>
    </rPh>
    <rPh sb="13" eb="15">
      <t>キホン</t>
    </rPh>
    <rPh sb="15" eb="17">
      <t>キョウテイ</t>
    </rPh>
    <rPh sb="18" eb="20">
      <t>ドボク</t>
    </rPh>
    <rPh sb="20" eb="22">
      <t>コウジ</t>
    </rPh>
    <rPh sb="22" eb="24">
      <t>ブモン</t>
    </rPh>
    <rPh sb="26" eb="28">
      <t>テイケツ</t>
    </rPh>
    <rPh sb="30" eb="32">
      <t>サンカ</t>
    </rPh>
    <rPh sb="35" eb="37">
      <t>シンセイ</t>
    </rPh>
    <phoneticPr fontId="3"/>
  </si>
  <si>
    <t>令和</t>
    <rPh sb="0" eb="2">
      <t>レイワ</t>
    </rPh>
    <phoneticPr fontId="3"/>
  </si>
  <si>
    <t>２</t>
    <phoneticPr fontId="3"/>
  </si>
  <si>
    <t>令和２年度川内川河川事務所管内における災害時等の応急対策</t>
    <rPh sb="0" eb="2">
      <t>レイワ</t>
    </rPh>
    <rPh sb="3" eb="5">
      <t>ネンド</t>
    </rPh>
    <rPh sb="5" eb="7">
      <t>センダイ</t>
    </rPh>
    <rPh sb="7" eb="8">
      <t>カワ</t>
    </rPh>
    <rPh sb="8" eb="10">
      <t>カセン</t>
    </rPh>
    <rPh sb="10" eb="13">
      <t>ジムショ</t>
    </rPh>
    <rPh sb="13" eb="15">
      <t>カンナイ</t>
    </rPh>
    <rPh sb="19" eb="21">
      <t>サイガイ</t>
    </rPh>
    <rPh sb="21" eb="22">
      <t>ジ</t>
    </rPh>
    <rPh sb="22" eb="23">
      <t>トウ</t>
    </rPh>
    <rPh sb="24" eb="26">
      <t>オウキュウ</t>
    </rPh>
    <rPh sb="26" eb="28">
      <t>タイサク</t>
    </rPh>
    <phoneticPr fontId="3"/>
  </si>
  <si>
    <r>
      <rPr>
        <sz val="12"/>
        <color rgb="FFFF0000"/>
        <rFont val="ＭＳ Ｐ明朝"/>
        <family val="1"/>
        <charset val="128"/>
      </rPr>
      <t>令和２年１月３１日</t>
    </r>
    <r>
      <rPr>
        <sz val="12"/>
        <color theme="1"/>
        <rFont val="ＭＳ Ｐ明朝"/>
        <family val="1"/>
        <charset val="128"/>
      </rPr>
      <t>付けで募集のあった「令和２年度川内川河川事務所管内における</t>
    </r>
    <rPh sb="0" eb="2">
      <t>レイワ</t>
    </rPh>
    <rPh sb="3" eb="4">
      <t>ネン</t>
    </rPh>
    <rPh sb="5" eb="6">
      <t>ツキ</t>
    </rPh>
    <rPh sb="8" eb="9">
      <t>ヒ</t>
    </rPh>
    <rPh sb="9" eb="10">
      <t>ツ</t>
    </rPh>
    <rPh sb="12" eb="14">
      <t>ボシュウ</t>
    </rPh>
    <rPh sb="19" eb="21">
      <t>レイワ</t>
    </rPh>
    <rPh sb="22" eb="24">
      <t>ネンド</t>
    </rPh>
    <rPh sb="24" eb="26">
      <t>センダイ</t>
    </rPh>
    <rPh sb="26" eb="27">
      <t>カワ</t>
    </rPh>
    <rPh sb="27" eb="29">
      <t>カセン</t>
    </rPh>
    <rPh sb="29" eb="32">
      <t>ジムショ</t>
    </rPh>
    <rPh sb="32" eb="34">
      <t>カンナイ</t>
    </rPh>
    <phoneticPr fontId="3"/>
  </si>
  <si>
    <t>H1６年度以降における川内川河川事務所発注の施工実績（一般土木・維持修繕）</t>
    <rPh sb="3" eb="5">
      <t>ネンド</t>
    </rPh>
    <rPh sb="5" eb="7">
      <t>イコウ</t>
    </rPh>
    <rPh sb="11" eb="13">
      <t>センダイ</t>
    </rPh>
    <rPh sb="13" eb="14">
      <t>カワ</t>
    </rPh>
    <rPh sb="14" eb="16">
      <t>カセン</t>
    </rPh>
    <rPh sb="16" eb="19">
      <t>ジムショ</t>
    </rPh>
    <rPh sb="19" eb="21">
      <t>ハッチュウ</t>
    </rPh>
    <rPh sb="22" eb="24">
      <t>セコウ</t>
    </rPh>
    <rPh sb="24" eb="26">
      <t>ジッセキ</t>
    </rPh>
    <rPh sb="27" eb="29">
      <t>イッパン</t>
    </rPh>
    <rPh sb="29" eb="31">
      <t>ドボク</t>
    </rPh>
    <rPh sb="32" eb="34">
      <t>イジ</t>
    </rPh>
    <rPh sb="34" eb="36">
      <t>シュウゼン</t>
    </rPh>
    <phoneticPr fontId="3"/>
  </si>
  <si>
    <t>H2７年度以降の川内川河川事務所との災害協定の実績等</t>
    <rPh sb="3" eb="5">
      <t>ネンド</t>
    </rPh>
    <rPh sb="5" eb="7">
      <t>イコウ</t>
    </rPh>
    <rPh sb="8" eb="10">
      <t>センダイ</t>
    </rPh>
    <rPh sb="10" eb="11">
      <t>カワ</t>
    </rPh>
    <rPh sb="11" eb="13">
      <t>カセン</t>
    </rPh>
    <rPh sb="13" eb="16">
      <t>ジムショ</t>
    </rPh>
    <rPh sb="18" eb="20">
      <t>サイガイ</t>
    </rPh>
    <rPh sb="20" eb="22">
      <t>キョウテイ</t>
    </rPh>
    <rPh sb="23" eb="25">
      <t>ジッセキ</t>
    </rPh>
    <rPh sb="25" eb="26">
      <t>トウ</t>
    </rPh>
    <phoneticPr fontId="3"/>
  </si>
  <si>
    <t>Ｈ2７</t>
    <phoneticPr fontId="3"/>
  </si>
  <si>
    <t>H３０</t>
    <phoneticPr fontId="3"/>
  </si>
  <si>
    <t>Ｈ3１</t>
    <phoneticPr fontId="3"/>
  </si>
  <si>
    <t>技術者・雇用者数
※R2．1末時点で記入して下さい。
※自社社員のみを計上して下さい。
※職種が重複する場合は、表の上位の職種に計上して下さい。
※作業主任者は、職種毎に備考欄へ記入して下さい。</t>
    <rPh sb="0" eb="3">
      <t>ギジュツシャ</t>
    </rPh>
    <rPh sb="4" eb="6">
      <t>コヨウ</t>
    </rPh>
    <rPh sb="6" eb="7">
      <t>シャ</t>
    </rPh>
    <rPh sb="7" eb="8">
      <t>スウ</t>
    </rPh>
    <rPh sb="16" eb="17">
      <t>マツ</t>
    </rPh>
    <rPh sb="17" eb="19">
      <t>ジテン</t>
    </rPh>
    <rPh sb="20" eb="22">
      <t>キニュウ</t>
    </rPh>
    <rPh sb="24" eb="25">
      <t>クダ</t>
    </rPh>
    <rPh sb="31" eb="33">
      <t>ジシャ</t>
    </rPh>
    <rPh sb="33" eb="35">
      <t>シャイン</t>
    </rPh>
    <rPh sb="38" eb="40">
      <t>ケイジョウ</t>
    </rPh>
    <rPh sb="42" eb="43">
      <t>クダ</t>
    </rPh>
    <rPh sb="49" eb="51">
      <t>ショクシュ</t>
    </rPh>
    <rPh sb="52" eb="54">
      <t>ジュウフク</t>
    </rPh>
    <rPh sb="56" eb="58">
      <t>バアイ</t>
    </rPh>
    <rPh sb="60" eb="61">
      <t>ヒョウ</t>
    </rPh>
    <rPh sb="62" eb="64">
      <t>ジョウイ</t>
    </rPh>
    <rPh sb="65" eb="67">
      <t>ショクシュ</t>
    </rPh>
    <rPh sb="68" eb="70">
      <t>ケイジョウ</t>
    </rPh>
    <rPh sb="72" eb="73">
      <t>クダ</t>
    </rPh>
    <rPh sb="79" eb="81">
      <t>サギョウ</t>
    </rPh>
    <rPh sb="81" eb="84">
      <t>シュニンシャ</t>
    </rPh>
    <rPh sb="86" eb="88">
      <t>ショクシュ</t>
    </rPh>
    <rPh sb="88" eb="89">
      <t>ゴト</t>
    </rPh>
    <rPh sb="90" eb="93">
      <t>ビコウラン</t>
    </rPh>
    <rPh sb="94" eb="96">
      <t>キニュウ</t>
    </rPh>
    <rPh sb="98" eb="99">
      <t>クダ</t>
    </rPh>
    <phoneticPr fontId="3"/>
  </si>
  <si>
    <r>
      <t xml:space="preserve">機材の保有状況等
※R2.1末時点で記入して下さい。
※保管場所を記入して下さい。
</t>
    </r>
    <r>
      <rPr>
        <sz val="12"/>
        <color rgb="FFFF0000"/>
        <rFont val="ＭＳ Ｐ明朝"/>
        <family val="1"/>
        <charset val="128"/>
      </rPr>
      <t xml:space="preserve">
占用的に利用できる状態であればリース等でも評価する</t>
    </r>
    <rPh sb="0" eb="2">
      <t>キザイ</t>
    </rPh>
    <rPh sb="3" eb="5">
      <t>ホユウ</t>
    </rPh>
    <rPh sb="5" eb="7">
      <t>ジョウキョウ</t>
    </rPh>
    <rPh sb="7" eb="8">
      <t>トウ</t>
    </rPh>
    <rPh sb="16" eb="17">
      <t>マツ</t>
    </rPh>
    <rPh sb="17" eb="19">
      <t>ジテン</t>
    </rPh>
    <rPh sb="20" eb="22">
      <t>キニュウ</t>
    </rPh>
    <rPh sb="24" eb="25">
      <t>クダ</t>
    </rPh>
    <rPh sb="31" eb="33">
      <t>ホカン</t>
    </rPh>
    <rPh sb="33" eb="35">
      <t>バショ</t>
    </rPh>
    <rPh sb="36" eb="38">
      <t>キニュウ</t>
    </rPh>
    <rPh sb="40" eb="41">
      <t>クダ</t>
    </rPh>
    <rPh sb="64" eb="65">
      <t>ナド</t>
    </rPh>
    <rPh sb="67" eb="69">
      <t>ヒョウカ</t>
    </rPh>
    <phoneticPr fontId="3"/>
  </si>
  <si>
    <t>【留意事項】　平成３１・３２年度の一般競争（指名競争）参加資格確認通知書の写しをそれぞれ添付して下さい。</t>
    <rPh sb="31" eb="33">
      <t>カクニン</t>
    </rPh>
    <rPh sb="33" eb="36">
      <t>ツウチショ</t>
    </rPh>
    <phoneticPr fontId="3"/>
  </si>
  <si>
    <r>
      <t xml:space="preserve">復旧作業に必要な資材の保有状況等
※R2.1末時点で記入して下さい。
※保管場所を記入して下さい。
</t>
    </r>
    <r>
      <rPr>
        <sz val="12"/>
        <color rgb="FFFF0000"/>
        <rFont val="ＭＳ Ｐ明朝"/>
        <family val="1"/>
        <charset val="128"/>
      </rPr>
      <t>占用的に利用できる状態であればリース等でも評価する</t>
    </r>
    <rPh sb="0" eb="2">
      <t>フッキュウ</t>
    </rPh>
    <rPh sb="2" eb="4">
      <t>サギョウ</t>
    </rPh>
    <rPh sb="5" eb="7">
      <t>ヒツヨウ</t>
    </rPh>
    <rPh sb="8" eb="10">
      <t>シザイ</t>
    </rPh>
    <rPh sb="11" eb="13">
      <t>ホユウ</t>
    </rPh>
    <rPh sb="13" eb="15">
      <t>ジョウキョウ</t>
    </rPh>
    <rPh sb="15" eb="16">
      <t>トウ</t>
    </rPh>
    <rPh sb="24" eb="25">
      <t>マツ</t>
    </rPh>
    <rPh sb="25" eb="27">
      <t>ジテン</t>
    </rPh>
    <rPh sb="28" eb="30">
      <t>キニュウ</t>
    </rPh>
    <rPh sb="32" eb="33">
      <t>クダ</t>
    </rPh>
    <rPh sb="39" eb="41">
      <t>ホカン</t>
    </rPh>
    <rPh sb="41" eb="43">
      <t>バショ</t>
    </rPh>
    <rPh sb="44" eb="46">
      <t>キニュウ</t>
    </rPh>
    <rPh sb="48" eb="49">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</si>
</sst>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2"/>
      <charset val="128"/>
      <scheme val="minor"/>
    </font>
    <font>
      <sz val="11"/>
      <color theme="1"/>
      <name val="ＭＳ Ｐ明朝"/>
      <family val="1"/>
      <charset val="128"/>
    </font>
    <font>
      <sz val="12"/>
      <color theme="1"/>
      <name val="ＭＳ Ｐ明朝"/>
      <family val="1"/>
      <charset val="128"/>
    </font>
    <font>
      <sz val="6"/>
      <name val="ＭＳ Ｐゴシック"/>
      <family val="2"/>
      <charset val="128"/>
      <scheme val="minor"/>
    </font>
    <font>
      <sz val="16"/>
      <color theme="1"/>
      <name val="ＭＳ Ｐ明朝"/>
      <family val="1"/>
      <charset val="128"/>
    </font>
    <font>
      <sz val="12"/>
      <color rgb="FF00B0F0"/>
      <name val="ＭＳ Ｐ明朝"/>
      <family val="1"/>
      <charset val="128"/>
    </font>
    <font>
      <sz val="9"/>
      <color rgb="FF00B0F0"/>
      <name val="ＭＳ Ｐ明朝"/>
      <family val="1"/>
      <charset val="128"/>
    </font>
    <font>
      <b/>
      <sz val="12"/>
      <color theme="1"/>
      <name val="ＭＳ Ｐゴシック"/>
      <family val="3"/>
      <charset val="128"/>
      <scheme val="minor"/>
    </font>
    <font>
      <sz val="10"/>
      <color theme="1"/>
      <name val="ＭＳ Ｐ明朝"/>
      <family val="1"/>
      <charset val="128"/>
    </font>
    <font>
      <sz val="10"/>
      <color rgb="FF00B0F0"/>
      <name val="ＭＳ Ｐ明朝"/>
      <family val="1"/>
      <charset val="128"/>
    </font>
    <font>
      <sz val="12"/>
      <color rgb="FFFF0000"/>
      <name val="ＭＳ Ｐ明朝"/>
      <family val="1"/>
      <charset val="128"/>
    </font>
    <font>
      <b/>
      <sz val="10"/>
      <color rgb="FFFF0000"/>
      <name val="ＭＳ Ｐゴシック"/>
      <family val="3"/>
      <charset val="128"/>
      <scheme val="major"/>
    </font>
    <font>
      <sz val="12"/>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0"/>
      <color theme="1"/>
      <name val="ＭＳ Ｐゴシック"/>
      <family val="2"/>
      <charset val="128"/>
      <scheme val="minor"/>
    </font>
    <font>
      <sz val="11"/>
      <color rgb="FF000000"/>
      <name val="ＭＳ ゴシック"/>
      <family val="3"/>
      <charset val="128"/>
    </font>
    <font>
      <sz val="11"/>
      <color rgb="FF000000"/>
      <name val="ＭＳ Ｐゴシック"/>
      <family val="3"/>
      <charset val="128"/>
    </font>
    <font>
      <sz val="14"/>
      <color rgb="FF000000"/>
      <name val="ＭＳ Ｐゴシック"/>
      <family val="3"/>
      <charset val="128"/>
    </font>
    <font>
      <sz val="6"/>
      <name val="ＭＳ Ｐゴシック"/>
      <family val="3"/>
      <charset val="128"/>
    </font>
    <font>
      <b/>
      <sz val="12"/>
      <color rgb="FFFFFFFF"/>
      <name val="メイリオ"/>
      <family val="3"/>
      <charset val="128"/>
    </font>
    <font>
      <sz val="11"/>
      <color rgb="FFFF0000"/>
      <name val="ＭＳ Ｐゴシック"/>
      <family val="3"/>
      <charset val="128"/>
    </font>
    <font>
      <sz val="6"/>
      <name val="ＭＳ ゴシック"/>
      <family val="3"/>
      <charset val="128"/>
    </font>
    <font>
      <u/>
      <sz val="7.7"/>
      <color theme="10"/>
      <name val="ＭＳ ゴシック"/>
      <family val="3"/>
      <charset val="128"/>
    </font>
    <font>
      <u/>
      <sz val="12"/>
      <color theme="10"/>
      <name val="ＭＳ ゴシック"/>
      <family val="3"/>
      <charset val="128"/>
    </font>
    <font>
      <sz val="11"/>
      <name val="ＭＳ ゴシック"/>
      <family val="3"/>
      <charset val="128"/>
    </font>
    <font>
      <sz val="14"/>
      <name val="ＭＳ ゴシック"/>
      <family val="3"/>
      <charset val="128"/>
    </font>
    <font>
      <sz val="12"/>
      <color rgb="FF000000"/>
      <name val="ＭＳ Ｐゴシック"/>
      <family val="3"/>
      <charset val="128"/>
    </font>
    <font>
      <b/>
      <sz val="12"/>
      <color indexed="10"/>
      <name val="メイリオ"/>
      <family val="3"/>
      <charset val="128"/>
    </font>
    <font>
      <b/>
      <sz val="12"/>
      <color theme="8" tint="0.39997558519241921"/>
      <name val="メイリオ"/>
      <family val="3"/>
      <charset val="128"/>
    </font>
    <font>
      <b/>
      <sz val="12"/>
      <color theme="6" tint="0.39997558519241921"/>
      <name val="メイリオ"/>
      <family val="3"/>
      <charset val="128"/>
    </font>
    <font>
      <u/>
      <sz val="11"/>
      <color indexed="10"/>
      <name val="ＭＳ Ｐゴシック"/>
      <family val="3"/>
      <charset val="128"/>
    </font>
    <font>
      <sz val="11"/>
      <color indexed="8"/>
      <name val="ＭＳ Ｐゴシック"/>
      <family val="3"/>
      <charset val="128"/>
    </font>
    <font>
      <u/>
      <sz val="11"/>
      <color indexed="8"/>
      <name val="ＭＳ Ｐゴシック"/>
      <family val="3"/>
      <charset val="128"/>
    </font>
    <font>
      <sz val="11"/>
      <color rgb="FFFF0000"/>
      <name val="ＭＳ Ｐゴシック"/>
      <family val="3"/>
      <charset val="128"/>
      <scheme val="major"/>
    </font>
    <font>
      <sz val="11"/>
      <color rgb="FF000000"/>
      <name val="ＭＳ Ｐゴシック"/>
      <family val="3"/>
      <charset val="128"/>
      <scheme val="major"/>
    </font>
    <font>
      <b/>
      <sz val="11"/>
      <color rgb="FF000000"/>
      <name val="ＭＳ Ｐゴシック"/>
      <family val="3"/>
      <charset val="128"/>
      <scheme val="major"/>
    </font>
    <font>
      <b/>
      <sz val="12"/>
      <color indexed="10"/>
      <name val="ＭＳ Ｐゴシック"/>
      <family val="3"/>
      <charset val="128"/>
    </font>
    <font>
      <sz val="11"/>
      <name val="ＭＳ Ｐゴシック"/>
      <family val="3"/>
      <charset val="128"/>
      <scheme val="major"/>
    </font>
    <font>
      <sz val="11"/>
      <name val="ＭＳ Ｐゴシック"/>
      <family val="3"/>
      <charset val="128"/>
    </font>
    <font>
      <sz val="13"/>
      <color rgb="FF000000"/>
      <name val="ＭＳ Ｐゴシック"/>
      <family val="3"/>
      <charset val="128"/>
    </font>
    <font>
      <sz val="26"/>
      <color rgb="FF000000"/>
      <name val="ＭＳ Ｐゴシック"/>
      <family val="3"/>
      <charset val="128"/>
    </font>
    <font>
      <b/>
      <sz val="14"/>
      <color indexed="10"/>
      <name val="ＭＳ Ｐゴシック"/>
      <family val="3"/>
      <charset val="128"/>
    </font>
    <font>
      <sz val="14"/>
      <color indexed="8"/>
      <name val="ＭＳ Ｐゴシック"/>
      <family val="3"/>
      <charset val="128"/>
    </font>
    <font>
      <i/>
      <sz val="11"/>
      <color rgb="FF000000"/>
      <name val="ＭＳ Ｐゴシック"/>
      <family val="3"/>
      <charset val="128"/>
    </font>
    <font>
      <b/>
      <sz val="11"/>
      <color indexed="10"/>
      <name val="ＭＳ Ｐゴシック"/>
      <family val="3"/>
      <charset val="128"/>
    </font>
    <font>
      <b/>
      <sz val="10"/>
      <color rgb="FFFFFFFF"/>
      <name val="メイリオ"/>
      <family val="3"/>
      <charset val="128"/>
    </font>
    <font>
      <i/>
      <u/>
      <sz val="11"/>
      <color indexed="8"/>
      <name val="ＭＳ Ｐゴシック"/>
      <family val="3"/>
      <charset val="128"/>
    </font>
  </fonts>
  <fills count="11">
    <fill>
      <patternFill patternType="none"/>
    </fill>
    <fill>
      <patternFill patternType="gray125"/>
    </fill>
    <fill>
      <patternFill patternType="solid">
        <fgColor rgb="FF808080"/>
        <bgColor rgb="FF000000"/>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rgb="FFFFFF99"/>
        <bgColor indexed="64"/>
      </patternFill>
    </fill>
    <fill>
      <patternFill patternType="solid">
        <fgColor rgb="FF87E7AD"/>
        <bgColor indexed="64"/>
      </patternFill>
    </fill>
    <fill>
      <patternFill patternType="solid">
        <fgColor rgb="FFFFFFFF"/>
        <bgColor rgb="FFFFFFFF"/>
      </patternFill>
    </fill>
  </fills>
  <borders count="98">
    <border>
      <left/>
      <right/>
      <top/>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medium">
        <color indexed="64"/>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style="thin">
        <color auto="1"/>
      </right>
      <top/>
      <bottom/>
      <diagonal/>
    </border>
    <border diagonalDown="1">
      <left style="thin">
        <color auto="1"/>
      </left>
      <right style="thin">
        <color auto="1"/>
      </right>
      <top style="thin">
        <color auto="1"/>
      </top>
      <bottom style="thin">
        <color auto="1"/>
      </bottom>
      <diagonal style="thin">
        <color auto="1"/>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indexed="64"/>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thin">
        <color theme="1"/>
      </right>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theme="1"/>
      </right>
      <top/>
      <bottom style="thin">
        <color theme="1"/>
      </bottom>
      <diagonal/>
    </border>
    <border>
      <left style="thin">
        <color indexed="64"/>
      </left>
      <right/>
      <top style="thin">
        <color theme="1"/>
      </top>
      <bottom/>
      <diagonal/>
    </border>
    <border>
      <left style="thin">
        <color indexed="64"/>
      </left>
      <right/>
      <top/>
      <bottom style="thin">
        <color theme="1"/>
      </bottom>
      <diagonal/>
    </border>
    <border>
      <left/>
      <right style="thin">
        <color indexed="64"/>
      </right>
      <top style="thin">
        <color indexed="64"/>
      </top>
      <bottom style="double">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FFFFFF"/>
      </left>
      <right/>
      <top/>
      <bottom/>
      <diagonal/>
    </border>
    <border>
      <left style="thin">
        <color rgb="FFFFFFFF"/>
      </left>
      <right/>
      <top/>
      <bottom style="thin">
        <color indexed="64"/>
      </bottom>
      <diagonal/>
    </border>
    <border>
      <left/>
      <right style="thin">
        <color rgb="FFFFFFFF"/>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4">
    <xf numFmtId="0" fontId="0" fillId="0" borderId="0">
      <alignment vertical="center"/>
    </xf>
    <xf numFmtId="0" fontId="16" fillId="0" borderId="0"/>
    <xf numFmtId="0" fontId="23" fillId="0" borderId="0" applyNumberFormat="0" applyFill="0" applyBorder="0" applyAlignment="0" applyProtection="0">
      <alignment vertical="top"/>
      <protection locked="0"/>
    </xf>
    <xf numFmtId="0" fontId="32" fillId="0" borderId="0" applyNumberFormat="0" applyFill="0" applyBorder="0" applyAlignment="0" applyProtection="0">
      <alignment vertical="center"/>
    </xf>
  </cellStyleXfs>
  <cellXfs count="422">
    <xf numFmtId="0" fontId="0" fillId="0" borderId="0" xfId="0">
      <alignment vertical="center"/>
    </xf>
    <xf numFmtId="0" fontId="2" fillId="0" borderId="0" xfId="0" applyFont="1">
      <alignment vertical="center"/>
    </xf>
    <xf numFmtId="0" fontId="2" fillId="0" borderId="0" xfId="0" applyFont="1" applyBorder="1">
      <alignment vertical="center"/>
    </xf>
    <xf numFmtId="0" fontId="1" fillId="0" borderId="0"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4" fillId="0" borderId="0" xfId="0" applyFont="1" applyBorder="1">
      <alignment vertical="center"/>
    </xf>
    <xf numFmtId="0" fontId="2" fillId="0" borderId="13" xfId="0" applyFont="1" applyBorder="1">
      <alignment vertical="center"/>
    </xf>
    <xf numFmtId="0" fontId="5" fillId="0" borderId="0" xfId="0" applyFont="1" applyBorder="1">
      <alignment vertical="center"/>
    </xf>
    <xf numFmtId="49" fontId="2" fillId="0" borderId="0" xfId="0" applyNumberFormat="1" applyFont="1" applyBorder="1" applyAlignment="1">
      <alignment horizontal="right" vertical="center"/>
    </xf>
    <xf numFmtId="49" fontId="2" fillId="0" borderId="0" xfId="0" applyNumberFormat="1"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20" xfId="0" applyFont="1" applyBorder="1" applyAlignment="1">
      <alignment horizontal="center" vertical="center"/>
    </xf>
    <xf numFmtId="0" fontId="2" fillId="0" borderId="36" xfId="0" applyFont="1" applyBorder="1" applyAlignment="1">
      <alignment horizontal="center" vertical="center"/>
    </xf>
    <xf numFmtId="0" fontId="2" fillId="0" borderId="49" xfId="0" applyFont="1" applyBorder="1" applyAlignment="1">
      <alignment horizontal="center" vertical="center"/>
    </xf>
    <xf numFmtId="0" fontId="1" fillId="0" borderId="0" xfId="0" applyFont="1">
      <alignment vertical="center"/>
    </xf>
    <xf numFmtId="0" fontId="2" fillId="0" borderId="36" xfId="0" applyFont="1" applyBorder="1" applyAlignment="1">
      <alignment horizontal="distributed" vertical="center"/>
    </xf>
    <xf numFmtId="0" fontId="8" fillId="0" borderId="13" xfId="0" applyFont="1" applyBorder="1">
      <alignment vertical="center"/>
    </xf>
    <xf numFmtId="0" fontId="8" fillId="0" borderId="34" xfId="0" applyFont="1" applyBorder="1">
      <alignment vertical="center"/>
    </xf>
    <xf numFmtId="0" fontId="8" fillId="0" borderId="33" xfId="0" applyFont="1" applyBorder="1">
      <alignment vertical="center"/>
    </xf>
    <xf numFmtId="0" fontId="8" fillId="0" borderId="13" xfId="0" applyFont="1" applyBorder="1" applyAlignment="1">
      <alignment vertical="center"/>
    </xf>
    <xf numFmtId="0" fontId="2" fillId="0" borderId="20" xfId="0" applyFont="1" applyBorder="1" applyAlignment="1">
      <alignment horizontal="center" vertical="center"/>
    </xf>
    <xf numFmtId="0" fontId="0" fillId="0" borderId="0" xfId="0" applyAlignment="1">
      <alignment horizontal="right" vertical="center"/>
    </xf>
    <xf numFmtId="0" fontId="0" fillId="0" borderId="0" xfId="0" applyAlignment="1">
      <alignment vertical="center"/>
    </xf>
    <xf numFmtId="0" fontId="12" fillId="0" borderId="0" xfId="0" applyFont="1">
      <alignment vertical="center"/>
    </xf>
    <xf numFmtId="0" fontId="12" fillId="0" borderId="0" xfId="0" applyFont="1" applyAlignment="1">
      <alignment vertical="center" wrapText="1"/>
    </xf>
    <xf numFmtId="0" fontId="12" fillId="0" borderId="0" xfId="0" applyFont="1" applyBorder="1" applyAlignment="1">
      <alignment vertical="center" wrapText="1"/>
    </xf>
    <xf numFmtId="0" fontId="12" fillId="0" borderId="0" xfId="0" applyFont="1" applyBorder="1" applyAlignment="1">
      <alignment vertical="center"/>
    </xf>
    <xf numFmtId="0" fontId="2" fillId="0" borderId="0" xfId="0" applyFont="1" applyFill="1" applyBorder="1">
      <alignment vertical="center"/>
    </xf>
    <xf numFmtId="0" fontId="17" fillId="0" borderId="0" xfId="1" applyFont="1" applyFill="1" applyAlignment="1">
      <alignment vertical="center"/>
    </xf>
    <xf numFmtId="0" fontId="18" fillId="0" borderId="0" xfId="1" applyFont="1" applyFill="1" applyAlignment="1">
      <alignment horizontal="right" vertical="center"/>
    </xf>
    <xf numFmtId="0" fontId="16" fillId="0" borderId="0" xfId="1" applyFill="1" applyAlignment="1">
      <alignment vertical="center"/>
    </xf>
    <xf numFmtId="0" fontId="18" fillId="0" borderId="0" xfId="1" applyFont="1" applyFill="1" applyAlignment="1">
      <alignment vertical="center"/>
    </xf>
    <xf numFmtId="0" fontId="20" fillId="2" borderId="18" xfId="1" applyFont="1" applyFill="1" applyBorder="1" applyAlignment="1">
      <alignment horizontal="center" vertical="center" wrapText="1"/>
    </xf>
    <xf numFmtId="0" fontId="18" fillId="3" borderId="0" xfId="1" applyFont="1" applyFill="1" applyBorder="1" applyAlignment="1">
      <alignment vertical="center"/>
    </xf>
    <xf numFmtId="0" fontId="21" fillId="3" borderId="0" xfId="1" applyFont="1" applyFill="1" applyAlignment="1">
      <alignment vertical="center"/>
    </xf>
    <xf numFmtId="0" fontId="17" fillId="3" borderId="0" xfId="1" applyFont="1" applyFill="1" applyAlignment="1">
      <alignment vertical="center"/>
    </xf>
    <xf numFmtId="0" fontId="25" fillId="0" borderId="0" xfId="2" applyFont="1" applyFill="1" applyBorder="1" applyAlignment="1" applyProtection="1">
      <alignment vertical="center"/>
    </xf>
    <xf numFmtId="0" fontId="26" fillId="0" borderId="0" xfId="2" applyFont="1" applyFill="1" applyBorder="1" applyAlignment="1" applyProtection="1">
      <alignment vertical="center"/>
    </xf>
    <xf numFmtId="0" fontId="18" fillId="0" borderId="0" xfId="1" applyFont="1" applyFill="1" applyBorder="1" applyAlignment="1">
      <alignment vertical="center"/>
    </xf>
    <xf numFmtId="0" fontId="17" fillId="0" borderId="0" xfId="1" applyFont="1" applyFill="1" applyBorder="1" applyAlignment="1">
      <alignment vertical="center"/>
    </xf>
    <xf numFmtId="0" fontId="27" fillId="0" borderId="0" xfId="1" applyFont="1" applyFill="1" applyAlignment="1">
      <alignment vertical="top"/>
    </xf>
    <xf numFmtId="0" fontId="20" fillId="2" borderId="19" xfId="1" applyFont="1" applyFill="1" applyBorder="1" applyAlignment="1">
      <alignment horizontal="center" vertical="top"/>
    </xf>
    <xf numFmtId="0" fontId="20" fillId="2" borderId="18" xfId="1" applyFont="1" applyFill="1" applyBorder="1" applyAlignment="1">
      <alignment horizontal="center" vertical="top" wrapText="1"/>
    </xf>
    <xf numFmtId="0" fontId="20" fillId="2" borderId="21" xfId="1" applyFont="1" applyFill="1" applyBorder="1" applyAlignment="1">
      <alignment horizontal="center" vertical="top" wrapText="1"/>
    </xf>
    <xf numFmtId="0" fontId="29" fillId="2" borderId="18" xfId="1" applyFont="1" applyFill="1" applyBorder="1" applyAlignment="1">
      <alignment horizontal="center" vertical="top" wrapText="1"/>
    </xf>
    <xf numFmtId="0" fontId="30" fillId="2" borderId="18" xfId="1" applyFont="1" applyFill="1" applyBorder="1" applyAlignment="1">
      <alignment horizontal="center" vertical="top" wrapText="1"/>
    </xf>
    <xf numFmtId="0" fontId="17" fillId="6" borderId="65" xfId="1" applyFont="1" applyFill="1" applyBorder="1" applyAlignment="1">
      <alignment horizontal="center" vertical="center"/>
    </xf>
    <xf numFmtId="0" fontId="17" fillId="6" borderId="66" xfId="1" applyFont="1" applyFill="1" applyBorder="1" applyAlignment="1">
      <alignment vertical="center"/>
    </xf>
    <xf numFmtId="0" fontId="17" fillId="6" borderId="18" xfId="1" applyFont="1" applyFill="1" applyBorder="1" applyAlignment="1">
      <alignment vertical="center"/>
    </xf>
    <xf numFmtId="0" fontId="17" fillId="6" borderId="65" xfId="1" applyFont="1" applyFill="1" applyBorder="1" applyAlignment="1">
      <alignment vertical="center"/>
    </xf>
    <xf numFmtId="0" fontId="17" fillId="6" borderId="67" xfId="1" applyFont="1" applyFill="1" applyBorder="1" applyAlignment="1">
      <alignment vertical="center"/>
    </xf>
    <xf numFmtId="0" fontId="16" fillId="6" borderId="68" xfId="1" applyFill="1" applyBorder="1" applyAlignment="1">
      <alignment vertical="center"/>
    </xf>
    <xf numFmtId="0" fontId="17" fillId="6" borderId="69" xfId="1" applyFont="1" applyFill="1" applyBorder="1" applyAlignment="1">
      <alignment vertical="center"/>
    </xf>
    <xf numFmtId="0" fontId="17" fillId="0" borderId="0" xfId="1" applyFont="1" applyFill="1" applyAlignment="1">
      <alignment horizontal="right" vertical="center"/>
    </xf>
    <xf numFmtId="0" fontId="17" fillId="7" borderId="65" xfId="1" applyFont="1" applyFill="1" applyBorder="1" applyAlignment="1">
      <alignment horizontal="center" vertical="center"/>
    </xf>
    <xf numFmtId="0" fontId="17" fillId="8" borderId="66" xfId="1" applyFont="1" applyFill="1" applyBorder="1" applyAlignment="1">
      <alignment vertical="center"/>
    </xf>
    <xf numFmtId="0" fontId="17" fillId="8" borderId="18" xfId="1" applyFont="1" applyFill="1" applyBorder="1" applyAlignment="1">
      <alignment vertical="center"/>
    </xf>
    <xf numFmtId="0" fontId="17" fillId="0" borderId="18" xfId="1" applyFont="1" applyFill="1" applyBorder="1" applyAlignment="1">
      <alignment vertical="center"/>
    </xf>
    <xf numFmtId="0" fontId="17" fillId="8" borderId="65" xfId="1" applyFont="1" applyFill="1" applyBorder="1" applyAlignment="1">
      <alignment vertical="center"/>
    </xf>
    <xf numFmtId="0" fontId="17" fillId="7" borderId="18" xfId="1" applyFont="1" applyFill="1" applyBorder="1" applyAlignment="1">
      <alignment vertical="center"/>
    </xf>
    <xf numFmtId="0" fontId="17" fillId="7" borderId="70" xfId="1" applyFont="1" applyFill="1" applyBorder="1" applyAlignment="1">
      <alignment vertical="center"/>
    </xf>
    <xf numFmtId="0" fontId="17" fillId="7" borderId="66" xfId="1" applyFont="1" applyFill="1" applyBorder="1" applyAlignment="1">
      <alignment vertical="center"/>
    </xf>
    <xf numFmtId="0" fontId="16" fillId="0" borderId="18" xfId="1" applyFill="1" applyBorder="1" applyAlignment="1">
      <alignment vertical="center"/>
    </xf>
    <xf numFmtId="0" fontId="17" fillId="7" borderId="69" xfId="1" applyFont="1" applyFill="1" applyBorder="1" applyAlignment="1">
      <alignment vertical="center"/>
    </xf>
    <xf numFmtId="0" fontId="17" fillId="7" borderId="65" xfId="1" applyFont="1" applyFill="1" applyBorder="1" applyAlignment="1">
      <alignment vertical="center"/>
    </xf>
    <xf numFmtId="0" fontId="34" fillId="0" borderId="0" xfId="1" applyFont="1" applyFill="1" applyAlignment="1">
      <alignment vertical="center"/>
    </xf>
    <xf numFmtId="0" fontId="35" fillId="0" borderId="0" xfId="1" applyFont="1" applyFill="1" applyAlignment="1">
      <alignment vertical="center"/>
    </xf>
    <xf numFmtId="0" fontId="36" fillId="9" borderId="18" xfId="1" applyFont="1" applyFill="1" applyBorder="1" applyAlignment="1">
      <alignment horizontal="left" vertical="center" wrapText="1"/>
    </xf>
    <xf numFmtId="0" fontId="38" fillId="0" borderId="18" xfId="1" applyFont="1" applyFill="1" applyBorder="1" applyAlignment="1">
      <alignment vertical="center"/>
    </xf>
    <xf numFmtId="0" fontId="38" fillId="0" borderId="18" xfId="3" applyFont="1" applyFill="1" applyBorder="1">
      <alignment vertical="center"/>
    </xf>
    <xf numFmtId="0" fontId="38" fillId="0" borderId="46" xfId="1" applyFont="1" applyFill="1" applyBorder="1" applyAlignment="1">
      <alignment vertical="top"/>
    </xf>
    <xf numFmtId="0" fontId="38" fillId="0" borderId="71" xfId="1" applyFont="1" applyFill="1" applyBorder="1" applyAlignment="1">
      <alignment vertical="top"/>
    </xf>
    <xf numFmtId="0" fontId="38" fillId="0" borderId="40" xfId="1" applyFont="1" applyFill="1" applyBorder="1" applyAlignment="1">
      <alignment vertical="top"/>
    </xf>
    <xf numFmtId="0" fontId="16" fillId="3" borderId="0" xfId="1" applyFill="1" applyAlignment="1">
      <alignment vertical="center"/>
    </xf>
    <xf numFmtId="0" fontId="27" fillId="0" borderId="0" xfId="1" applyFont="1" applyFill="1" applyAlignment="1">
      <alignment vertical="center"/>
    </xf>
    <xf numFmtId="0" fontId="20" fillId="2" borderId="19" xfId="1" applyFont="1" applyFill="1" applyBorder="1" applyAlignment="1">
      <alignment horizontal="center" vertical="center"/>
    </xf>
    <xf numFmtId="0" fontId="20" fillId="2" borderId="18" xfId="1" applyFont="1" applyFill="1" applyBorder="1" applyAlignment="1">
      <alignment horizontal="center" vertical="top"/>
    </xf>
    <xf numFmtId="0" fontId="17" fillId="6" borderId="18" xfId="1" applyFont="1" applyFill="1" applyBorder="1" applyAlignment="1">
      <alignment horizontal="center" vertical="center"/>
    </xf>
    <xf numFmtId="0" fontId="16" fillId="6" borderId="18" xfId="1" applyFill="1" applyBorder="1" applyAlignment="1">
      <alignment vertical="center"/>
    </xf>
    <xf numFmtId="0" fontId="17" fillId="7" borderId="72" xfId="1" applyFont="1" applyFill="1" applyBorder="1" applyAlignment="1">
      <alignment horizontal="center" vertical="center"/>
    </xf>
    <xf numFmtId="0" fontId="17" fillId="8" borderId="69" xfId="1" applyFont="1" applyFill="1" applyBorder="1" applyAlignment="1">
      <alignment vertical="center"/>
    </xf>
    <xf numFmtId="0" fontId="17" fillId="3" borderId="0" xfId="1" applyFont="1" applyFill="1" applyAlignment="1">
      <alignment horizontal="left" vertical="top"/>
    </xf>
    <xf numFmtId="0" fontId="36" fillId="9" borderId="46" xfId="1" applyFont="1" applyFill="1" applyBorder="1" applyAlignment="1">
      <alignment horizontal="left" vertical="center" wrapText="1"/>
    </xf>
    <xf numFmtId="0" fontId="38" fillId="0" borderId="74" xfId="3" applyFont="1" applyFill="1" applyBorder="1">
      <alignment vertical="center"/>
    </xf>
    <xf numFmtId="0" fontId="38" fillId="0" borderId="74" xfId="3" applyFont="1" applyFill="1" applyBorder="1" applyAlignment="1">
      <alignment vertical="top"/>
    </xf>
    <xf numFmtId="0" fontId="38" fillId="0" borderId="21" xfId="3" applyFont="1" applyFill="1" applyBorder="1">
      <alignment vertical="center"/>
    </xf>
    <xf numFmtId="0" fontId="38" fillId="0" borderId="81" xfId="3" applyFont="1" applyFill="1" applyBorder="1">
      <alignment vertical="center"/>
    </xf>
    <xf numFmtId="0" fontId="38" fillId="0" borderId="56" xfId="3" applyFont="1" applyFill="1" applyBorder="1">
      <alignment vertical="center"/>
    </xf>
    <xf numFmtId="0" fontId="35" fillId="0" borderId="61" xfId="1" applyFont="1" applyFill="1" applyBorder="1" applyAlignment="1">
      <alignment vertical="center"/>
    </xf>
    <xf numFmtId="0" fontId="38" fillId="0" borderId="25" xfId="3" applyFont="1" applyFill="1" applyBorder="1">
      <alignment vertical="center"/>
    </xf>
    <xf numFmtId="0" fontId="38" fillId="0" borderId="40" xfId="3" applyFont="1" applyFill="1" applyBorder="1">
      <alignment vertical="center"/>
    </xf>
    <xf numFmtId="0" fontId="38" fillId="0" borderId="21" xfId="3" applyFont="1" applyFill="1" applyBorder="1" applyAlignment="1">
      <alignment vertical="top"/>
    </xf>
    <xf numFmtId="0" fontId="38" fillId="0" borderId="23" xfId="3" applyFont="1" applyFill="1" applyBorder="1">
      <alignment vertical="center"/>
    </xf>
    <xf numFmtId="0" fontId="40" fillId="0" borderId="0" xfId="1" applyFont="1" applyFill="1" applyAlignment="1">
      <alignment vertical="center"/>
    </xf>
    <xf numFmtId="0" fontId="27" fillId="0" borderId="0" xfId="1" applyFont="1" applyFill="1" applyAlignment="1">
      <alignment horizontal="center" vertical="center"/>
    </xf>
    <xf numFmtId="0" fontId="41" fillId="0" borderId="0" xfId="1" applyFont="1" applyFill="1" applyAlignment="1">
      <alignment vertical="center"/>
    </xf>
    <xf numFmtId="0" fontId="44" fillId="0" borderId="0" xfId="1" applyFont="1" applyFill="1" applyAlignment="1"/>
    <xf numFmtId="0" fontId="21" fillId="0" borderId="0" xfId="1" applyFont="1" applyFill="1" applyAlignment="1">
      <alignment vertical="center"/>
    </xf>
    <xf numFmtId="0" fontId="16" fillId="0" borderId="0" xfId="1" applyFill="1" applyBorder="1" applyAlignment="1">
      <alignment vertical="center"/>
    </xf>
    <xf numFmtId="0" fontId="46" fillId="2" borderId="87" xfId="1" applyFont="1" applyFill="1" applyBorder="1" applyAlignment="1">
      <alignment horizontal="center" vertical="center"/>
    </xf>
    <xf numFmtId="0" fontId="46" fillId="0" borderId="0" xfId="1" applyFont="1" applyFill="1" applyBorder="1" applyAlignment="1">
      <alignment vertical="center"/>
    </xf>
    <xf numFmtId="0" fontId="17" fillId="4" borderId="18" xfId="1" applyFont="1" applyFill="1" applyBorder="1" applyAlignment="1">
      <alignment horizontal="center" vertical="center"/>
    </xf>
    <xf numFmtId="0" fontId="17" fillId="0" borderId="18" xfId="1" applyFont="1" applyFill="1" applyBorder="1" applyAlignment="1">
      <alignment horizontal="center" vertical="center"/>
    </xf>
    <xf numFmtId="0" fontId="16" fillId="10" borderId="90" xfId="1" applyFont="1" applyFill="1" applyBorder="1" applyAlignment="1">
      <alignment horizontal="left" vertical="center"/>
    </xf>
    <xf numFmtId="0" fontId="16" fillId="10" borderId="91" xfId="1" applyFill="1" applyBorder="1" applyAlignment="1">
      <alignment horizontal="center" vertical="center"/>
    </xf>
    <xf numFmtId="0" fontId="16" fillId="10" borderId="91" xfId="1" applyFill="1" applyBorder="1" applyAlignment="1">
      <alignment horizontal="center" vertical="center" shrinkToFit="1"/>
    </xf>
    <xf numFmtId="0" fontId="16" fillId="10" borderId="91" xfId="1" applyFill="1" applyBorder="1" applyAlignment="1">
      <alignment vertical="center"/>
    </xf>
    <xf numFmtId="0" fontId="16" fillId="10" borderId="92" xfId="1" applyFill="1" applyBorder="1" applyAlignment="1">
      <alignment vertical="center"/>
    </xf>
    <xf numFmtId="0" fontId="16" fillId="10" borderId="93" xfId="1" applyFill="1" applyBorder="1" applyAlignment="1">
      <alignment horizontal="center" vertical="center"/>
    </xf>
    <xf numFmtId="0" fontId="16" fillId="10" borderId="0" xfId="1" applyFill="1" applyAlignment="1">
      <alignment horizontal="center" vertical="center"/>
    </xf>
    <xf numFmtId="0" fontId="16" fillId="10" borderId="0" xfId="1" applyFill="1" applyAlignment="1">
      <alignment horizontal="center" vertical="center" shrinkToFit="1"/>
    </xf>
    <xf numFmtId="0" fontId="16" fillId="10" borderId="0" xfId="1" applyFill="1" applyAlignment="1">
      <alignment vertical="center"/>
    </xf>
    <xf numFmtId="0" fontId="16" fillId="10" borderId="94" xfId="1" applyFill="1" applyBorder="1" applyAlignment="1">
      <alignment vertical="center"/>
    </xf>
    <xf numFmtId="0" fontId="16" fillId="10" borderId="93" xfId="1" applyFill="1" applyBorder="1" applyAlignment="1">
      <alignment vertical="center"/>
    </xf>
    <xf numFmtId="0" fontId="16" fillId="10" borderId="0" xfId="1" applyFill="1" applyAlignment="1">
      <alignment horizontal="left" vertical="center"/>
    </xf>
    <xf numFmtId="0" fontId="16" fillId="10" borderId="93" xfId="1" applyFill="1" applyBorder="1" applyAlignment="1">
      <alignment horizontal="center" vertical="center" shrinkToFit="1"/>
    </xf>
    <xf numFmtId="0" fontId="16" fillId="10" borderId="95" xfId="1" applyFill="1" applyBorder="1" applyAlignment="1">
      <alignment horizontal="center" vertical="center"/>
    </xf>
    <xf numFmtId="0" fontId="16" fillId="10" borderId="96" xfId="1" applyFill="1" applyBorder="1" applyAlignment="1">
      <alignment horizontal="center" vertical="center"/>
    </xf>
    <xf numFmtId="0" fontId="17" fillId="10" borderId="96" xfId="1" applyFont="1" applyFill="1" applyBorder="1" applyAlignment="1">
      <alignment vertical="top" wrapText="1"/>
    </xf>
    <xf numFmtId="0" fontId="16" fillId="10" borderId="96" xfId="1" applyFill="1" applyBorder="1" applyAlignment="1">
      <alignment vertical="center"/>
    </xf>
    <xf numFmtId="0" fontId="16" fillId="10" borderId="97" xfId="1" applyFill="1" applyBorder="1" applyAlignment="1">
      <alignment vertical="center"/>
    </xf>
    <xf numFmtId="0" fontId="6" fillId="0" borderId="0" xfId="0" applyFont="1" applyBorder="1" applyAlignment="1">
      <alignment horizontal="center" vertical="center"/>
    </xf>
    <xf numFmtId="0" fontId="2" fillId="0" borderId="0" xfId="0" applyFont="1" applyBorder="1" applyAlignment="1">
      <alignment horizontal="distributed"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center" vertical="center"/>
    </xf>
    <xf numFmtId="49" fontId="5" fillId="0" borderId="0" xfId="0" applyNumberFormat="1" applyFont="1" applyBorder="1" applyAlignment="1">
      <alignment horizontal="right" vertical="center"/>
    </xf>
    <xf numFmtId="0" fontId="2" fillId="0" borderId="17" xfId="0" applyFont="1" applyBorder="1" applyAlignment="1">
      <alignment horizontal="center" vertical="center"/>
    </xf>
    <xf numFmtId="0" fontId="5" fillId="0" borderId="17" xfId="0" applyFont="1" applyBorder="1" applyAlignment="1">
      <alignment horizontal="left" vertical="center"/>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31" xfId="0" applyFont="1" applyBorder="1" applyAlignment="1">
      <alignment horizontal="left" vertical="center" wrapText="1"/>
    </xf>
    <xf numFmtId="0" fontId="2" fillId="0" borderId="20" xfId="0" applyFont="1" applyBorder="1" applyAlignment="1">
      <alignment horizontal="left" vertical="center" wrapText="1"/>
    </xf>
    <xf numFmtId="0" fontId="2" fillId="0" borderId="32"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8" xfId="0" applyFont="1" applyBorder="1" applyAlignment="1">
      <alignment horizontal="left" vertical="center" wrapText="1"/>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29" xfId="0" applyFont="1" applyBorder="1" applyAlignment="1">
      <alignment horizontal="left" vertical="center" wrapText="1"/>
    </xf>
    <xf numFmtId="0" fontId="2" fillId="0" borderId="18" xfId="0" applyFont="1" applyBorder="1" applyAlignment="1">
      <alignment horizontal="left" vertical="center" wrapText="1"/>
    </xf>
    <xf numFmtId="0" fontId="2" fillId="0" borderId="30"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5" fillId="0" borderId="25" xfId="0" applyFont="1" applyBorder="1" applyAlignment="1">
      <alignment horizontal="left"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21" xfId="0" applyFont="1" applyBorder="1" applyAlignment="1">
      <alignment horizontal="left" vertical="center"/>
    </xf>
    <xf numFmtId="0" fontId="5" fillId="0" borderId="18" xfId="0" applyFont="1" applyBorder="1" applyAlignment="1">
      <alignment horizontal="left" vertical="center"/>
    </xf>
    <xf numFmtId="0" fontId="5" fillId="0" borderId="30" xfId="0" applyFont="1" applyBorder="1" applyAlignment="1">
      <alignment horizontal="left" vertical="center"/>
    </xf>
    <xf numFmtId="0" fontId="11" fillId="0" borderId="21" xfId="0" applyFont="1" applyBorder="1" applyAlignment="1">
      <alignment horizontal="left" vertical="center" wrapText="1"/>
    </xf>
    <xf numFmtId="0" fontId="11" fillId="0" borderId="18" xfId="0" applyFont="1" applyBorder="1" applyAlignment="1">
      <alignment horizontal="left" vertical="center"/>
    </xf>
    <xf numFmtId="0" fontId="11" fillId="0" borderId="30" xfId="0" applyFont="1" applyBorder="1" applyAlignment="1">
      <alignment horizontal="left" vertical="center"/>
    </xf>
    <xf numFmtId="0" fontId="11" fillId="0" borderId="21" xfId="0" applyFont="1" applyBorder="1" applyAlignment="1">
      <alignment horizontal="left" vertical="center"/>
    </xf>
    <xf numFmtId="0" fontId="11" fillId="0" borderId="23" xfId="0" applyFont="1" applyBorder="1" applyAlignment="1">
      <alignment horizontal="left" vertical="center"/>
    </xf>
    <xf numFmtId="0" fontId="11" fillId="0" borderId="46" xfId="0" applyFont="1" applyBorder="1" applyAlignment="1">
      <alignment horizontal="left" vertical="center"/>
    </xf>
    <xf numFmtId="0" fontId="11" fillId="0" borderId="47" xfId="0" applyFont="1" applyBorder="1" applyAlignment="1">
      <alignment horizontal="left" vertical="center"/>
    </xf>
    <xf numFmtId="0" fontId="2" fillId="0" borderId="49" xfId="0" applyFont="1" applyBorder="1" applyAlignment="1">
      <alignment horizontal="distributed" vertical="center"/>
    </xf>
    <xf numFmtId="0" fontId="2" fillId="0" borderId="20" xfId="0" applyFont="1" applyBorder="1" applyAlignment="1">
      <alignment horizontal="distributed" vertical="center"/>
    </xf>
    <xf numFmtId="0" fontId="2" fillId="0" borderId="49" xfId="0" applyFont="1" applyBorder="1" applyAlignment="1">
      <alignment horizontal="center" vertical="center"/>
    </xf>
    <xf numFmtId="0" fontId="2" fillId="0" borderId="20"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20" xfId="0" applyFont="1" applyBorder="1" applyAlignment="1">
      <alignment horizontal="left" vertical="center"/>
    </xf>
    <xf numFmtId="0" fontId="5" fillId="0" borderId="32" xfId="0" applyFont="1" applyBorder="1" applyAlignment="1">
      <alignment horizontal="left" vertical="center"/>
    </xf>
    <xf numFmtId="0" fontId="5" fillId="0" borderId="36" xfId="0" applyFont="1" applyBorder="1" applyAlignment="1">
      <alignment horizontal="left" vertical="center"/>
    </xf>
    <xf numFmtId="0" fontId="5" fillId="0" borderId="38" xfId="0" applyFont="1" applyBorder="1" applyAlignment="1">
      <alignment horizontal="left" vertical="center"/>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2" fillId="0" borderId="51" xfId="0" applyFont="1" applyBorder="1" applyAlignment="1">
      <alignment horizontal="left" vertical="center" wrapText="1"/>
    </xf>
    <xf numFmtId="0" fontId="2" fillId="0" borderId="17" xfId="0" applyFont="1" applyBorder="1" applyAlignment="1">
      <alignment horizontal="left" vertical="center" wrapText="1"/>
    </xf>
    <xf numFmtId="0" fontId="2" fillId="0" borderId="34" xfId="0" applyFont="1" applyBorder="1" applyAlignment="1">
      <alignment horizontal="left" vertical="center" wrapText="1"/>
    </xf>
    <xf numFmtId="0" fontId="2" fillId="0" borderId="52" xfId="0" applyFont="1" applyBorder="1" applyAlignment="1">
      <alignment horizontal="left" vertical="center" wrapText="1"/>
    </xf>
    <xf numFmtId="0" fontId="2" fillId="0" borderId="22" xfId="0" applyFont="1" applyBorder="1" applyAlignment="1">
      <alignment horizontal="left" vertical="center" wrapText="1"/>
    </xf>
    <xf numFmtId="0" fontId="2" fillId="0" borderId="33" xfId="0" applyFont="1" applyBorder="1" applyAlignment="1">
      <alignment horizontal="left" vertical="center" wrapText="1"/>
    </xf>
    <xf numFmtId="0" fontId="2" fillId="0" borderId="17" xfId="0" applyFont="1" applyBorder="1" applyAlignment="1">
      <alignment horizontal="distributed" vertical="center"/>
    </xf>
    <xf numFmtId="0" fontId="2" fillId="0" borderId="22" xfId="0" applyFont="1" applyBorder="1" applyAlignment="1">
      <alignment horizontal="distributed"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29" xfId="0" applyFont="1" applyBorder="1" applyAlignment="1">
      <alignment horizontal="left" vertical="center"/>
    </xf>
    <xf numFmtId="0" fontId="2" fillId="0" borderId="18" xfId="0" applyFont="1" applyBorder="1" applyAlignment="1">
      <alignment horizontal="left" vertical="center"/>
    </xf>
    <xf numFmtId="0" fontId="2" fillId="0" borderId="30"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7" fillId="0" borderId="2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3" xfId="0" applyFont="1" applyBorder="1" applyAlignment="1">
      <alignment horizontal="center" vertical="center" wrapText="1"/>
    </xf>
    <xf numFmtId="0" fontId="5" fillId="0" borderId="11" xfId="0" applyFont="1" applyBorder="1" applyAlignment="1">
      <alignment horizontal="left" vertical="center"/>
    </xf>
    <xf numFmtId="0" fontId="5" fillId="0" borderId="34" xfId="0" applyFont="1" applyBorder="1" applyAlignment="1">
      <alignment horizontal="left" vertical="center"/>
    </xf>
    <xf numFmtId="0" fontId="2" fillId="0" borderId="36" xfId="0" applyFont="1" applyBorder="1" applyAlignment="1">
      <alignment horizontal="distributed" vertical="center"/>
    </xf>
    <xf numFmtId="0" fontId="5" fillId="0" borderId="22" xfId="0" applyFont="1" applyBorder="1" applyAlignment="1">
      <alignment horizontal="left" vertical="center"/>
    </xf>
    <xf numFmtId="0" fontId="5" fillId="0" borderId="33" xfId="0" applyFont="1" applyBorder="1" applyAlignment="1">
      <alignment horizontal="left"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40"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36" xfId="0" applyFont="1" applyBorder="1" applyAlignment="1">
      <alignment horizontal="left" vertical="center"/>
    </xf>
    <xf numFmtId="0" fontId="2" fillId="0" borderId="38" xfId="0" applyFont="1" applyBorder="1" applyAlignment="1">
      <alignment horizontal="left" vertical="center"/>
    </xf>
    <xf numFmtId="0" fontId="2" fillId="0" borderId="48" xfId="0" applyFont="1" applyBorder="1" applyAlignment="1">
      <alignment horizontal="distributed" vertical="center"/>
    </xf>
    <xf numFmtId="0" fontId="2" fillId="0" borderId="31" xfId="0" applyFont="1" applyBorder="1" applyAlignment="1">
      <alignment horizontal="distributed" vertical="center"/>
    </xf>
    <xf numFmtId="0" fontId="8" fillId="0" borderId="18" xfId="0" applyFont="1" applyBorder="1" applyAlignment="1">
      <alignment horizontal="right" vertical="center"/>
    </xf>
    <xf numFmtId="0" fontId="8" fillId="0" borderId="43" xfId="0" applyFont="1" applyBorder="1" applyAlignment="1">
      <alignment horizontal="right" vertical="center"/>
    </xf>
    <xf numFmtId="0" fontId="8" fillId="0" borderId="18" xfId="0" applyFont="1" applyBorder="1" applyAlignment="1">
      <alignment horizontal="center" vertical="center"/>
    </xf>
    <xf numFmtId="0" fontId="8" fillId="0" borderId="43" xfId="0" applyFont="1" applyBorder="1" applyAlignment="1">
      <alignment horizontal="center" vertical="center"/>
    </xf>
    <xf numFmtId="0" fontId="8" fillId="0" borderId="18" xfId="0" applyFont="1" applyBorder="1" applyAlignment="1">
      <alignment horizontal="left" vertical="center"/>
    </xf>
    <xf numFmtId="0" fontId="8" fillId="0" borderId="30" xfId="0" applyFont="1" applyBorder="1" applyAlignment="1">
      <alignment horizontal="left" vertical="center"/>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9" fillId="0" borderId="18" xfId="0" applyFont="1" applyBorder="1" applyAlignment="1">
      <alignment horizontal="center" vertical="center"/>
    </xf>
    <xf numFmtId="0" fontId="5" fillId="0" borderId="18" xfId="0" applyFont="1" applyBorder="1" applyAlignment="1">
      <alignment horizontal="left" vertical="center" wrapText="1"/>
    </xf>
    <xf numFmtId="0" fontId="9" fillId="0" borderId="18" xfId="0" applyFont="1" applyBorder="1" applyAlignment="1">
      <alignment horizontal="left" vertical="center" wrapText="1"/>
    </xf>
    <xf numFmtId="0" fontId="9" fillId="0" borderId="18" xfId="0" applyFont="1" applyBorder="1" applyAlignment="1">
      <alignment horizontal="left" vertical="center"/>
    </xf>
    <xf numFmtId="0" fontId="9" fillId="0" borderId="30" xfId="0" applyFont="1" applyBorder="1" applyAlignment="1">
      <alignment horizontal="left" vertical="center"/>
    </xf>
    <xf numFmtId="0" fontId="5" fillId="0" borderId="18" xfId="0" applyFont="1" applyBorder="1" applyAlignment="1">
      <alignment horizontal="center" vertical="center"/>
    </xf>
    <xf numFmtId="0" fontId="9" fillId="0" borderId="40" xfId="0" applyFont="1" applyBorder="1" applyAlignment="1">
      <alignment horizontal="center" vertical="center"/>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5" fillId="0" borderId="43" xfId="0" applyFont="1" applyBorder="1" applyAlignment="1">
      <alignment horizontal="center" vertical="center"/>
    </xf>
    <xf numFmtId="0" fontId="8" fillId="0" borderId="0" xfId="0" applyFont="1" applyBorder="1" applyAlignment="1">
      <alignment horizontal="left" vertical="center"/>
    </xf>
    <xf numFmtId="0" fontId="9" fillId="0" borderId="0" xfId="0" applyFont="1" applyBorder="1" applyAlignment="1">
      <alignment horizontal="right" vertical="center"/>
    </xf>
    <xf numFmtId="0" fontId="8" fillId="0" borderId="54" xfId="0" applyFont="1" applyBorder="1" applyAlignment="1">
      <alignment horizontal="left" vertical="center"/>
    </xf>
    <xf numFmtId="0" fontId="8" fillId="0" borderId="24" xfId="0" applyFont="1" applyBorder="1" applyAlignment="1">
      <alignment horizontal="left" vertical="center"/>
    </xf>
    <xf numFmtId="0" fontId="8" fillId="0" borderId="17" xfId="0" applyFont="1" applyBorder="1" applyAlignment="1">
      <alignment horizontal="left" vertical="center"/>
    </xf>
    <xf numFmtId="0" fontId="2" fillId="0" borderId="27" xfId="0" applyFont="1" applyBorder="1" applyAlignment="1">
      <alignment horizontal="center" vertical="center"/>
    </xf>
    <xf numFmtId="0" fontId="2" fillId="0" borderId="56" xfId="0" applyFont="1" applyBorder="1" applyAlignment="1">
      <alignment horizontal="center" vertical="center"/>
    </xf>
    <xf numFmtId="0" fontId="2" fillId="0" borderId="2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28" xfId="0" applyFont="1" applyBorder="1" applyAlignment="1">
      <alignment horizontal="center" vertical="center"/>
    </xf>
    <xf numFmtId="0" fontId="2" fillId="0" borderId="57" xfId="0" applyFont="1" applyBorder="1" applyAlignment="1">
      <alignment horizontal="center" vertical="center"/>
    </xf>
    <xf numFmtId="0" fontId="2" fillId="0" borderId="55" xfId="0" applyFont="1" applyBorder="1" applyAlignment="1">
      <alignment horizontal="center" vertical="center"/>
    </xf>
    <xf numFmtId="0" fontId="2" fillId="0" borderId="37" xfId="0" applyFont="1" applyBorder="1" applyAlignment="1">
      <alignment horizontal="center" vertical="center"/>
    </xf>
    <xf numFmtId="0" fontId="1" fillId="0" borderId="18" xfId="0" applyFont="1" applyBorder="1" applyAlignment="1">
      <alignment horizontal="left" vertical="center"/>
    </xf>
    <xf numFmtId="0" fontId="1" fillId="0" borderId="30" xfId="0" applyFont="1" applyBorder="1" applyAlignment="1">
      <alignment horizontal="left" vertical="center"/>
    </xf>
    <xf numFmtId="0" fontId="1" fillId="0" borderId="43" xfId="0" applyFont="1" applyBorder="1" applyAlignment="1">
      <alignment horizontal="left" vertical="center"/>
    </xf>
    <xf numFmtId="0" fontId="1" fillId="0" borderId="44" xfId="0" applyFont="1" applyBorder="1" applyAlignment="1">
      <alignment horizontal="left" vertical="center"/>
    </xf>
    <xf numFmtId="0" fontId="9" fillId="0" borderId="17" xfId="0" applyFont="1" applyBorder="1" applyAlignment="1">
      <alignment horizontal="right" vertical="center"/>
    </xf>
    <xf numFmtId="0" fontId="8" fillId="0" borderId="53" xfId="0" applyFont="1" applyBorder="1" applyAlignment="1">
      <alignment horizontal="left" vertical="center"/>
    </xf>
    <xf numFmtId="0" fontId="8" fillId="0" borderId="22" xfId="0" applyFont="1" applyBorder="1" applyAlignment="1">
      <alignment horizontal="left" vertical="center"/>
    </xf>
    <xf numFmtId="0" fontId="9" fillId="0" borderId="22" xfId="0" applyFont="1" applyBorder="1" applyAlignment="1">
      <alignment horizontal="right" vertical="center"/>
    </xf>
    <xf numFmtId="0" fontId="2" fillId="0" borderId="21" xfId="0" applyFont="1" applyBorder="1" applyAlignment="1">
      <alignment horizontal="distributed"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37" xfId="0" applyFont="1" applyBorder="1" applyAlignment="1">
      <alignment horizontal="distributed" vertical="center"/>
    </xf>
    <xf numFmtId="0" fontId="2" fillId="0" borderId="43" xfId="0" applyFont="1" applyBorder="1" applyAlignment="1">
      <alignment horizontal="distributed" vertical="center"/>
    </xf>
    <xf numFmtId="0" fontId="2" fillId="0" borderId="55" xfId="0" applyFont="1" applyBorder="1" applyAlignment="1">
      <alignment horizontal="distributed" vertical="center"/>
    </xf>
    <xf numFmtId="0" fontId="2" fillId="0" borderId="25" xfId="0" applyFont="1" applyBorder="1" applyAlignment="1">
      <alignment horizontal="distributed" vertical="center"/>
    </xf>
    <xf numFmtId="0" fontId="2" fillId="0" borderId="40" xfId="0" applyFont="1" applyBorder="1" applyAlignment="1">
      <alignment horizontal="distributed" vertical="center"/>
    </xf>
    <xf numFmtId="0" fontId="2" fillId="0" borderId="24" xfId="0" applyFont="1" applyBorder="1" applyAlignment="1">
      <alignment horizontal="distributed" vertical="center"/>
    </xf>
    <xf numFmtId="0" fontId="2" fillId="0" borderId="58"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59" xfId="0" applyFont="1" applyBorder="1" applyAlignment="1">
      <alignment horizontal="distributed" vertical="center" indent="1"/>
    </xf>
    <xf numFmtId="0" fontId="2" fillId="0" borderId="60" xfId="0" applyFont="1" applyBorder="1" applyAlignment="1">
      <alignment horizontal="distributed" vertical="center" indent="1"/>
    </xf>
    <xf numFmtId="0" fontId="2" fillId="0" borderId="61" xfId="0" applyFont="1" applyBorder="1" applyAlignment="1">
      <alignment horizontal="distributed" vertical="center" indent="1"/>
    </xf>
    <xf numFmtId="0" fontId="2" fillId="0" borderId="62" xfId="0" applyFont="1" applyBorder="1" applyAlignment="1">
      <alignment horizontal="distributed" vertical="center" indent="1"/>
    </xf>
    <xf numFmtId="0" fontId="5" fillId="0" borderId="40" xfId="0" applyFont="1" applyBorder="1" applyAlignment="1">
      <alignment horizontal="center" vertical="center"/>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18" fillId="5" borderId="19" xfId="1" applyFont="1" applyFill="1" applyBorder="1" applyAlignment="1">
      <alignment vertical="center"/>
    </xf>
    <xf numFmtId="0" fontId="18" fillId="5" borderId="20" xfId="1" applyFont="1" applyFill="1" applyBorder="1" applyAlignment="1">
      <alignment vertical="center"/>
    </xf>
    <xf numFmtId="0" fontId="18" fillId="5" borderId="21" xfId="1" applyFont="1" applyFill="1" applyBorder="1" applyAlignment="1">
      <alignment vertical="center"/>
    </xf>
    <xf numFmtId="0" fontId="17" fillId="0" borderId="0" xfId="1" applyFont="1" applyFill="1" applyAlignment="1">
      <alignment horizontal="left" vertical="top" wrapText="1"/>
    </xf>
    <xf numFmtId="0" fontId="17" fillId="0" borderId="18" xfId="1" applyFont="1" applyFill="1" applyBorder="1" applyAlignment="1">
      <alignment horizontal="center" vertical="center"/>
    </xf>
    <xf numFmtId="0" fontId="18" fillId="0" borderId="18" xfId="1" applyFont="1" applyFill="1" applyBorder="1" applyAlignment="1">
      <alignment horizontal="center" vertical="center"/>
    </xf>
    <xf numFmtId="0" fontId="17" fillId="0" borderId="17" xfId="1" applyFont="1" applyFill="1" applyBorder="1" applyAlignment="1">
      <alignment horizontal="right" vertical="center"/>
    </xf>
    <xf numFmtId="0" fontId="24" fillId="0" borderId="20" xfId="2" applyFont="1" applyFill="1" applyBorder="1" applyAlignment="1" applyProtection="1">
      <alignment horizontal="center" vertical="center"/>
    </xf>
    <xf numFmtId="0" fontId="27" fillId="4" borderId="19" xfId="1" applyFont="1" applyFill="1" applyBorder="1" applyAlignment="1">
      <alignment vertical="center"/>
    </xf>
    <xf numFmtId="0" fontId="27" fillId="4" borderId="20" xfId="1" applyFont="1" applyFill="1" applyBorder="1" applyAlignment="1">
      <alignment vertical="center"/>
    </xf>
    <xf numFmtId="0" fontId="27" fillId="4" borderId="21" xfId="1" applyFont="1" applyFill="1" applyBorder="1" applyAlignment="1">
      <alignment vertical="center"/>
    </xf>
    <xf numFmtId="0" fontId="38" fillId="0" borderId="46" xfId="3" applyFont="1" applyFill="1" applyBorder="1" applyAlignment="1">
      <alignment horizontal="left" vertical="top"/>
    </xf>
    <xf numFmtId="0" fontId="16" fillId="0" borderId="71" xfId="1" applyFill="1" applyBorder="1" applyAlignment="1">
      <alignment horizontal="left" vertical="top"/>
    </xf>
    <xf numFmtId="0" fontId="16" fillId="0" borderId="40" xfId="1" applyFill="1" applyBorder="1" applyAlignment="1">
      <alignment horizontal="left" vertical="top"/>
    </xf>
    <xf numFmtId="0" fontId="38" fillId="0" borderId="73" xfId="3" applyFont="1" applyFill="1" applyBorder="1" applyAlignment="1">
      <alignment horizontal="left" vertical="top"/>
    </xf>
    <xf numFmtId="0" fontId="16" fillId="0" borderId="75" xfId="1" applyFill="1" applyBorder="1" applyAlignment="1">
      <alignment horizontal="left" vertical="top"/>
    </xf>
    <xf numFmtId="0" fontId="16" fillId="0" borderId="78" xfId="1" applyFill="1" applyBorder="1" applyAlignment="1">
      <alignment horizontal="left" vertical="top"/>
    </xf>
    <xf numFmtId="0" fontId="38" fillId="0" borderId="74" xfId="3" applyFont="1" applyFill="1" applyBorder="1" applyAlignment="1">
      <alignment horizontal="left" vertical="top"/>
    </xf>
    <xf numFmtId="0" fontId="16" fillId="0" borderId="76" xfId="1" applyFill="1" applyBorder="1" applyAlignment="1">
      <alignment horizontal="left" vertical="top"/>
    </xf>
    <xf numFmtId="0" fontId="16" fillId="0" borderId="77" xfId="1" applyFill="1" applyBorder="1" applyAlignment="1">
      <alignment horizontal="left" vertical="top"/>
    </xf>
    <xf numFmtId="0" fontId="38" fillId="0" borderId="76" xfId="3" applyFont="1" applyFill="1" applyBorder="1" applyAlignment="1">
      <alignment horizontal="left" vertical="top"/>
    </xf>
    <xf numFmtId="0" fontId="38" fillId="0" borderId="77" xfId="3" applyFont="1" applyFill="1" applyBorder="1" applyAlignment="1">
      <alignment horizontal="left" vertical="top"/>
    </xf>
    <xf numFmtId="0" fontId="38" fillId="0" borderId="79" xfId="3" applyFont="1" applyFill="1" applyBorder="1" applyAlignment="1">
      <alignment horizontal="left" vertical="top"/>
    </xf>
    <xf numFmtId="0" fontId="16" fillId="0" borderId="54" xfId="1" applyFill="1" applyBorder="1" applyAlignment="1">
      <alignment horizontal="left" vertical="top"/>
    </xf>
    <xf numFmtId="0" fontId="16" fillId="0" borderId="80" xfId="1" applyFill="1" applyBorder="1" applyAlignment="1">
      <alignment horizontal="left" vertical="top"/>
    </xf>
    <xf numFmtId="0" fontId="38" fillId="0" borderId="46" xfId="1" applyFont="1" applyFill="1" applyBorder="1" applyAlignment="1">
      <alignment horizontal="left" vertical="top"/>
    </xf>
    <xf numFmtId="0" fontId="38" fillId="0" borderId="71" xfId="1" applyFont="1" applyFill="1" applyBorder="1" applyAlignment="1">
      <alignment horizontal="left" vertical="top"/>
    </xf>
    <xf numFmtId="0" fontId="38" fillId="0" borderId="40" xfId="1" applyFont="1" applyFill="1" applyBorder="1" applyAlignment="1">
      <alignment horizontal="left" vertical="top"/>
    </xf>
    <xf numFmtId="0" fontId="13" fillId="0" borderId="53" xfId="0" applyFont="1" applyBorder="1" applyAlignment="1">
      <alignment horizontal="left" vertical="center" wrapText="1" indent="2"/>
    </xf>
    <xf numFmtId="0" fontId="13" fillId="0" borderId="22" xfId="0" applyFont="1" applyBorder="1" applyAlignment="1">
      <alignment horizontal="left" vertical="center" wrapText="1" indent="2"/>
    </xf>
    <xf numFmtId="0" fontId="13" fillId="0" borderId="23" xfId="0" applyFont="1" applyBorder="1" applyAlignment="1">
      <alignment horizontal="left" vertical="center" wrapText="1" indent="2"/>
    </xf>
    <xf numFmtId="0" fontId="13" fillId="0" borderId="54" xfId="0" applyFont="1" applyBorder="1" applyAlignment="1">
      <alignment horizontal="left" vertical="center" wrapText="1" indent="2"/>
    </xf>
    <xf numFmtId="0" fontId="13" fillId="0" borderId="0" xfId="0" applyFont="1" applyBorder="1" applyAlignment="1">
      <alignment horizontal="left" vertical="center" wrapText="1" indent="2"/>
    </xf>
    <xf numFmtId="0" fontId="13" fillId="0" borderId="63" xfId="0" applyFont="1" applyBorder="1" applyAlignment="1">
      <alignment horizontal="left" vertical="center" wrapText="1" indent="2"/>
    </xf>
    <xf numFmtId="0" fontId="13" fillId="0" borderId="24" xfId="0" applyFont="1" applyBorder="1" applyAlignment="1">
      <alignment horizontal="left" vertical="center" wrapText="1" indent="2"/>
    </xf>
    <xf numFmtId="0" fontId="13" fillId="0" borderId="17" xfId="0" applyFont="1" applyBorder="1" applyAlignment="1">
      <alignment horizontal="left" vertical="center" wrapText="1" indent="2"/>
    </xf>
    <xf numFmtId="0" fontId="13" fillId="0" borderId="25" xfId="0" applyFont="1" applyBorder="1" applyAlignment="1">
      <alignment horizontal="left" vertical="center" wrapText="1" indent="2"/>
    </xf>
    <xf numFmtId="0" fontId="13" fillId="0" borderId="22" xfId="0" applyFont="1" applyBorder="1" applyAlignment="1">
      <alignment horizontal="left" vertical="center" wrapText="1"/>
    </xf>
    <xf numFmtId="0" fontId="13" fillId="0" borderId="0" xfId="0" applyFont="1" applyBorder="1" applyAlignment="1">
      <alignment horizontal="left" vertical="center" wrapText="1"/>
    </xf>
    <xf numFmtId="0" fontId="15" fillId="0" borderId="0" xfId="0" applyFont="1" applyBorder="1" applyAlignment="1">
      <alignment horizontal="left" vertical="center" wrapText="1"/>
    </xf>
    <xf numFmtId="0" fontId="0" fillId="0" borderId="18" xfId="0" applyFont="1" applyBorder="1" applyAlignment="1">
      <alignment horizontal="center" vertical="center" wrapText="1"/>
    </xf>
    <xf numFmtId="0" fontId="13" fillId="0" borderId="18" xfId="0" applyFont="1" applyBorder="1" applyAlignment="1">
      <alignment vertical="center" wrapText="1"/>
    </xf>
    <xf numFmtId="0" fontId="13" fillId="0" borderId="18" xfId="0" applyFont="1" applyBorder="1" applyAlignment="1">
      <alignment horizontal="left" vertical="center" wrapText="1" indent="2"/>
    </xf>
    <xf numFmtId="0" fontId="0" fillId="0" borderId="18" xfId="0" applyBorder="1" applyAlignment="1">
      <alignment horizontal="center" vertical="center" wrapText="1"/>
    </xf>
    <xf numFmtId="0" fontId="0" fillId="0" borderId="53"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54" xfId="0" applyBorder="1" applyAlignment="1">
      <alignment horizontal="center" vertical="center"/>
    </xf>
    <xf numFmtId="0" fontId="0" fillId="0" borderId="0" xfId="0" applyBorder="1" applyAlignment="1">
      <alignment horizontal="center" vertical="center"/>
    </xf>
    <xf numFmtId="0" fontId="0" fillId="0" borderId="63" xfId="0" applyBorder="1" applyAlignment="1">
      <alignment horizontal="center" vertical="center"/>
    </xf>
    <xf numFmtId="0" fontId="0" fillId="0" borderId="24" xfId="0" applyBorder="1" applyAlignment="1">
      <alignment horizontal="center" vertical="center"/>
    </xf>
    <xf numFmtId="0" fontId="0" fillId="0" borderId="17" xfId="0" applyBorder="1" applyAlignment="1">
      <alignment horizontal="center" vertical="center"/>
    </xf>
    <xf numFmtId="0" fontId="0" fillId="0" borderId="25" xfId="0" applyBorder="1" applyAlignment="1">
      <alignment horizontal="center" vertical="center"/>
    </xf>
    <xf numFmtId="0" fontId="0" fillId="0" borderId="53"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54" xfId="0" applyBorder="1" applyAlignment="1">
      <alignment horizontal="left" vertical="center" wrapText="1"/>
    </xf>
    <xf numFmtId="0" fontId="0" fillId="0" borderId="0" xfId="0" applyBorder="1" applyAlignment="1">
      <alignment horizontal="left" vertical="center" wrapText="1"/>
    </xf>
    <xf numFmtId="0" fontId="0" fillId="0" borderId="63" xfId="0" applyBorder="1" applyAlignment="1">
      <alignment horizontal="left" vertical="center" wrapText="1"/>
    </xf>
    <xf numFmtId="0" fontId="0" fillId="0" borderId="24" xfId="0" applyBorder="1" applyAlignment="1">
      <alignment horizontal="left" vertical="center" wrapText="1"/>
    </xf>
    <xf numFmtId="0" fontId="0" fillId="0" borderId="17" xfId="0" applyBorder="1" applyAlignment="1">
      <alignment horizontal="left" vertical="center" wrapText="1"/>
    </xf>
    <xf numFmtId="0" fontId="0" fillId="0" borderId="25" xfId="0" applyBorder="1" applyAlignment="1">
      <alignment horizontal="left" vertical="center" wrapText="1"/>
    </xf>
    <xf numFmtId="0" fontId="14"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Border="1" applyAlignment="1">
      <alignment horizontal="center" vertical="center" wrapText="1"/>
    </xf>
    <xf numFmtId="0" fontId="12" fillId="0" borderId="17" xfId="0" applyFont="1" applyBorder="1" applyAlignment="1">
      <alignment horizontal="center" vertical="center" wrapText="1"/>
    </xf>
    <xf numFmtId="0" fontId="0" fillId="0" borderId="53" xfId="0" applyFont="1" applyBorder="1" applyAlignment="1">
      <alignment horizontal="left" vertical="center"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0" fillId="0" borderId="54" xfId="0" applyFont="1" applyBorder="1" applyAlignment="1">
      <alignment horizontal="left" vertical="center" wrapText="1"/>
    </xf>
    <xf numFmtId="0" fontId="0" fillId="0" borderId="0" xfId="0" applyFont="1" applyBorder="1" applyAlignment="1">
      <alignment horizontal="left" vertical="center" wrapText="1"/>
    </xf>
    <xf numFmtId="0" fontId="0" fillId="0" borderId="63" xfId="0" applyFont="1" applyBorder="1" applyAlignment="1">
      <alignment horizontal="left" vertical="center" wrapText="1"/>
    </xf>
    <xf numFmtId="0" fontId="0" fillId="0" borderId="24" xfId="0" applyFont="1" applyBorder="1" applyAlignment="1">
      <alignment horizontal="left" vertical="center" wrapText="1"/>
    </xf>
    <xf numFmtId="0" fontId="0" fillId="0" borderId="17" xfId="0" applyFont="1" applyBorder="1" applyAlignment="1">
      <alignment horizontal="left" vertical="center" wrapText="1"/>
    </xf>
    <xf numFmtId="0" fontId="0" fillId="0" borderId="25" xfId="0" applyFont="1" applyBorder="1" applyAlignment="1">
      <alignment horizontal="left" vertical="center" wrapText="1"/>
    </xf>
    <xf numFmtId="0" fontId="0" fillId="0" borderId="18" xfId="0" applyFont="1" applyBorder="1" applyAlignment="1">
      <alignment horizontal="left" vertical="center" wrapText="1" indent="2"/>
    </xf>
    <xf numFmtId="0" fontId="0" fillId="0" borderId="0" xfId="0" applyAlignment="1">
      <alignment horizontal="center" vertical="center"/>
    </xf>
    <xf numFmtId="0" fontId="0" fillId="0" borderId="18" xfId="0" applyBorder="1" applyAlignment="1">
      <alignment horizontal="left" vertical="center" wrapText="1"/>
    </xf>
    <xf numFmtId="0" fontId="0" fillId="0" borderId="18" xfId="0" applyBorder="1" applyAlignment="1">
      <alignment horizontal="left" vertical="center"/>
    </xf>
    <xf numFmtId="0" fontId="0" fillId="0" borderId="18" xfId="0" applyBorder="1" applyAlignment="1">
      <alignment horizontal="center" vertical="center"/>
    </xf>
    <xf numFmtId="0" fontId="0" fillId="0" borderId="64" xfId="0" applyBorder="1" applyAlignment="1">
      <alignment horizontal="center" vertical="center"/>
    </xf>
    <xf numFmtId="0" fontId="12" fillId="0" borderId="0" xfId="0" applyFont="1" applyAlignment="1">
      <alignment horizontal="left" vertical="center"/>
    </xf>
    <xf numFmtId="0" fontId="0" fillId="0" borderId="22" xfId="0" applyBorder="1" applyAlignment="1">
      <alignment vertical="center" wrapText="1"/>
    </xf>
    <xf numFmtId="0" fontId="0" fillId="0" borderId="22" xfId="0" applyBorder="1" applyAlignment="1">
      <alignment vertical="center"/>
    </xf>
    <xf numFmtId="0" fontId="0" fillId="0" borderId="23" xfId="0" applyBorder="1" applyAlignment="1">
      <alignment vertical="center"/>
    </xf>
    <xf numFmtId="0" fontId="0" fillId="0" borderId="0" xfId="0" applyBorder="1" applyAlignment="1">
      <alignment vertical="center"/>
    </xf>
    <xf numFmtId="0" fontId="0" fillId="0" borderId="63" xfId="0" applyBorder="1" applyAlignment="1">
      <alignment vertical="center"/>
    </xf>
    <xf numFmtId="0" fontId="0" fillId="0" borderId="17" xfId="0" applyBorder="1" applyAlignment="1">
      <alignment vertical="center"/>
    </xf>
    <xf numFmtId="0" fontId="0" fillId="0" borderId="25" xfId="0" applyBorder="1" applyAlignment="1">
      <alignment vertical="center"/>
    </xf>
    <xf numFmtId="0" fontId="17" fillId="0" borderId="18" xfId="1" applyFont="1" applyFill="1" applyBorder="1" applyAlignment="1">
      <alignment vertical="center"/>
    </xf>
    <xf numFmtId="31" fontId="17" fillId="0" borderId="18" xfId="1" applyNumberFormat="1" applyFont="1" applyFill="1" applyBorder="1" applyAlignment="1">
      <alignment vertical="center"/>
    </xf>
    <xf numFmtId="0" fontId="17" fillId="0" borderId="53" xfId="1" applyFont="1" applyFill="1" applyBorder="1" applyAlignment="1">
      <alignment horizontal="left" vertical="top" wrapText="1"/>
    </xf>
    <xf numFmtId="0" fontId="17" fillId="0" borderId="22" xfId="1" applyFont="1" applyFill="1" applyBorder="1" applyAlignment="1">
      <alignment horizontal="left" vertical="top" wrapText="1"/>
    </xf>
    <xf numFmtId="0" fontId="17" fillId="0" borderId="23" xfId="1" applyFont="1" applyFill="1" applyBorder="1" applyAlignment="1">
      <alignment horizontal="left" vertical="top" wrapText="1"/>
    </xf>
    <xf numFmtId="0" fontId="17" fillId="0" borderId="54" xfId="1" applyFont="1" applyFill="1" applyBorder="1" applyAlignment="1">
      <alignment horizontal="left" vertical="top" wrapText="1"/>
    </xf>
    <xf numFmtId="0" fontId="17" fillId="0" borderId="0" xfId="1" applyFont="1" applyFill="1" applyBorder="1" applyAlignment="1">
      <alignment horizontal="left" vertical="top" wrapText="1"/>
    </xf>
    <xf numFmtId="0" fontId="17" fillId="0" borderId="63" xfId="1" applyFont="1" applyFill="1" applyBorder="1" applyAlignment="1">
      <alignment horizontal="left" vertical="top" wrapText="1"/>
    </xf>
    <xf numFmtId="0" fontId="17" fillId="0" borderId="24" xfId="1" applyFont="1" applyFill="1" applyBorder="1" applyAlignment="1">
      <alignment horizontal="left" vertical="top" wrapText="1"/>
    </xf>
    <xf numFmtId="0" fontId="17" fillId="0" borderId="17" xfId="1" applyFont="1" applyFill="1" applyBorder="1" applyAlignment="1">
      <alignment horizontal="left" vertical="top" wrapText="1"/>
    </xf>
    <xf numFmtId="0" fontId="17" fillId="0" borderId="25" xfId="1" applyFont="1" applyFill="1" applyBorder="1" applyAlignment="1">
      <alignment horizontal="left" vertical="top" wrapText="1"/>
    </xf>
    <xf numFmtId="0" fontId="17" fillId="0" borderId="82" xfId="1" applyFont="1" applyFill="1" applyBorder="1" applyAlignment="1">
      <alignment horizontal="center" vertical="center"/>
    </xf>
    <xf numFmtId="0" fontId="17" fillId="0" borderId="83" xfId="1" applyFont="1" applyFill="1" applyBorder="1" applyAlignment="1">
      <alignment horizontal="center" vertical="center"/>
    </xf>
    <xf numFmtId="49" fontId="16" fillId="0" borderId="84" xfId="1" applyNumberFormat="1" applyFill="1" applyBorder="1" applyAlignment="1">
      <alignment horizontal="left" vertical="center"/>
    </xf>
    <xf numFmtId="49" fontId="16" fillId="0" borderId="85" xfId="1" applyNumberFormat="1" applyFont="1" applyFill="1" applyBorder="1" applyAlignment="1">
      <alignment horizontal="left" vertical="center"/>
    </xf>
    <xf numFmtId="49" fontId="16" fillId="0" borderId="86" xfId="1" applyNumberFormat="1" applyFont="1" applyFill="1" applyBorder="1" applyAlignment="1">
      <alignment horizontal="left" vertical="center"/>
    </xf>
    <xf numFmtId="0" fontId="16" fillId="4" borderId="84" xfId="1" applyFont="1" applyFill="1" applyBorder="1" applyAlignment="1">
      <alignment horizontal="left" vertical="center"/>
    </xf>
    <xf numFmtId="0" fontId="16" fillId="4" borderId="85" xfId="1" applyFont="1" applyFill="1" applyBorder="1" applyAlignment="1">
      <alignment horizontal="left" vertical="center"/>
    </xf>
    <xf numFmtId="0" fontId="16" fillId="4" borderId="86" xfId="1" applyFont="1" applyFill="1" applyBorder="1" applyAlignment="1">
      <alignment horizontal="left" vertical="center"/>
    </xf>
    <xf numFmtId="0" fontId="46" fillId="2" borderId="87" xfId="1" applyFont="1" applyFill="1" applyBorder="1" applyAlignment="1">
      <alignment horizontal="center" vertical="center"/>
    </xf>
    <xf numFmtId="0" fontId="46" fillId="2" borderId="0" xfId="1" applyFont="1" applyFill="1" applyBorder="1" applyAlignment="1">
      <alignment horizontal="center" vertical="center"/>
    </xf>
    <xf numFmtId="0" fontId="16" fillId="0" borderId="84" xfId="1" applyFill="1" applyBorder="1" applyAlignment="1">
      <alignment horizontal="left" vertical="center"/>
    </xf>
    <xf numFmtId="0" fontId="16" fillId="0" borderId="85" xfId="1" applyFont="1" applyFill="1" applyBorder="1" applyAlignment="1">
      <alignment horizontal="left" vertical="center"/>
    </xf>
    <xf numFmtId="0" fontId="16" fillId="0" borderId="86" xfId="1" applyFont="1" applyFill="1" applyBorder="1" applyAlignment="1">
      <alignment horizontal="left" vertical="center"/>
    </xf>
    <xf numFmtId="0" fontId="17" fillId="4" borderId="18" xfId="1" applyFont="1" applyFill="1" applyBorder="1" applyAlignment="1">
      <alignment vertical="center"/>
    </xf>
    <xf numFmtId="31" fontId="17" fillId="4" borderId="18" xfId="1" applyNumberFormat="1" applyFont="1" applyFill="1" applyBorder="1" applyAlignment="1">
      <alignment vertical="center"/>
    </xf>
    <xf numFmtId="0" fontId="18" fillId="0" borderId="53" xfId="1" applyFont="1" applyFill="1" applyBorder="1" applyAlignment="1">
      <alignment horizontal="left" vertical="center" wrapText="1"/>
    </xf>
    <xf numFmtId="0" fontId="18" fillId="0" borderId="22" xfId="1" applyFont="1" applyFill="1" applyBorder="1" applyAlignment="1">
      <alignment horizontal="left" vertical="center" wrapText="1"/>
    </xf>
    <xf numFmtId="0" fontId="18" fillId="0" borderId="23" xfId="1" applyFont="1" applyFill="1" applyBorder="1" applyAlignment="1">
      <alignment horizontal="left" vertical="center" wrapText="1"/>
    </xf>
    <xf numFmtId="0" fontId="18" fillId="0" borderId="24" xfId="1" applyFont="1" applyFill="1" applyBorder="1" applyAlignment="1">
      <alignment horizontal="left" vertical="center" wrapText="1"/>
    </xf>
    <xf numFmtId="0" fontId="18" fillId="0" borderId="17" xfId="1" applyFont="1" applyFill="1" applyBorder="1" applyAlignment="1">
      <alignment horizontal="left" vertical="center" wrapText="1"/>
    </xf>
    <xf numFmtId="0" fontId="18" fillId="0" borderId="25" xfId="1" applyFont="1" applyFill="1" applyBorder="1" applyAlignment="1">
      <alignment horizontal="left" vertical="center" wrapText="1"/>
    </xf>
    <xf numFmtId="0" fontId="46" fillId="2" borderId="88" xfId="1" applyFont="1" applyFill="1" applyBorder="1" applyAlignment="1">
      <alignment horizontal="center" vertical="center"/>
    </xf>
    <xf numFmtId="0" fontId="46" fillId="2" borderId="17" xfId="1" applyFont="1" applyFill="1" applyBorder="1" applyAlignment="1">
      <alignment horizontal="center" vertical="center"/>
    </xf>
    <xf numFmtId="0" fontId="46" fillId="2" borderId="89" xfId="1" applyFont="1" applyFill="1" applyBorder="1" applyAlignment="1">
      <alignment horizontal="center" vertical="center"/>
    </xf>
  </cellXfs>
  <cellStyles count="4">
    <cellStyle name="ハイパーリンク" xfId="2" builtinId="8"/>
    <cellStyle name="標準" xfId="0" builtinId="0"/>
    <cellStyle name="標準 2" xfId="1"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9</xdr:col>
      <xdr:colOff>38100</xdr:colOff>
      <xdr:row>18</xdr:row>
      <xdr:rowOff>38100</xdr:rowOff>
    </xdr:from>
    <xdr:to>
      <xdr:col>33</xdr:col>
      <xdr:colOff>171922</xdr:colOff>
      <xdr:row>33</xdr:row>
      <xdr:rowOff>180975</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23266" t="19923" r="25832" b="14540"/>
        <a:stretch/>
      </xdr:blipFill>
      <xdr:spPr>
        <a:xfrm>
          <a:off x="1704975" y="3562350"/>
          <a:ext cx="4934422" cy="3571875"/>
        </a:xfrm>
        <a:prstGeom prst="rect">
          <a:avLst/>
        </a:prstGeom>
      </xdr:spPr>
    </xdr:pic>
    <xdr:clientData/>
  </xdr:twoCellAnchor>
  <xdr:twoCellAnchor>
    <xdr:from>
      <xdr:col>11</xdr:col>
      <xdr:colOff>171450</xdr:colOff>
      <xdr:row>29</xdr:row>
      <xdr:rowOff>171450</xdr:rowOff>
    </xdr:from>
    <xdr:to>
      <xdr:col>16</xdr:col>
      <xdr:colOff>161925</xdr:colOff>
      <xdr:row>31</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238375" y="6210300"/>
          <a:ext cx="79057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rPr>
            <a:t>○○本社</a:t>
          </a:r>
        </a:p>
      </xdr:txBody>
    </xdr:sp>
    <xdr:clientData/>
  </xdr:twoCellAnchor>
  <xdr:twoCellAnchor>
    <xdr:from>
      <xdr:col>26</xdr:col>
      <xdr:colOff>104775</xdr:colOff>
      <xdr:row>19</xdr:row>
      <xdr:rowOff>180975</xdr:rowOff>
    </xdr:from>
    <xdr:to>
      <xdr:col>31</xdr:col>
      <xdr:colOff>95250</xdr:colOff>
      <xdr:row>21</xdr:row>
      <xdr:rowOff>19050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72075" y="3933825"/>
          <a:ext cx="990600" cy="295275"/>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rPr>
            <a:t>○○作業所</a:t>
          </a:r>
        </a:p>
      </xdr:txBody>
    </xdr:sp>
    <xdr:clientData/>
  </xdr:twoCellAnchor>
  <xdr:twoCellAnchor>
    <xdr:from>
      <xdr:col>27</xdr:col>
      <xdr:colOff>0</xdr:colOff>
      <xdr:row>21</xdr:row>
      <xdr:rowOff>171450</xdr:rowOff>
    </xdr:from>
    <xdr:to>
      <xdr:col>27</xdr:col>
      <xdr:colOff>142875</xdr:colOff>
      <xdr:row>22</xdr:row>
      <xdr:rowOff>104775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5229225" y="4381500"/>
          <a:ext cx="180975" cy="16192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9525</xdr:colOff>
      <xdr:row>21</xdr:row>
      <xdr:rowOff>200025</xdr:rowOff>
    </xdr:from>
    <xdr:to>
      <xdr:col>27</xdr:col>
      <xdr:colOff>0</xdr:colOff>
      <xdr:row>30</xdr:row>
      <xdr:rowOff>76200</xdr:rowOff>
    </xdr:to>
    <xdr:sp macro="" textlink="">
      <xdr:nvSpPr>
        <xdr:cNvPr id="7" name="フリーフォーム 6">
          <a:extLst>
            <a:ext uri="{FF2B5EF4-FFF2-40B4-BE49-F238E27FC236}">
              <a16:creationId xmlns:a16="http://schemas.microsoft.com/office/drawing/2014/main" id="{00000000-0008-0000-0100-000007000000}"/>
            </a:ext>
          </a:extLst>
        </xdr:cNvPr>
        <xdr:cNvSpPr/>
      </xdr:nvSpPr>
      <xdr:spPr>
        <a:xfrm>
          <a:off x="4276725" y="4410075"/>
          <a:ext cx="904875" cy="1933575"/>
        </a:xfrm>
        <a:custGeom>
          <a:avLst/>
          <a:gdLst>
            <a:gd name="connsiteX0" fmla="*/ 904875 w 904875"/>
            <a:gd name="connsiteY0" fmla="*/ 0 h 1933575"/>
            <a:gd name="connsiteX1" fmla="*/ 590550 w 904875"/>
            <a:gd name="connsiteY1" fmla="*/ 914400 h 1933575"/>
            <a:gd name="connsiteX2" fmla="*/ 409575 w 904875"/>
            <a:gd name="connsiteY2" fmla="*/ 1352550 h 1933575"/>
            <a:gd name="connsiteX3" fmla="*/ 495300 w 904875"/>
            <a:gd name="connsiteY3" fmla="*/ 1476375 h 1933575"/>
            <a:gd name="connsiteX4" fmla="*/ 295275 w 904875"/>
            <a:gd name="connsiteY4" fmla="*/ 1933575 h 1933575"/>
            <a:gd name="connsiteX5" fmla="*/ 0 w 904875"/>
            <a:gd name="connsiteY5" fmla="*/ 1800225 h 19335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04875" h="1933575">
              <a:moveTo>
                <a:pt x="904875" y="0"/>
              </a:moveTo>
              <a:lnTo>
                <a:pt x="590550" y="914400"/>
              </a:lnTo>
              <a:lnTo>
                <a:pt x="409575" y="1352550"/>
              </a:lnTo>
              <a:lnTo>
                <a:pt x="495300" y="1476375"/>
              </a:lnTo>
              <a:lnTo>
                <a:pt x="295275" y="1933575"/>
              </a:lnTo>
              <a:lnTo>
                <a:pt x="0" y="1800225"/>
              </a:lnTo>
            </a:path>
          </a:pathLst>
        </a:custGeom>
        <a:noFill/>
        <a:ln w="38100">
          <a:solidFill>
            <a:srgbClr val="FF0000">
              <a:alpha val="48000"/>
            </a:srgbClr>
          </a:solidFill>
          <a:prstDash val="dash"/>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152400</xdr:colOff>
      <xdr:row>25</xdr:row>
      <xdr:rowOff>180975</xdr:rowOff>
    </xdr:from>
    <xdr:to>
      <xdr:col>29</xdr:col>
      <xdr:colOff>28575</xdr:colOff>
      <xdr:row>27</xdr:row>
      <xdr:rowOff>57150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4819650" y="5305425"/>
          <a:ext cx="8763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０．５ｋｍ</a:t>
          </a:r>
        </a:p>
      </xdr:txBody>
    </xdr:sp>
    <xdr:clientData/>
  </xdr:twoCellAnchor>
  <xdr:twoCellAnchor>
    <xdr:from>
      <xdr:col>11</xdr:col>
      <xdr:colOff>133350</xdr:colOff>
      <xdr:row>21</xdr:row>
      <xdr:rowOff>209551</xdr:rowOff>
    </xdr:from>
    <xdr:to>
      <xdr:col>25</xdr:col>
      <xdr:colOff>76200</xdr:colOff>
      <xdr:row>24</xdr:row>
      <xdr:rowOff>57151</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200275" y="4419601"/>
          <a:ext cx="2543175" cy="5334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地図を添付して下さい。</a:t>
          </a:r>
          <a:endParaRPr kumimoji="1" lang="en-US" altLang="ja-JP" sz="1100">
            <a:solidFill>
              <a:sysClr val="windowText" lastClr="000000"/>
            </a:solidFill>
          </a:endParaRPr>
        </a:p>
        <a:p>
          <a:pPr algn="l"/>
          <a:r>
            <a:rPr kumimoji="1" lang="ja-JP" altLang="en-US" sz="1100">
              <a:solidFill>
                <a:sysClr val="windowText" lastClr="000000"/>
              </a:solidFill>
            </a:rPr>
            <a:t>（作業所等の位置を明記して下さい）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123825</xdr:colOff>
      <xdr:row>19</xdr:row>
      <xdr:rowOff>85725</xdr:rowOff>
    </xdr:from>
    <xdr:to>
      <xdr:col>33</xdr:col>
      <xdr:colOff>57150</xdr:colOff>
      <xdr:row>20</xdr:row>
      <xdr:rowOff>142875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381500" y="3657600"/>
          <a:ext cx="2133600" cy="285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資格の内訳を記入して下さい。</a:t>
          </a:r>
        </a:p>
      </xdr:txBody>
    </xdr:sp>
    <xdr:clientData/>
  </xdr:twoCellAnchor>
  <xdr:twoCellAnchor>
    <xdr:from>
      <xdr:col>11</xdr:col>
      <xdr:colOff>85725</xdr:colOff>
      <xdr:row>46</xdr:row>
      <xdr:rowOff>19050</xdr:rowOff>
    </xdr:from>
    <xdr:to>
      <xdr:col>30</xdr:col>
      <xdr:colOff>142875</xdr:colOff>
      <xdr:row>48</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143125" y="8877300"/>
          <a:ext cx="38576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記入する欄が不足する場合は、別紙を添付して下さい。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57150</xdr:colOff>
      <xdr:row>0</xdr:row>
      <xdr:rowOff>28575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3</xdr:row>
      <xdr:rowOff>0</xdr:rowOff>
    </xdr:from>
    <xdr:to>
      <xdr:col>1</xdr:col>
      <xdr:colOff>57150</xdr:colOff>
      <xdr:row>3</xdr:row>
      <xdr:rowOff>28575</xdr:rowOff>
    </xdr:to>
    <xdr:pic>
      <xdr:nvPicPr>
        <xdr:cNvPr id="3" name="Picture 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714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3</xdr:row>
      <xdr:rowOff>0</xdr:rowOff>
    </xdr:from>
    <xdr:to>
      <xdr:col>1</xdr:col>
      <xdr:colOff>57150</xdr:colOff>
      <xdr:row>3</xdr:row>
      <xdr:rowOff>28575</xdr:rowOff>
    </xdr:to>
    <xdr:pic>
      <xdr:nvPicPr>
        <xdr:cNvPr id="4" name="Picture 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714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5" name="Picture 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6" name="Picture 1">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66675</xdr:colOff>
          <xdr:row>1</xdr:row>
          <xdr:rowOff>209550</xdr:rowOff>
        </xdr:from>
        <xdr:to>
          <xdr:col>12</xdr:col>
          <xdr:colOff>142875</xdr:colOff>
          <xdr:row>2</xdr:row>
          <xdr:rowOff>180975</xdr:rowOff>
        </xdr:to>
        <xdr:sp macro="" textlink="">
          <xdr:nvSpPr>
            <xdr:cNvPr id="5121" name="CommandButton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85725</xdr:colOff>
      <xdr:row>46</xdr:row>
      <xdr:rowOff>19050</xdr:rowOff>
    </xdr:from>
    <xdr:to>
      <xdr:col>32</xdr:col>
      <xdr:colOff>66675</xdr:colOff>
      <xdr:row>48</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581275" y="8277225"/>
          <a:ext cx="37814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記入する欄が不足する場合は、別紙を添付して下さい。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57150</xdr:colOff>
      <xdr:row>0</xdr:row>
      <xdr:rowOff>28575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3" name="Picture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85725</xdr:colOff>
          <xdr:row>1</xdr:row>
          <xdr:rowOff>228600</xdr:rowOff>
        </xdr:from>
        <xdr:to>
          <xdr:col>12</xdr:col>
          <xdr:colOff>685800</xdr:colOff>
          <xdr:row>2</xdr:row>
          <xdr:rowOff>228600</xdr:rowOff>
        </xdr:to>
        <xdr:sp macro="" textlink="">
          <xdr:nvSpPr>
            <xdr:cNvPr id="4097" name="CommandButton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38100</xdr:colOff>
      <xdr:row>0</xdr:row>
      <xdr:rowOff>38100</xdr:rowOff>
    </xdr:to>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95;&#12540;&#12489;&#12487;&#12451;&#12473;&#12463;/&#31649;&#29702;&#35506;&#65324;&#65316;&#12496;&#12483;&#12463;&#12450;&#12483;&#12503;/&#9670;&#28797;&#23475;&#21332;&#21147;&#21332;&#23450;&#38306;&#20418;/R2&#28797;&#23475;&#21332;&#23450;/&#31532;1&#22238;&#20837;&#22865;/&#22303;&#26408;&#24037;&#20107;&#37096;&#38272;/&#26908;&#32034;&#12367;&#12435;&#65288;&#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保有機械登録"/>
      <sheetName val="別表①機械一覧"/>
      <sheetName val="②保有資材登録"/>
      <sheetName val="別表②資材一覧"/>
      <sheetName val="表紙"/>
      <sheetName val="code"/>
    </sheetNames>
    <sheetDataSet>
      <sheetData sheetId="0"/>
      <sheetData sheetId="1"/>
      <sheetData sheetId="2"/>
      <sheetData sheetId="3"/>
      <sheetData sheetId="4"/>
      <sheetData sheetId="5">
        <row r="3">
          <cell r="AH3" t="str">
            <v>福岡県</v>
          </cell>
          <cell r="AI3" t="str">
            <v>佐賀県</v>
          </cell>
          <cell r="AJ3" t="str">
            <v>長崎県</v>
          </cell>
          <cell r="AK3" t="str">
            <v>熊本県</v>
          </cell>
          <cell r="AL3" t="str">
            <v>大分県</v>
          </cell>
          <cell r="AM3" t="str">
            <v>宮崎県</v>
          </cell>
          <cell r="AN3" t="str">
            <v>鹿児島県</v>
          </cell>
          <cell r="AO3" t="str">
            <v>その他地域</v>
          </cell>
        </row>
        <row r="4">
          <cell r="C4" t="str">
            <v>掘削・積込機械</v>
          </cell>
          <cell r="P4" t="str">
            <v>ブロック</v>
          </cell>
          <cell r="S4" t="str">
            <v>擁壁</v>
          </cell>
          <cell r="X4" t="str">
            <v>最大高さ2m未満</v>
          </cell>
          <cell r="AB4" t="str">
            <v>協定事業者</v>
          </cell>
          <cell r="AH4" t="str">
            <v>北九州市</v>
          </cell>
          <cell r="AI4" t="str">
            <v>佐賀市</v>
          </cell>
          <cell r="AJ4" t="str">
            <v>長崎市</v>
          </cell>
          <cell r="AO4" t="str">
            <v>九州圏外</v>
          </cell>
          <cell r="AQ4" t="str">
            <v>国交省保有</v>
          </cell>
          <cell r="AS4" t="str">
            <v>九州地方整備局</v>
          </cell>
          <cell r="BA4" t="str">
            <v>河川系</v>
          </cell>
          <cell r="BC4" t="str">
            <v>左岸</v>
          </cell>
          <cell r="BF4" t="str">
            <v>遠賀川</v>
          </cell>
          <cell r="BJ4" t="str">
            <v>遠賀川</v>
          </cell>
        </row>
        <row r="5">
          <cell r="C5" t="str">
            <v>運搬機械</v>
          </cell>
          <cell r="P5" t="str">
            <v>根固めブロック</v>
          </cell>
          <cell r="S5" t="str">
            <v>側溝</v>
          </cell>
          <cell r="X5" t="str">
            <v>最大高さ2m以上</v>
          </cell>
          <cell r="AB5" t="str">
            <v>職員ユーザ(登録)</v>
          </cell>
          <cell r="AH5" t="str">
            <v>北九州市門司区</v>
          </cell>
          <cell r="AI5" t="str">
            <v>唐津市</v>
          </cell>
          <cell r="AJ5" t="str">
            <v>佐世保市</v>
          </cell>
          <cell r="AQ5" t="str">
            <v>自社保有</v>
          </cell>
          <cell r="AS5" t="str">
            <v>筑後川河川事務所</v>
          </cell>
          <cell r="BA5" t="str">
            <v>道路系</v>
          </cell>
          <cell r="BC5" t="str">
            <v>右岸</v>
          </cell>
          <cell r="BF5" t="str">
            <v>松浦川</v>
          </cell>
          <cell r="BJ5" t="str">
            <v>西川</v>
          </cell>
        </row>
        <row r="6">
          <cell r="C6" t="str">
            <v>クレーン・荷役機械</v>
          </cell>
          <cell r="P6" t="str">
            <v>杭</v>
          </cell>
          <cell r="S6" t="str">
            <v>ヒューム管</v>
          </cell>
          <cell r="X6" t="str">
            <v>その他</v>
          </cell>
          <cell r="AH6" t="str">
            <v>北九州市若松区</v>
          </cell>
          <cell r="AI6" t="str">
            <v>鳥栖市</v>
          </cell>
          <cell r="AJ6" t="str">
            <v>島原市</v>
          </cell>
          <cell r="AQ6" t="str">
            <v>レンタル・リース</v>
          </cell>
          <cell r="AS6" t="str">
            <v>遠賀川河川事務所</v>
          </cell>
          <cell r="BC6" t="str">
            <v>河道内</v>
          </cell>
          <cell r="BF6" t="str">
            <v>本明川</v>
          </cell>
          <cell r="BJ6" t="str">
            <v>黒川</v>
          </cell>
        </row>
        <row r="7">
          <cell r="C7" t="str">
            <v>基礎工事用機械</v>
          </cell>
          <cell r="P7" t="str">
            <v>仮設材</v>
          </cell>
          <cell r="S7" t="str">
            <v>連節ブロック</v>
          </cell>
          <cell r="AH7" t="str">
            <v>北九州市戸畑区</v>
          </cell>
          <cell r="AI7" t="str">
            <v>多久市</v>
          </cell>
          <cell r="AJ7" t="str">
            <v>諫早市</v>
          </cell>
          <cell r="AS7" t="str">
            <v>福岡国道事務所</v>
          </cell>
          <cell r="BC7" t="str">
            <v>左右岸</v>
          </cell>
          <cell r="BF7" t="str">
            <v>六角川</v>
          </cell>
          <cell r="BJ7" t="str">
            <v>笹尾川</v>
          </cell>
        </row>
        <row r="8">
          <cell r="C8" t="str">
            <v>路盤用・締固め機械</v>
          </cell>
          <cell r="P8" t="str">
            <v>仮設施設</v>
          </cell>
          <cell r="S8" t="str">
            <v>ブロックマット</v>
          </cell>
          <cell r="AH8" t="str">
            <v>北九州市小倉北区</v>
          </cell>
          <cell r="AI8" t="str">
            <v>伊万里市</v>
          </cell>
          <cell r="AJ8" t="str">
            <v>大村市</v>
          </cell>
          <cell r="AS8" t="str">
            <v>北九州国道事務所</v>
          </cell>
          <cell r="BF8" t="str">
            <v>嘉瀬川</v>
          </cell>
          <cell r="BJ8" t="str">
            <v>犬鳴川</v>
          </cell>
        </row>
        <row r="9">
          <cell r="C9" t="str">
            <v>せん孔機械及び削岩機械</v>
          </cell>
          <cell r="P9" t="str">
            <v>保安資材</v>
          </cell>
          <cell r="S9" t="str">
            <v>ブロックその他</v>
          </cell>
          <cell r="AH9" t="str">
            <v>北九州市小倉南区</v>
          </cell>
          <cell r="AI9" t="str">
            <v>武雄市</v>
          </cell>
          <cell r="AJ9" t="str">
            <v>平戸市</v>
          </cell>
          <cell r="AS9" t="str">
            <v>武雄河川事務所</v>
          </cell>
          <cell r="BF9" t="str">
            <v>筑後川</v>
          </cell>
          <cell r="BJ9" t="str">
            <v>八木山川</v>
          </cell>
        </row>
        <row r="10">
          <cell r="C10" t="str">
            <v>コンクリート機械</v>
          </cell>
          <cell r="P10" t="str">
            <v>石灰・薬剤</v>
          </cell>
          <cell r="AH10" t="str">
            <v>北九州市八幡東区</v>
          </cell>
          <cell r="AI10" t="str">
            <v>鹿島市</v>
          </cell>
          <cell r="AJ10" t="str">
            <v>松浦市</v>
          </cell>
          <cell r="AS10" t="str">
            <v>佐賀国道事務所</v>
          </cell>
          <cell r="BF10" t="str">
            <v>矢部川</v>
          </cell>
          <cell r="BJ10" t="str">
            <v>彦山川</v>
          </cell>
        </row>
        <row r="11">
          <cell r="C11" t="str">
            <v>舗装用機械</v>
          </cell>
          <cell r="P11" t="str">
            <v>道路資材</v>
          </cell>
          <cell r="AH11" t="str">
            <v>北九州市八幡西区</v>
          </cell>
          <cell r="AI11" t="str">
            <v>小城市</v>
          </cell>
          <cell r="AJ11" t="str">
            <v>対馬市</v>
          </cell>
          <cell r="AS11" t="str">
            <v>長崎河川国道事務所</v>
          </cell>
          <cell r="BF11" t="str">
            <v>菊池川</v>
          </cell>
          <cell r="BJ11" t="str">
            <v>中元寺川</v>
          </cell>
        </row>
        <row r="12">
          <cell r="C12" t="str">
            <v>道路維持用機械</v>
          </cell>
          <cell r="P12" t="str">
            <v>土のう</v>
          </cell>
          <cell r="AH12" t="str">
            <v>福岡市</v>
          </cell>
          <cell r="AI12" t="str">
            <v>嬉野市</v>
          </cell>
          <cell r="AJ12" t="str">
            <v>壱岐市</v>
          </cell>
          <cell r="AS12" t="str">
            <v>雲仙復興事務所</v>
          </cell>
          <cell r="BF12" t="str">
            <v>白川</v>
          </cell>
          <cell r="BJ12" t="str">
            <v>金辺川</v>
          </cell>
        </row>
        <row r="13">
          <cell r="C13" t="str">
            <v>リサイクル機械</v>
          </cell>
          <cell r="P13" t="str">
            <v>土砂・砕石</v>
          </cell>
          <cell r="AH13" t="str">
            <v>福岡市東区</v>
          </cell>
          <cell r="AI13" t="str">
            <v>神埼市</v>
          </cell>
          <cell r="AJ13" t="str">
            <v>五島市</v>
          </cell>
          <cell r="AS13" t="str">
            <v>熊本河川国道事務所</v>
          </cell>
          <cell r="BF13" t="str">
            <v>緑川</v>
          </cell>
          <cell r="BJ13" t="str">
            <v>穂波川</v>
          </cell>
        </row>
        <row r="14">
          <cell r="C14" t="str">
            <v>解体・破砕機械</v>
          </cell>
          <cell r="P14" t="str">
            <v>燃料</v>
          </cell>
          <cell r="AH14" t="str">
            <v>福岡市博多区</v>
          </cell>
          <cell r="AI14" t="str">
            <v>神埼郡吉野ヶ里町</v>
          </cell>
          <cell r="AJ14" t="str">
            <v>西海市</v>
          </cell>
          <cell r="AS14" t="str">
            <v>八代河川国道事務所</v>
          </cell>
          <cell r="BF14" t="str">
            <v>球磨川</v>
          </cell>
          <cell r="BJ14" t="str">
            <v>その他</v>
          </cell>
        </row>
        <row r="15">
          <cell r="C15" t="str">
            <v>簡易遠隔操縦装置</v>
          </cell>
          <cell r="F15" t="str">
            <v>ダンプトラック</v>
          </cell>
          <cell r="P15" t="str">
            <v>ドラム缶</v>
          </cell>
          <cell r="AH15" t="str">
            <v>福岡市中央区</v>
          </cell>
          <cell r="AI15" t="str">
            <v>三養基郡基山町</v>
          </cell>
          <cell r="AJ15" t="str">
            <v>雲仙市</v>
          </cell>
          <cell r="AS15" t="str">
            <v>菊池川河川事務所</v>
          </cell>
          <cell r="BF15" t="str">
            <v>川内川</v>
          </cell>
        </row>
        <row r="16">
          <cell r="C16" t="str">
            <v>照明機材</v>
          </cell>
          <cell r="F16" t="str">
            <v>トラック</v>
          </cell>
          <cell r="P16" t="str">
            <v>シート</v>
          </cell>
          <cell r="AH16" t="str">
            <v>福岡市南区</v>
          </cell>
          <cell r="AI16" t="str">
            <v>三養基郡上峰町</v>
          </cell>
          <cell r="AJ16" t="str">
            <v>南島原市</v>
          </cell>
          <cell r="AS16" t="str">
            <v>川辺川ダム砂防事務所</v>
          </cell>
          <cell r="BF16" t="str">
            <v>肝属川</v>
          </cell>
        </row>
        <row r="17">
          <cell r="C17" t="str">
            <v>災害対策用車両</v>
          </cell>
          <cell r="F17" t="str">
            <v>クレーン装置付トラック</v>
          </cell>
          <cell r="P17" t="str">
            <v>油脂・油処理</v>
          </cell>
          <cell r="AH17" t="str">
            <v>福岡市西区</v>
          </cell>
          <cell r="AI17" t="str">
            <v>三養基郡みやき町</v>
          </cell>
          <cell r="AJ17" t="str">
            <v>西彼杵郡長与町</v>
          </cell>
          <cell r="AS17" t="str">
            <v>立野ダム工事事務所</v>
          </cell>
          <cell r="BF17" t="str">
            <v>大淀川</v>
          </cell>
        </row>
        <row r="18">
          <cell r="C18" t="str">
            <v>その他機械</v>
          </cell>
          <cell r="F18" t="str">
            <v>不整地運搬車・クローラ型</v>
          </cell>
          <cell r="P18" t="str">
            <v>応急組立橋</v>
          </cell>
          <cell r="AH18" t="str">
            <v>福岡市城南区</v>
          </cell>
          <cell r="AI18" t="str">
            <v>東松浦郡玄海町</v>
          </cell>
          <cell r="AJ18" t="str">
            <v>西彼杵郡時津町</v>
          </cell>
          <cell r="AS18" t="str">
            <v>大分河川国道事務所</v>
          </cell>
          <cell r="BF18" t="str">
            <v>小丸川</v>
          </cell>
        </row>
        <row r="19">
          <cell r="F19" t="str">
            <v>不整地運搬車・ホイール型</v>
          </cell>
          <cell r="P19" t="str">
            <v>救命資材</v>
          </cell>
          <cell r="AH19" t="str">
            <v>福岡市早良区</v>
          </cell>
          <cell r="AI19" t="str">
            <v>西松浦郡有田町</v>
          </cell>
          <cell r="AJ19" t="str">
            <v>東彼杵郡東彼杵町</v>
          </cell>
          <cell r="AS19" t="str">
            <v>佐伯河川国道事務所</v>
          </cell>
          <cell r="BF19" t="str">
            <v>五ヶ瀬川</v>
          </cell>
          <cell r="BJ19" t="str">
            <v>本明川</v>
          </cell>
        </row>
        <row r="20">
          <cell r="F20" t="str">
            <v>セミトレーラ</v>
          </cell>
          <cell r="P20" t="str">
            <v>その他資材</v>
          </cell>
          <cell r="AH20" t="str">
            <v>大牟田市</v>
          </cell>
          <cell r="AI20" t="str">
            <v>杵島郡大町町</v>
          </cell>
          <cell r="AJ20" t="str">
            <v>東彼杵郡川棚町</v>
          </cell>
          <cell r="AS20" t="str">
            <v>山国川河川事務所</v>
          </cell>
          <cell r="BF20" t="str">
            <v>番匠川</v>
          </cell>
          <cell r="BJ20" t="str">
            <v>半造川</v>
          </cell>
        </row>
        <row r="21">
          <cell r="F21" t="str">
            <v>重機運搬車</v>
          </cell>
          <cell r="P21" t="str">
            <v>光ファイバー関連</v>
          </cell>
          <cell r="AH21" t="str">
            <v>久留米市</v>
          </cell>
          <cell r="AI21" t="str">
            <v>杵島郡江北町</v>
          </cell>
          <cell r="AJ21" t="str">
            <v>東彼杵郡波佐見町</v>
          </cell>
          <cell r="AS21" t="str">
            <v>大分川ダム工事事務所</v>
          </cell>
          <cell r="BF21" t="str">
            <v>大野川</v>
          </cell>
          <cell r="BJ21" t="str">
            <v>福田川</v>
          </cell>
        </row>
        <row r="22">
          <cell r="F22" t="str">
            <v>リフト車</v>
          </cell>
          <cell r="AH22" t="str">
            <v>直方市</v>
          </cell>
          <cell r="AI22" t="str">
            <v>杵島郡白石町</v>
          </cell>
          <cell r="AJ22" t="str">
            <v>北松浦郡小値賀町</v>
          </cell>
          <cell r="AS22" t="str">
            <v>宮崎河川国道事務所</v>
          </cell>
          <cell r="BF22" t="str">
            <v>大分川</v>
          </cell>
          <cell r="BJ22" t="str">
            <v>本明川（ダム区間）</v>
          </cell>
        </row>
        <row r="23">
          <cell r="F23" t="str">
            <v>一輪車・ねこ</v>
          </cell>
          <cell r="AH23" t="str">
            <v>飯塚市</v>
          </cell>
          <cell r="AI23" t="str">
            <v>藤津郡太良町</v>
          </cell>
          <cell r="AJ23" t="str">
            <v>北松浦郡佐々町</v>
          </cell>
          <cell r="AS23" t="str">
            <v>延岡河川国道事務所</v>
          </cell>
          <cell r="BF23" t="str">
            <v>山国川</v>
          </cell>
          <cell r="BJ23" t="str">
            <v>富川</v>
          </cell>
        </row>
        <row r="24">
          <cell r="F24" t="str">
            <v>台車</v>
          </cell>
          <cell r="AH24" t="str">
            <v>田川市</v>
          </cell>
          <cell r="AJ24" t="str">
            <v>南松浦郡新上五島町</v>
          </cell>
          <cell r="AS24" t="str">
            <v>大隅河川国道事務所</v>
          </cell>
          <cell r="BJ24" t="str">
            <v>その他</v>
          </cell>
        </row>
        <row r="25">
          <cell r="F25" t="str">
            <v>リヤカー</v>
          </cell>
          <cell r="AH25" t="str">
            <v>柳川市</v>
          </cell>
          <cell r="AS25" t="str">
            <v>川内川河川事務所</v>
          </cell>
          <cell r="BJ25" t="str">
            <v>六角川</v>
          </cell>
        </row>
        <row r="26">
          <cell r="F26" t="str">
            <v>ベルトコンベアー</v>
          </cell>
          <cell r="AH26" t="str">
            <v>八女市</v>
          </cell>
          <cell r="AS26" t="str">
            <v>鹿児島国道事務所</v>
          </cell>
          <cell r="BJ26" t="str">
            <v>牛津川</v>
          </cell>
        </row>
        <row r="27">
          <cell r="F27" t="str">
            <v>コンテナジャッキ</v>
          </cell>
          <cell r="AH27" t="str">
            <v>筑後市</v>
          </cell>
          <cell r="AS27" t="str">
            <v>筑後川ダム統合管理事務所</v>
          </cell>
          <cell r="BJ27" t="str">
            <v>武雄川</v>
          </cell>
        </row>
        <row r="28">
          <cell r="F28" t="str">
            <v>運搬機械その他</v>
          </cell>
          <cell r="AH28" t="str">
            <v>大川市</v>
          </cell>
          <cell r="AS28" t="str">
            <v>緑川ダム管理所</v>
          </cell>
          <cell r="BJ28" t="str">
            <v>その他</v>
          </cell>
        </row>
        <row r="29">
          <cell r="AH29" t="str">
            <v>行橋市</v>
          </cell>
          <cell r="AS29" t="str">
            <v>鶴田ダム管理所</v>
          </cell>
        </row>
        <row r="30">
          <cell r="AH30" t="str">
            <v>豊前市</v>
          </cell>
          <cell r="AS30" t="str">
            <v>九州技術事務所</v>
          </cell>
        </row>
        <row r="31">
          <cell r="AH31" t="str">
            <v>中間市</v>
          </cell>
          <cell r="AS31" t="str">
            <v>国営海の中道海浜公園事務所</v>
          </cell>
        </row>
        <row r="32">
          <cell r="AH32" t="str">
            <v>小郡市</v>
          </cell>
          <cell r="AS32" t="str">
            <v>熊本営繕事務所</v>
          </cell>
        </row>
        <row r="33">
          <cell r="AH33" t="str">
            <v>筑紫野市</v>
          </cell>
          <cell r="AS33" t="str">
            <v>鹿児島営繕事務所</v>
          </cell>
        </row>
        <row r="34">
          <cell r="AH34" t="str">
            <v>春日市</v>
          </cell>
          <cell r="AS34" t="str">
            <v>下関港湾事務所</v>
          </cell>
        </row>
        <row r="35">
          <cell r="AH35" t="str">
            <v>大野城市</v>
          </cell>
          <cell r="AS35" t="str">
            <v>北九州港湾・空港整備事務所</v>
          </cell>
        </row>
        <row r="36">
          <cell r="AH36" t="str">
            <v>宗像市</v>
          </cell>
          <cell r="AS36" t="str">
            <v>博多港湾・空港整備事務所</v>
          </cell>
        </row>
        <row r="37">
          <cell r="AH37" t="str">
            <v>太宰府市</v>
          </cell>
          <cell r="AS37" t="str">
            <v>苅田港湾事務所</v>
          </cell>
        </row>
        <row r="38">
          <cell r="AH38" t="str">
            <v>古賀市</v>
          </cell>
          <cell r="AS38" t="str">
            <v>唐津港湾事務所</v>
          </cell>
        </row>
        <row r="39">
          <cell r="AH39" t="str">
            <v>福津市</v>
          </cell>
          <cell r="AS39" t="str">
            <v>長崎港湾・空港整備事務所</v>
          </cell>
        </row>
        <row r="40">
          <cell r="AH40" t="str">
            <v>うきは市</v>
          </cell>
          <cell r="AS40" t="str">
            <v>熊本港湾・空港整備事務所</v>
          </cell>
        </row>
        <row r="41">
          <cell r="AH41" t="str">
            <v>宮若市</v>
          </cell>
          <cell r="AS41" t="str">
            <v>別府港湾・空港整備事務所</v>
          </cell>
        </row>
        <row r="42">
          <cell r="AH42" t="str">
            <v>嘉麻市</v>
          </cell>
          <cell r="AS42" t="str">
            <v>宮崎港湾・空港整備事務所</v>
          </cell>
        </row>
        <row r="43">
          <cell r="AH43" t="str">
            <v>朝倉市</v>
          </cell>
          <cell r="AS43" t="str">
            <v>鹿児島港湾・空港整備事務所</v>
          </cell>
        </row>
        <row r="44">
          <cell r="AH44" t="str">
            <v>筑紫郡那珂川町</v>
          </cell>
          <cell r="AS44" t="str">
            <v>志布志港湾事務所</v>
          </cell>
        </row>
        <row r="45">
          <cell r="AH45" t="str">
            <v>糟屋郡宇美町</v>
          </cell>
          <cell r="AS45" t="str">
            <v>関門航路事務所</v>
          </cell>
        </row>
        <row r="46">
          <cell r="AH46" t="str">
            <v>糟屋郡篠栗町</v>
          </cell>
          <cell r="AS46" t="str">
            <v>下関港湾空港技術調査事務所</v>
          </cell>
        </row>
        <row r="47">
          <cell r="S47" t="str">
            <v>H型鋼</v>
          </cell>
          <cell r="AH47" t="str">
            <v>糟屋郡志免町</v>
          </cell>
          <cell r="AS47" t="str">
            <v>福岡県</v>
          </cell>
        </row>
        <row r="48">
          <cell r="S48" t="str">
            <v>塩ビ管</v>
          </cell>
          <cell r="AH48" t="str">
            <v>糟屋郡須恵町</v>
          </cell>
          <cell r="AS48" t="str">
            <v>佐賀県</v>
          </cell>
        </row>
        <row r="49">
          <cell r="S49" t="str">
            <v>コルゲート管</v>
          </cell>
          <cell r="AH49" t="str">
            <v>糟屋郡新宮町</v>
          </cell>
          <cell r="AS49" t="str">
            <v>長崎県</v>
          </cell>
        </row>
        <row r="50">
          <cell r="S50" t="str">
            <v>覆工板</v>
          </cell>
          <cell r="AH50" t="str">
            <v>糟屋郡久山町</v>
          </cell>
          <cell r="AS50" t="str">
            <v>熊本県</v>
          </cell>
        </row>
        <row r="51">
          <cell r="S51" t="str">
            <v>簡易土留材【簡易矢板】</v>
          </cell>
          <cell r="AH51" t="str">
            <v>糟屋郡粕屋町</v>
          </cell>
          <cell r="AS51" t="str">
            <v>大分県</v>
          </cell>
        </row>
        <row r="52">
          <cell r="S52" t="str">
            <v>普通鋼矢板</v>
          </cell>
          <cell r="AH52" t="str">
            <v>遠賀郡芦屋町</v>
          </cell>
          <cell r="AS52" t="str">
            <v>宮崎県</v>
          </cell>
        </row>
        <row r="53">
          <cell r="S53" t="str">
            <v>軽量鋼矢板</v>
          </cell>
          <cell r="AH53" t="str">
            <v>遠賀郡水巻町</v>
          </cell>
          <cell r="AS53" t="str">
            <v>鹿児島県</v>
          </cell>
        </row>
        <row r="54">
          <cell r="S54" t="str">
            <v>木矢板</v>
          </cell>
          <cell r="AH54" t="str">
            <v>遠賀郡岡垣町</v>
          </cell>
          <cell r="AS54" t="str">
            <v>福岡市</v>
          </cell>
        </row>
        <row r="55">
          <cell r="S55" t="str">
            <v>敷鉄板</v>
          </cell>
          <cell r="AH55" t="str">
            <v>遠賀郡遠賀町</v>
          </cell>
          <cell r="AS55" t="str">
            <v>佐賀市</v>
          </cell>
        </row>
        <row r="56">
          <cell r="S56" t="str">
            <v>木歩道床板材</v>
          </cell>
          <cell r="AH56" t="str">
            <v>鞍手郡小竹町</v>
          </cell>
          <cell r="AS56" t="str">
            <v>長崎市</v>
          </cell>
        </row>
        <row r="57">
          <cell r="F57" t="str">
            <v>ボーリングマシン</v>
          </cell>
          <cell r="S57" t="str">
            <v>ビニールパイプ</v>
          </cell>
          <cell r="AH57" t="str">
            <v>鞍手郡鞍手町</v>
          </cell>
          <cell r="AS57" t="str">
            <v>熊本市</v>
          </cell>
        </row>
        <row r="58">
          <cell r="F58" t="str">
            <v>ダウンザホールハンマ</v>
          </cell>
          <cell r="S58" t="str">
            <v>仮設材その他</v>
          </cell>
          <cell r="AH58" t="str">
            <v>嘉穂郡桂川町</v>
          </cell>
          <cell r="AS58" t="str">
            <v>大分市</v>
          </cell>
        </row>
        <row r="59">
          <cell r="F59" t="str">
            <v>コンクリートブレーカ</v>
          </cell>
          <cell r="AH59" t="str">
            <v>朝倉郡筑前町</v>
          </cell>
          <cell r="AS59" t="str">
            <v>宮崎市</v>
          </cell>
        </row>
        <row r="60">
          <cell r="F60" t="str">
            <v>大型ブレーカ</v>
          </cell>
          <cell r="AH60" t="str">
            <v>朝倉郡東峰村</v>
          </cell>
          <cell r="AS60" t="str">
            <v>鹿児島市</v>
          </cell>
        </row>
        <row r="61">
          <cell r="F61" t="str">
            <v>クローラドリル</v>
          </cell>
          <cell r="AH61" t="str">
            <v>三井郡大刀洗町</v>
          </cell>
          <cell r="AS61" t="str">
            <v>その他</v>
          </cell>
        </row>
        <row r="62">
          <cell r="F62" t="str">
            <v>アンカードリル</v>
          </cell>
          <cell r="AH62" t="str">
            <v>三潴郡大木町</v>
          </cell>
        </row>
        <row r="63">
          <cell r="F63" t="str">
            <v>空圧ドリフタ</v>
          </cell>
          <cell r="AH63" t="str">
            <v>八女郡広川町</v>
          </cell>
        </row>
        <row r="64">
          <cell r="F64" t="str">
            <v>油圧ドリフタ</v>
          </cell>
          <cell r="AH64" t="str">
            <v>田川郡香春町</v>
          </cell>
        </row>
        <row r="65">
          <cell r="F65" t="str">
            <v>シンカ</v>
          </cell>
          <cell r="AH65" t="str">
            <v>田川郡添田町</v>
          </cell>
        </row>
        <row r="66">
          <cell r="F66" t="str">
            <v>ストーパ</v>
          </cell>
          <cell r="AH66" t="str">
            <v>田川郡糸田町</v>
          </cell>
        </row>
        <row r="67">
          <cell r="F67" t="str">
            <v>せん孔機械及び削岩機械その他</v>
          </cell>
          <cell r="AH67" t="str">
            <v>田川郡川崎町</v>
          </cell>
        </row>
        <row r="68">
          <cell r="AH68" t="str">
            <v>田川郡大任町</v>
          </cell>
        </row>
        <row r="69">
          <cell r="AH69" t="str">
            <v>田川郡赤村</v>
          </cell>
          <cell r="BJ69" t="str">
            <v>緑川</v>
          </cell>
        </row>
        <row r="70">
          <cell r="AH70" t="str">
            <v>田川郡福智町</v>
          </cell>
          <cell r="BJ70" t="str">
            <v>浜戸川</v>
          </cell>
        </row>
        <row r="71">
          <cell r="AH71" t="str">
            <v>京都郡苅田町</v>
          </cell>
          <cell r="BJ71" t="str">
            <v>加勢川</v>
          </cell>
        </row>
        <row r="72">
          <cell r="AH72" t="str">
            <v>京都郡みやこ町</v>
          </cell>
          <cell r="BJ72" t="str">
            <v>御船川</v>
          </cell>
        </row>
        <row r="73">
          <cell r="AH73" t="str">
            <v>築上郡吉富町</v>
          </cell>
          <cell r="BJ73" t="str">
            <v>その他</v>
          </cell>
        </row>
        <row r="74">
          <cell r="F74" t="str">
            <v>アスファルトフィニッシャ</v>
          </cell>
          <cell r="AH74" t="str">
            <v>築上郡上毛町</v>
          </cell>
        </row>
        <row r="75">
          <cell r="F75" t="str">
            <v>舗装用機械　その他</v>
          </cell>
          <cell r="AH75" t="str">
            <v>築上郡築上町</v>
          </cell>
        </row>
        <row r="76">
          <cell r="AH76" t="str">
            <v>みやま市</v>
          </cell>
        </row>
        <row r="77">
          <cell r="AH77" t="str">
            <v>糸島市</v>
          </cell>
        </row>
        <row r="94">
          <cell r="F94" t="str">
            <v>木造家屋解体機</v>
          </cell>
        </row>
        <row r="95">
          <cell r="F95" t="str">
            <v>コンクリート構造物解体機</v>
          </cell>
        </row>
        <row r="96">
          <cell r="F96" t="str">
            <v>鉄筋・鉄骨構造物解体機</v>
          </cell>
        </row>
        <row r="97">
          <cell r="F97" t="str">
            <v>スクラップ解体・処理機</v>
          </cell>
        </row>
        <row r="98">
          <cell r="F98" t="str">
            <v>コンクリートカッター</v>
          </cell>
          <cell r="S98" t="str">
            <v>ブルーシート</v>
          </cell>
        </row>
        <row r="99">
          <cell r="F99" t="str">
            <v>ワイヤソー</v>
          </cell>
          <cell r="S99" t="str">
            <v>養生マット</v>
          </cell>
        </row>
        <row r="100">
          <cell r="F100" t="str">
            <v>エンジンカッター</v>
          </cell>
          <cell r="S100" t="str">
            <v>シェルトン</v>
          </cell>
        </row>
        <row r="101">
          <cell r="F101" t="str">
            <v>高速切断機</v>
          </cell>
          <cell r="S101" t="str">
            <v>遮水シート</v>
          </cell>
        </row>
        <row r="102">
          <cell r="F102" t="str">
            <v>チェーンソウ</v>
          </cell>
          <cell r="S102" t="str">
            <v>ビニルシート</v>
          </cell>
        </row>
        <row r="103">
          <cell r="F103" t="str">
            <v>解体・破砕機械その他</v>
          </cell>
          <cell r="S103" t="str">
            <v>ＮＰシート</v>
          </cell>
        </row>
        <row r="104">
          <cell r="S104" t="str">
            <v>シートその他</v>
          </cell>
        </row>
        <row r="105">
          <cell r="S105" t="str">
            <v>オイルフェンス</v>
          </cell>
        </row>
        <row r="106">
          <cell r="S106" t="str">
            <v>吸着フェンス</v>
          </cell>
        </row>
        <row r="107">
          <cell r="S107" t="str">
            <v>吸着ﾏｯﾄ</v>
          </cell>
        </row>
        <row r="108">
          <cell r="S108" t="str">
            <v>オイル吸着剤</v>
          </cell>
        </row>
        <row r="109">
          <cell r="S109" t="str">
            <v>汚濁防止膜</v>
          </cell>
        </row>
        <row r="110">
          <cell r="S110" t="str">
            <v>油脂・油処理その他</v>
          </cell>
        </row>
        <row r="118">
          <cell r="S118" t="str">
            <v>麻袋</v>
          </cell>
        </row>
        <row r="119">
          <cell r="S119" t="str">
            <v>ムシロ</v>
          </cell>
        </row>
        <row r="120">
          <cell r="S120" t="str">
            <v>ロープ</v>
          </cell>
        </row>
        <row r="121">
          <cell r="S121" t="str">
            <v>鉄線</v>
          </cell>
        </row>
        <row r="122">
          <cell r="S122" t="str">
            <v>モッコ</v>
          </cell>
        </row>
        <row r="123">
          <cell r="S123" t="str">
            <v>トリカルネット</v>
          </cell>
        </row>
        <row r="124">
          <cell r="S124" t="str">
            <v>布製型枠</v>
          </cell>
        </row>
        <row r="125">
          <cell r="S125" t="str">
            <v>竹</v>
          </cell>
        </row>
        <row r="126">
          <cell r="S126" t="str">
            <v>スクリーン</v>
          </cell>
        </row>
        <row r="127">
          <cell r="S127" t="str">
            <v>ブイ</v>
          </cell>
        </row>
        <row r="128">
          <cell r="S128" t="str">
            <v>ふとん籠</v>
          </cell>
        </row>
        <row r="129">
          <cell r="S129" t="str">
            <v>コンクリート方塊</v>
          </cell>
        </row>
        <row r="130">
          <cell r="S130" t="str">
            <v>ガスボンベ</v>
          </cell>
        </row>
        <row r="131">
          <cell r="S131" t="str">
            <v>その他資材その他</v>
          </cell>
        </row>
        <row r="132">
          <cell r="S132" t="str">
            <v>光ケーブル</v>
          </cell>
        </row>
        <row r="133">
          <cell r="S133" t="str">
            <v>融着器</v>
          </cell>
        </row>
        <row r="134">
          <cell r="S134" t="str">
            <v>パルス試験機</v>
          </cell>
        </row>
        <row r="135">
          <cell r="S135" t="str">
            <v>光ロス試験機</v>
          </cell>
        </row>
        <row r="136">
          <cell r="S136" t="str">
            <v>クロージャ</v>
          </cell>
        </row>
        <row r="183">
          <cell r="K183" t="str">
            <v>油圧式</v>
          </cell>
        </row>
        <row r="184">
          <cell r="K184" t="str">
            <v>大口径（300mm以上）</v>
          </cell>
        </row>
        <row r="185">
          <cell r="K185" t="str">
            <v>小口径（300mm未満）</v>
          </cell>
        </row>
        <row r="186">
          <cell r="K186" t="str">
            <v>その他</v>
          </cell>
        </row>
        <row r="193">
          <cell r="K193" t="str">
            <v>(諸元・規格無し)</v>
          </cell>
        </row>
        <row r="194">
          <cell r="K194" t="str">
            <v>ブレーカ 600㎏未満</v>
          </cell>
        </row>
        <row r="195">
          <cell r="K195" t="str">
            <v>ブレーカ 600㎏～1300㎏級未満</v>
          </cell>
        </row>
        <row r="196">
          <cell r="K196" t="str">
            <v>ブレーカ 1300㎏級以上</v>
          </cell>
        </row>
        <row r="197">
          <cell r="K197" t="str">
            <v>その他</v>
          </cell>
        </row>
        <row r="198">
          <cell r="K198" t="str">
            <v>非搭乗式</v>
          </cell>
        </row>
        <row r="199">
          <cell r="K199" t="str">
            <v>搭乗式</v>
          </cell>
        </row>
        <row r="200">
          <cell r="K200" t="str">
            <v>その他</v>
          </cell>
        </row>
        <row r="211">
          <cell r="K211" t="str">
            <v>圧送能力100m3/h未満</v>
          </cell>
        </row>
        <row r="212">
          <cell r="K212" t="str">
            <v>圧送能力100m3/h以上</v>
          </cell>
        </row>
        <row r="213">
          <cell r="K213" t="str">
            <v>その他</v>
          </cell>
        </row>
        <row r="218">
          <cell r="K218" t="str">
            <v>舗装幅6m未満</v>
          </cell>
        </row>
        <row r="219">
          <cell r="K219" t="str">
            <v>舗装幅6m以上</v>
          </cell>
        </row>
        <row r="220">
          <cell r="K220" t="str">
            <v>その他</v>
          </cell>
        </row>
        <row r="221">
          <cell r="K221" t="str">
            <v>(諸元・規格無し)</v>
          </cell>
        </row>
        <row r="252">
          <cell r="K252" t="str">
            <v>(諸元・規格無し)</v>
          </cell>
        </row>
        <row r="316">
          <cell r="X316" t="str">
            <v>(諸元・規格無し)</v>
          </cell>
        </row>
        <row r="317">
          <cell r="X317" t="str">
            <v>(諸元・規格無し)</v>
          </cell>
        </row>
        <row r="396">
          <cell r="X396" t="str">
            <v>(諸元・規格無し)</v>
          </cell>
        </row>
        <row r="408">
          <cell r="X408" t="str">
            <v>φ7.5㎝×長さ 2.0ｍ</v>
          </cell>
        </row>
        <row r="409">
          <cell r="X409" t="str">
            <v>φ11.0㎝×長さ 2.0ｍ</v>
          </cell>
        </row>
        <row r="410">
          <cell r="X410" t="str">
            <v>φ15.0㎝×長さ 2.0ｍ</v>
          </cell>
        </row>
        <row r="411">
          <cell r="X411" t="str">
            <v>その他</v>
          </cell>
        </row>
        <row r="457">
          <cell r="X457" t="str">
            <v>(諸元・規格無し)</v>
          </cell>
        </row>
        <row r="462">
          <cell r="X462" t="str">
            <v>(諸元・規格無し)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kyushu-kensaku.qsr.mlit.go.jp/" TargetMode="External"/><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kyushu-kensaku.qsr.mlit.go.jp/" TargetMode="External"/><Relationship Id="rId6" Type="http://schemas.openxmlformats.org/officeDocument/2006/relationships/image" Target="../media/image4.emf"/><Relationship Id="rId5" Type="http://schemas.openxmlformats.org/officeDocument/2006/relationships/control" Target="../activeX/activeX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H49"/>
  <sheetViews>
    <sheetView tabSelected="1" view="pageLayout" topLeftCell="A28" zoomScaleNormal="100" workbookViewId="0">
      <selection activeCell="AA21" sqref="AA21"/>
    </sheetView>
  </sheetViews>
  <sheetFormatPr defaultRowHeight="14.25" x14ac:dyDescent="0.15"/>
  <cols>
    <col min="1" max="1" width="0.875" style="1" customWidth="1"/>
    <col min="2" max="34" width="2.625" style="1" customWidth="1"/>
    <col min="35" max="35" width="1" style="1" customWidth="1"/>
    <col min="36" max="37" width="2.625" style="1" customWidth="1"/>
    <col min="38" max="16384" width="9" style="1"/>
  </cols>
  <sheetData>
    <row r="1" spans="2:34" ht="14.25" customHeight="1" x14ac:dyDescent="0.15">
      <c r="B1" s="140" t="s">
        <v>0</v>
      </c>
      <c r="C1" s="140"/>
      <c r="D1" s="140"/>
      <c r="E1" s="140"/>
      <c r="F1" s="140"/>
    </row>
    <row r="2" spans="2:34" x14ac:dyDescent="0.15">
      <c r="AD2" s="140" t="s">
        <v>1</v>
      </c>
      <c r="AE2" s="140"/>
      <c r="AF2" s="140"/>
      <c r="AG2" s="140"/>
      <c r="AH2" s="140"/>
    </row>
    <row r="3" spans="2:34" ht="6" customHeight="1" thickBot="1" x14ac:dyDescent="0.2"/>
    <row r="4" spans="2:34" x14ac:dyDescent="0.15">
      <c r="B4" s="12"/>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4"/>
    </row>
    <row r="5" spans="2:34" x14ac:dyDescent="0.15">
      <c r="B5" s="15"/>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17"/>
    </row>
    <row r="6" spans="2:34" ht="18.75" x14ac:dyDescent="0.15">
      <c r="B6" s="15"/>
      <c r="C6" s="16" t="s">
        <v>859</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17"/>
    </row>
    <row r="7" spans="2:34" ht="18.75" x14ac:dyDescent="0.15">
      <c r="B7" s="15"/>
      <c r="C7" s="2"/>
      <c r="D7" s="2"/>
      <c r="E7" s="2"/>
      <c r="F7" s="16" t="s">
        <v>855</v>
      </c>
      <c r="G7" s="2"/>
      <c r="H7" s="2"/>
      <c r="I7" s="2"/>
      <c r="J7" s="2"/>
      <c r="K7" s="2"/>
      <c r="L7" s="2"/>
      <c r="M7" s="2"/>
      <c r="N7" s="2"/>
      <c r="O7" s="2"/>
      <c r="P7" s="2"/>
      <c r="Q7" s="2"/>
      <c r="R7" s="2"/>
      <c r="S7" s="2"/>
      <c r="T7" s="2"/>
      <c r="U7" s="2"/>
      <c r="V7" s="2"/>
      <c r="W7" s="2"/>
      <c r="X7" s="2"/>
      <c r="Y7" s="2"/>
      <c r="Z7" s="2"/>
      <c r="AA7" s="2"/>
      <c r="AB7" s="2"/>
      <c r="AC7" s="2"/>
      <c r="AD7" s="2"/>
      <c r="AE7" s="2"/>
      <c r="AF7" s="2"/>
      <c r="AG7" s="2"/>
      <c r="AH7" s="17"/>
    </row>
    <row r="8" spans="2:34" x14ac:dyDescent="0.15">
      <c r="B8" s="15"/>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17"/>
    </row>
    <row r="9" spans="2:34" x14ac:dyDescent="0.15">
      <c r="B9" s="15"/>
      <c r="C9" s="2"/>
      <c r="D9" s="2"/>
      <c r="E9" s="2"/>
      <c r="F9" s="2"/>
      <c r="G9" s="2"/>
      <c r="H9" s="2"/>
      <c r="I9" s="2"/>
      <c r="J9" s="2"/>
      <c r="K9" s="2"/>
      <c r="L9" s="2"/>
      <c r="M9" s="2"/>
      <c r="N9" s="2"/>
      <c r="O9" s="2"/>
      <c r="P9" s="2"/>
      <c r="Q9" s="2"/>
      <c r="R9" s="2"/>
      <c r="S9" s="2"/>
      <c r="T9" s="2"/>
      <c r="U9" s="2"/>
      <c r="V9" s="2"/>
      <c r="W9" s="141" t="s">
        <v>857</v>
      </c>
      <c r="X9" s="141"/>
      <c r="Y9" s="142" t="s">
        <v>858</v>
      </c>
      <c r="Z9" s="142"/>
      <c r="AA9" s="2" t="s">
        <v>3</v>
      </c>
      <c r="AB9" s="142" t="s">
        <v>12</v>
      </c>
      <c r="AC9" s="142"/>
      <c r="AD9" s="2" t="s">
        <v>2</v>
      </c>
      <c r="AE9" s="142" t="s">
        <v>12</v>
      </c>
      <c r="AF9" s="142"/>
      <c r="AG9" s="2" t="s">
        <v>4</v>
      </c>
      <c r="AH9" s="17"/>
    </row>
    <row r="10" spans="2:34" x14ac:dyDescent="0.15">
      <c r="B10" s="15"/>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17"/>
    </row>
    <row r="11" spans="2:34" ht="18" customHeight="1" x14ac:dyDescent="0.15">
      <c r="B11" s="15"/>
      <c r="C11" s="2" t="s">
        <v>5</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17"/>
    </row>
    <row r="12" spans="2:34" ht="18" customHeight="1" x14ac:dyDescent="0.15">
      <c r="B12" s="15"/>
      <c r="C12" s="2"/>
      <c r="D12" s="2" t="s">
        <v>6</v>
      </c>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17"/>
    </row>
    <row r="13" spans="2:34" ht="18" customHeight="1" x14ac:dyDescent="0.15">
      <c r="B13" s="15"/>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17"/>
    </row>
    <row r="14" spans="2:34" ht="18" customHeight="1" x14ac:dyDescent="0.15">
      <c r="B14" s="15"/>
      <c r="C14" s="2"/>
      <c r="D14" s="2"/>
      <c r="E14" s="2"/>
      <c r="F14" s="2"/>
      <c r="G14" s="2"/>
      <c r="H14" s="2"/>
      <c r="I14" s="2"/>
      <c r="J14" s="2"/>
      <c r="K14" s="2"/>
      <c r="L14" s="2"/>
      <c r="M14" s="2"/>
      <c r="N14" s="2"/>
      <c r="O14" s="2"/>
      <c r="P14" s="2"/>
      <c r="Q14" s="2"/>
      <c r="R14" s="2"/>
      <c r="S14" s="2" t="s">
        <v>10</v>
      </c>
      <c r="T14" s="138" t="s">
        <v>13</v>
      </c>
      <c r="U14" s="138"/>
      <c r="V14" s="138"/>
      <c r="W14" s="2" t="s">
        <v>11</v>
      </c>
      <c r="X14" s="139" t="s">
        <v>14</v>
      </c>
      <c r="Y14" s="139"/>
      <c r="Z14" s="139"/>
      <c r="AA14" s="139"/>
      <c r="AB14" s="2"/>
      <c r="AC14" s="2"/>
      <c r="AD14" s="2"/>
      <c r="AE14" s="2"/>
      <c r="AF14" s="2"/>
      <c r="AG14" s="2"/>
      <c r="AH14" s="17"/>
    </row>
    <row r="15" spans="2:34" ht="18" customHeight="1" x14ac:dyDescent="0.15">
      <c r="B15" s="15"/>
      <c r="C15" s="2"/>
      <c r="D15" s="2"/>
      <c r="E15" s="2"/>
      <c r="F15" s="2"/>
      <c r="G15" s="2"/>
      <c r="H15" s="2"/>
      <c r="I15" s="2"/>
      <c r="J15" s="2"/>
      <c r="K15" s="2"/>
      <c r="L15" s="137" t="s">
        <v>7</v>
      </c>
      <c r="M15" s="137"/>
      <c r="N15" s="137"/>
      <c r="O15" s="137"/>
      <c r="P15" s="137"/>
      <c r="Q15" s="137"/>
      <c r="R15" s="2"/>
      <c r="S15" s="18" t="s">
        <v>15</v>
      </c>
      <c r="T15" s="2"/>
      <c r="U15" s="2"/>
      <c r="V15" s="2"/>
      <c r="W15" s="2"/>
      <c r="X15" s="2"/>
      <c r="Y15" s="2"/>
      <c r="Z15" s="2"/>
      <c r="AA15" s="2"/>
      <c r="AB15" s="2"/>
      <c r="AC15" s="2"/>
      <c r="AD15" s="2"/>
      <c r="AE15" s="2"/>
      <c r="AF15" s="2"/>
      <c r="AG15" s="2"/>
      <c r="AH15" s="17"/>
    </row>
    <row r="16" spans="2:34" ht="11.25" customHeight="1" x14ac:dyDescent="0.15">
      <c r="B16" s="15"/>
      <c r="C16" s="2"/>
      <c r="D16" s="2"/>
      <c r="E16" s="2"/>
      <c r="F16" s="2"/>
      <c r="G16" s="2"/>
      <c r="H16" s="2"/>
      <c r="I16" s="2"/>
      <c r="J16" s="2"/>
      <c r="K16" s="2"/>
      <c r="L16" s="24"/>
      <c r="M16" s="24"/>
      <c r="N16" s="24"/>
      <c r="O16" s="24"/>
      <c r="P16" s="24"/>
      <c r="Q16" s="24"/>
      <c r="R16" s="2"/>
      <c r="S16" s="2"/>
      <c r="T16" s="2"/>
      <c r="U16" s="2"/>
      <c r="V16" s="2"/>
      <c r="W16" s="2"/>
      <c r="X16" s="2"/>
      <c r="Y16" s="2"/>
      <c r="Z16" s="2"/>
      <c r="AA16" s="2"/>
      <c r="AB16" s="2"/>
      <c r="AC16" s="2"/>
      <c r="AD16" s="2"/>
      <c r="AE16" s="2"/>
      <c r="AF16" s="2"/>
      <c r="AG16" s="2"/>
      <c r="AH16" s="17"/>
    </row>
    <row r="17" spans="2:34" ht="18" customHeight="1" thickBot="1" x14ac:dyDescent="0.2">
      <c r="B17" s="15"/>
      <c r="C17" s="2"/>
      <c r="D17" s="2"/>
      <c r="E17" s="2"/>
      <c r="F17" s="2"/>
      <c r="G17" s="2"/>
      <c r="H17" s="2"/>
      <c r="I17" s="2"/>
      <c r="J17" s="2"/>
      <c r="K17" s="2"/>
      <c r="L17" s="137" t="s">
        <v>8</v>
      </c>
      <c r="M17" s="137"/>
      <c r="N17" s="137"/>
      <c r="O17" s="137"/>
      <c r="P17" s="137"/>
      <c r="Q17" s="137"/>
      <c r="R17" s="2"/>
      <c r="S17" s="18" t="s">
        <v>16</v>
      </c>
      <c r="T17" s="2"/>
      <c r="U17" s="2"/>
      <c r="V17" s="2"/>
      <c r="W17" s="2"/>
      <c r="X17" s="2"/>
      <c r="Y17" s="2"/>
      <c r="Z17" s="2"/>
      <c r="AA17" s="2"/>
      <c r="AB17" s="2"/>
      <c r="AC17" s="2"/>
      <c r="AD17" s="2"/>
      <c r="AE17" s="2"/>
      <c r="AF17" s="2"/>
      <c r="AG17" s="2"/>
      <c r="AH17" s="17"/>
    </row>
    <row r="18" spans="2:34" ht="11.25" customHeight="1" x14ac:dyDescent="0.15">
      <c r="B18" s="15"/>
      <c r="C18" s="2"/>
      <c r="D18" s="2"/>
      <c r="E18" s="2"/>
      <c r="F18" s="2"/>
      <c r="G18" s="2"/>
      <c r="H18" s="2"/>
      <c r="I18" s="2"/>
      <c r="J18" s="2"/>
      <c r="K18" s="2"/>
      <c r="L18" s="24"/>
      <c r="M18" s="24"/>
      <c r="N18" s="24"/>
      <c r="O18" s="24"/>
      <c r="P18" s="24"/>
      <c r="Q18" s="24"/>
      <c r="R18" s="2"/>
      <c r="S18" s="2"/>
      <c r="T18" s="2"/>
      <c r="U18" s="2"/>
      <c r="V18" s="2"/>
      <c r="W18" s="2"/>
      <c r="X18" s="2"/>
      <c r="Y18" s="2"/>
      <c r="Z18" s="2"/>
      <c r="AA18" s="2"/>
      <c r="AB18" s="2"/>
      <c r="AC18" s="4"/>
      <c r="AD18" s="5"/>
      <c r="AE18" s="6"/>
      <c r="AF18" s="2"/>
      <c r="AG18" s="2"/>
      <c r="AH18" s="17"/>
    </row>
    <row r="19" spans="2:34" ht="18" customHeight="1" x14ac:dyDescent="0.15">
      <c r="B19" s="15"/>
      <c r="C19" s="2"/>
      <c r="D19" s="2"/>
      <c r="E19" s="2"/>
      <c r="F19" s="2"/>
      <c r="G19" s="2"/>
      <c r="H19" s="2"/>
      <c r="I19" s="2"/>
      <c r="J19" s="2"/>
      <c r="K19" s="2"/>
      <c r="L19" s="137" t="s">
        <v>9</v>
      </c>
      <c r="M19" s="137"/>
      <c r="N19" s="137"/>
      <c r="O19" s="137"/>
      <c r="P19" s="137"/>
      <c r="Q19" s="137"/>
      <c r="R19" s="2"/>
      <c r="S19" s="18" t="s">
        <v>17</v>
      </c>
      <c r="T19" s="2"/>
      <c r="U19" s="2"/>
      <c r="V19" s="2"/>
      <c r="W19" s="2"/>
      <c r="X19" s="2"/>
      <c r="Y19" s="2"/>
      <c r="Z19" s="2"/>
      <c r="AA19" s="2"/>
      <c r="AB19" s="2"/>
      <c r="AC19" s="7"/>
      <c r="AD19" s="3" t="s">
        <v>18</v>
      </c>
      <c r="AE19" s="8"/>
      <c r="AF19" s="2"/>
      <c r="AG19" s="2"/>
      <c r="AH19" s="17"/>
    </row>
    <row r="20" spans="2:34" ht="11.25" customHeight="1" thickBot="1" x14ac:dyDescent="0.2">
      <c r="B20" s="15"/>
      <c r="C20" s="2"/>
      <c r="D20" s="2"/>
      <c r="E20" s="2"/>
      <c r="F20" s="2"/>
      <c r="G20" s="2"/>
      <c r="H20" s="2"/>
      <c r="I20" s="2"/>
      <c r="J20" s="2"/>
      <c r="K20" s="2"/>
      <c r="L20" s="2"/>
      <c r="M20" s="2"/>
      <c r="N20" s="2"/>
      <c r="O20" s="2"/>
      <c r="P20" s="2"/>
      <c r="Q20" s="2"/>
      <c r="R20" s="2"/>
      <c r="S20" s="2"/>
      <c r="T20" s="2"/>
      <c r="U20" s="2"/>
      <c r="V20" s="2"/>
      <c r="W20" s="2"/>
      <c r="X20" s="2"/>
      <c r="Y20" s="2"/>
      <c r="Z20" s="2"/>
      <c r="AA20" s="2"/>
      <c r="AB20" s="2"/>
      <c r="AC20" s="9"/>
      <c r="AD20" s="10"/>
      <c r="AE20" s="11"/>
      <c r="AF20" s="2"/>
      <c r="AG20" s="2"/>
      <c r="AH20" s="17"/>
    </row>
    <row r="21" spans="2:34" ht="18" customHeight="1" x14ac:dyDescent="0.15">
      <c r="B21" s="15"/>
      <c r="C21" s="2"/>
      <c r="D21" s="2"/>
      <c r="E21" s="2"/>
      <c r="F21" s="2"/>
      <c r="G21" s="2"/>
      <c r="H21" s="2"/>
      <c r="I21" s="2"/>
      <c r="J21" s="2"/>
      <c r="K21" s="2"/>
      <c r="L21" s="2"/>
      <c r="M21" s="2"/>
      <c r="N21" s="2"/>
      <c r="O21" s="2"/>
      <c r="P21" s="2"/>
      <c r="Q21" s="2"/>
      <c r="R21" s="2"/>
      <c r="S21" s="2"/>
      <c r="T21" s="2"/>
      <c r="U21" s="2"/>
      <c r="V21" s="2"/>
      <c r="W21" s="2"/>
      <c r="X21" s="2"/>
      <c r="Y21" s="2"/>
      <c r="Z21" s="2"/>
      <c r="AA21" s="2"/>
      <c r="AB21" s="136" t="s">
        <v>19</v>
      </c>
      <c r="AC21" s="136"/>
      <c r="AD21" s="136"/>
      <c r="AE21" s="136"/>
      <c r="AF21" s="136"/>
      <c r="AG21" s="2"/>
      <c r="AH21" s="17"/>
    </row>
    <row r="22" spans="2:34" ht="18" customHeight="1" x14ac:dyDescent="0.15">
      <c r="B22" s="1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17"/>
    </row>
    <row r="23" spans="2:34" ht="18" customHeight="1" x14ac:dyDescent="0.15">
      <c r="B23" s="15"/>
      <c r="C23" s="2"/>
      <c r="D23" s="2" t="s">
        <v>860</v>
      </c>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17"/>
    </row>
    <row r="24" spans="2:34" ht="18" customHeight="1" x14ac:dyDescent="0.15">
      <c r="B24" s="15"/>
      <c r="C24" s="2" t="s">
        <v>856</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17"/>
    </row>
    <row r="25" spans="2:34" ht="18" customHeight="1" x14ac:dyDescent="0.15">
      <c r="B25" s="15"/>
      <c r="C25" s="2"/>
      <c r="D25" s="2" t="s">
        <v>161</v>
      </c>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17"/>
    </row>
    <row r="26" spans="2:34" ht="18" customHeight="1" x14ac:dyDescent="0.15">
      <c r="B26" s="15"/>
      <c r="C26" s="2" t="s">
        <v>162</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17"/>
    </row>
    <row r="27" spans="2:34" ht="18" customHeight="1" x14ac:dyDescent="0.15">
      <c r="B27" s="15"/>
      <c r="C27" s="2" t="s">
        <v>163</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17"/>
    </row>
    <row r="28" spans="2:34" ht="18" customHeight="1" x14ac:dyDescent="0.15">
      <c r="B28" s="1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17"/>
    </row>
    <row r="29" spans="2:34" ht="18" customHeight="1" x14ac:dyDescent="0.15">
      <c r="B29" s="15"/>
      <c r="C29" s="2"/>
      <c r="D29" s="2"/>
      <c r="E29" s="2"/>
      <c r="F29" s="2"/>
      <c r="G29" s="2"/>
      <c r="H29" s="2"/>
      <c r="I29" s="2"/>
      <c r="J29" s="2"/>
      <c r="K29" s="2"/>
      <c r="L29" s="2"/>
      <c r="M29" s="2"/>
      <c r="N29" s="2"/>
      <c r="O29" s="2"/>
      <c r="P29" s="2"/>
      <c r="Q29" s="2" t="s">
        <v>20</v>
      </c>
      <c r="R29" s="2"/>
      <c r="S29" s="2"/>
      <c r="T29" s="2"/>
      <c r="U29" s="2"/>
      <c r="V29" s="2"/>
      <c r="W29" s="2"/>
      <c r="X29" s="2"/>
      <c r="Y29" s="2"/>
      <c r="Z29" s="2"/>
      <c r="AA29" s="2"/>
      <c r="AB29" s="2"/>
      <c r="AC29" s="2"/>
      <c r="AD29" s="2"/>
      <c r="AE29" s="2"/>
      <c r="AF29" s="2"/>
      <c r="AG29" s="2"/>
      <c r="AH29" s="17"/>
    </row>
    <row r="30" spans="2:34" ht="18" customHeight="1" x14ac:dyDescent="0.15">
      <c r="B30" s="1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17"/>
    </row>
    <row r="31" spans="2:34" ht="18" customHeight="1" x14ac:dyDescent="0.15">
      <c r="B31" s="15"/>
      <c r="C31" s="19" t="s">
        <v>21</v>
      </c>
      <c r="D31" s="2"/>
      <c r="E31" s="2" t="s">
        <v>22</v>
      </c>
      <c r="F31" s="2"/>
      <c r="G31" s="2"/>
      <c r="H31" s="2"/>
      <c r="I31" s="2" t="s">
        <v>23</v>
      </c>
      <c r="J31" s="2"/>
      <c r="K31" s="2"/>
      <c r="L31" s="2"/>
      <c r="M31" s="2"/>
      <c r="N31" s="2"/>
      <c r="O31" s="2"/>
      <c r="P31" s="2"/>
      <c r="Q31" s="2"/>
      <c r="R31" s="2"/>
      <c r="S31" s="2"/>
      <c r="T31" s="2"/>
      <c r="U31" s="2"/>
      <c r="V31" s="2"/>
      <c r="W31" s="2"/>
      <c r="X31" s="2"/>
      <c r="Y31" s="2"/>
      <c r="Z31" s="2"/>
      <c r="AA31" s="2"/>
      <c r="AB31" s="2"/>
      <c r="AC31" s="2"/>
      <c r="AD31" s="2"/>
      <c r="AE31" s="2"/>
      <c r="AF31" s="2"/>
      <c r="AG31" s="2"/>
      <c r="AH31" s="17"/>
    </row>
    <row r="32" spans="2:34" ht="18" customHeight="1" x14ac:dyDescent="0.15">
      <c r="B32" s="15"/>
      <c r="C32" s="19"/>
      <c r="D32" s="2"/>
      <c r="E32" s="2"/>
      <c r="F32" s="2"/>
      <c r="G32" s="2"/>
      <c r="H32" s="2"/>
      <c r="I32" s="2" t="s">
        <v>24</v>
      </c>
      <c r="J32" s="2"/>
      <c r="K32" s="2"/>
      <c r="L32" s="2"/>
      <c r="M32" s="2"/>
      <c r="N32" s="2"/>
      <c r="O32" s="2"/>
      <c r="P32" s="2"/>
      <c r="Q32" s="2"/>
      <c r="R32" s="2"/>
      <c r="S32" s="2"/>
      <c r="T32" s="2"/>
      <c r="U32" s="2"/>
      <c r="V32" s="2"/>
      <c r="W32" s="2"/>
      <c r="X32" s="2"/>
      <c r="Y32" s="2"/>
      <c r="Z32" s="2"/>
      <c r="AA32" s="2"/>
      <c r="AB32" s="2"/>
      <c r="AC32" s="2"/>
      <c r="AD32" s="2"/>
      <c r="AE32" s="2"/>
      <c r="AF32" s="2"/>
      <c r="AG32" s="2"/>
      <c r="AH32" s="17"/>
    </row>
    <row r="33" spans="2:34" ht="18" customHeight="1" x14ac:dyDescent="0.15">
      <c r="B33" s="15"/>
      <c r="C33" s="19"/>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17"/>
    </row>
    <row r="34" spans="2:34" ht="18" customHeight="1" x14ac:dyDescent="0.15">
      <c r="B34" s="15"/>
      <c r="C34" s="19" t="s">
        <v>25</v>
      </c>
      <c r="D34" s="2"/>
      <c r="E34" s="2" t="s">
        <v>26</v>
      </c>
      <c r="F34" s="2"/>
      <c r="G34" s="2"/>
      <c r="H34" s="2"/>
      <c r="I34" s="2" t="s">
        <v>27</v>
      </c>
      <c r="J34" s="2"/>
      <c r="K34" s="2"/>
      <c r="L34" s="2"/>
      <c r="M34" s="2"/>
      <c r="N34" s="2"/>
      <c r="O34" s="2"/>
      <c r="P34" s="2"/>
      <c r="Q34" s="2"/>
      <c r="R34" s="2"/>
      <c r="T34" s="2"/>
      <c r="U34" s="2" t="s">
        <v>850</v>
      </c>
      <c r="W34" s="2"/>
      <c r="Y34" s="2"/>
      <c r="Z34" s="2"/>
      <c r="AA34" s="2"/>
      <c r="AB34" s="2"/>
      <c r="AC34" s="2"/>
      <c r="AD34" s="2"/>
      <c r="AE34" s="2"/>
      <c r="AF34" s="2"/>
      <c r="AG34" s="2"/>
      <c r="AH34" s="17"/>
    </row>
    <row r="35" spans="2:34" ht="18" customHeight="1" x14ac:dyDescent="0.15">
      <c r="B35" s="15"/>
      <c r="C35" s="19"/>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17"/>
    </row>
    <row r="36" spans="2:34" ht="18" customHeight="1" x14ac:dyDescent="0.15">
      <c r="B36" s="15"/>
      <c r="C36" s="19" t="s">
        <v>28</v>
      </c>
      <c r="D36" s="2"/>
      <c r="E36" s="2" t="s">
        <v>29</v>
      </c>
      <c r="F36" s="2"/>
      <c r="G36" s="2"/>
      <c r="H36" s="2"/>
      <c r="I36" s="2" t="s">
        <v>30</v>
      </c>
      <c r="J36" s="2"/>
      <c r="K36" s="2"/>
      <c r="L36" s="2"/>
      <c r="M36" s="2"/>
      <c r="N36" s="2"/>
      <c r="O36" s="2"/>
      <c r="P36" s="2"/>
      <c r="Q36" s="2"/>
      <c r="R36" s="2"/>
      <c r="S36" s="2"/>
      <c r="T36" s="2"/>
      <c r="U36" s="2" t="s">
        <v>851</v>
      </c>
      <c r="V36" s="2"/>
      <c r="W36" s="2"/>
      <c r="X36" s="2"/>
      <c r="Y36" s="2"/>
      <c r="Z36" s="2"/>
      <c r="AA36" s="2"/>
      <c r="AB36" s="2"/>
      <c r="AC36" s="2"/>
      <c r="AD36" s="2"/>
      <c r="AE36" s="2"/>
      <c r="AF36" s="2"/>
      <c r="AG36" s="2"/>
      <c r="AH36" s="17"/>
    </row>
    <row r="37" spans="2:34" ht="18" customHeight="1" x14ac:dyDescent="0.15">
      <c r="B37" s="15"/>
      <c r="C37" s="19"/>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17"/>
    </row>
    <row r="38" spans="2:34" ht="18" customHeight="1" x14ac:dyDescent="0.15">
      <c r="B38" s="15"/>
      <c r="C38" s="19" t="s">
        <v>31</v>
      </c>
      <c r="D38" s="2"/>
      <c r="E38" s="42" t="s">
        <v>193</v>
      </c>
      <c r="F38" s="42"/>
      <c r="G38" s="42"/>
      <c r="H38" s="42"/>
      <c r="I38" s="42"/>
      <c r="J38" s="42"/>
      <c r="K38" s="42"/>
      <c r="L38" s="42"/>
      <c r="M38" s="42"/>
      <c r="N38" s="42"/>
      <c r="O38" s="42"/>
      <c r="P38" s="42"/>
      <c r="Q38" s="42"/>
      <c r="R38" s="42"/>
      <c r="S38" s="42"/>
      <c r="T38" s="42"/>
      <c r="U38" s="42"/>
      <c r="V38" s="42"/>
      <c r="W38" s="42"/>
      <c r="X38" s="42"/>
      <c r="Y38" s="42"/>
      <c r="Z38" s="42"/>
      <c r="AA38" s="42"/>
      <c r="AB38" s="42"/>
      <c r="AC38" s="2"/>
      <c r="AD38" s="2"/>
      <c r="AE38" s="2"/>
      <c r="AF38" s="2"/>
      <c r="AG38" s="2"/>
      <c r="AH38" s="17"/>
    </row>
    <row r="39" spans="2:34" ht="18" customHeight="1" x14ac:dyDescent="0.15">
      <c r="B39" s="15"/>
      <c r="C39" s="19"/>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17"/>
    </row>
    <row r="40" spans="2:34" ht="18" customHeight="1" x14ac:dyDescent="0.15">
      <c r="B40" s="15"/>
      <c r="C40" s="19" t="s">
        <v>34</v>
      </c>
      <c r="D40" s="2"/>
      <c r="E40" s="2" t="s">
        <v>32</v>
      </c>
      <c r="F40" s="2"/>
      <c r="G40" s="2"/>
      <c r="H40" s="2"/>
      <c r="I40" s="2" t="s">
        <v>33</v>
      </c>
      <c r="J40" s="2"/>
      <c r="K40" s="2"/>
      <c r="L40" s="2"/>
      <c r="M40" s="2"/>
      <c r="N40" s="2"/>
      <c r="O40" s="2"/>
      <c r="P40" s="2"/>
      <c r="Q40" s="2"/>
      <c r="R40" s="2"/>
      <c r="S40" s="2"/>
      <c r="T40" s="2"/>
      <c r="U40" s="2"/>
      <c r="V40" s="2"/>
      <c r="W40" s="2"/>
      <c r="X40" s="2"/>
      <c r="Y40" s="2"/>
      <c r="Z40" s="2"/>
      <c r="AA40" s="2"/>
      <c r="AB40" s="2"/>
      <c r="AC40" s="2"/>
      <c r="AD40" s="2"/>
      <c r="AE40" s="2"/>
      <c r="AF40" s="2"/>
      <c r="AG40" s="2"/>
      <c r="AH40" s="17"/>
    </row>
    <row r="41" spans="2:34" ht="18" customHeight="1" x14ac:dyDescent="0.15">
      <c r="B41" s="15"/>
      <c r="C41" s="19"/>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17"/>
    </row>
    <row r="42" spans="2:34" ht="18" customHeight="1" x14ac:dyDescent="0.15">
      <c r="B42" s="15"/>
      <c r="C42" s="19" t="s">
        <v>192</v>
      </c>
      <c r="D42" s="2"/>
      <c r="E42" s="2" t="s">
        <v>35</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17"/>
    </row>
    <row r="43" spans="2:34" ht="18" customHeight="1" x14ac:dyDescent="0.15">
      <c r="B43" s="15"/>
      <c r="C43" s="19"/>
      <c r="D43" s="2"/>
      <c r="E43" s="2"/>
      <c r="F43" s="2"/>
      <c r="G43" s="137" t="s">
        <v>36</v>
      </c>
      <c r="H43" s="137"/>
      <c r="I43" s="137"/>
      <c r="J43" s="137"/>
      <c r="K43" s="2"/>
      <c r="L43" s="2"/>
      <c r="M43" s="18" t="s">
        <v>40</v>
      </c>
      <c r="N43" s="18"/>
      <c r="O43" s="18"/>
      <c r="P43" s="18"/>
      <c r="Q43" s="18"/>
      <c r="R43" s="18"/>
      <c r="S43" s="18"/>
      <c r="T43" s="18"/>
      <c r="U43" s="18"/>
      <c r="V43" s="18"/>
      <c r="W43" s="18"/>
      <c r="X43" s="18"/>
      <c r="Y43" s="2"/>
      <c r="Z43" s="2"/>
      <c r="AA43" s="2"/>
      <c r="AB43" s="2"/>
      <c r="AC43" s="2"/>
      <c r="AD43" s="2"/>
      <c r="AE43" s="2"/>
      <c r="AF43" s="2"/>
      <c r="AG43" s="2"/>
      <c r="AH43" s="17"/>
    </row>
    <row r="44" spans="2:34" ht="18" customHeight="1" x14ac:dyDescent="0.15">
      <c r="B44" s="15"/>
      <c r="C44" s="19"/>
      <c r="D44" s="2"/>
      <c r="E44" s="2"/>
      <c r="F44" s="2"/>
      <c r="G44" s="137" t="s">
        <v>37</v>
      </c>
      <c r="H44" s="137"/>
      <c r="I44" s="137"/>
      <c r="J44" s="137"/>
      <c r="K44" s="2"/>
      <c r="L44" s="2"/>
      <c r="M44" s="18" t="s">
        <v>41</v>
      </c>
      <c r="N44" s="18"/>
      <c r="O44" s="18"/>
      <c r="P44" s="18"/>
      <c r="Q44" s="18"/>
      <c r="R44" s="18"/>
      <c r="S44" s="18"/>
      <c r="T44" s="18"/>
      <c r="U44" s="18"/>
      <c r="V44" s="18"/>
      <c r="W44" s="18"/>
      <c r="X44" s="18"/>
      <c r="Y44" s="2"/>
      <c r="Z44" s="2"/>
      <c r="AA44" s="2"/>
      <c r="AB44" s="2"/>
      <c r="AC44" s="2"/>
      <c r="AD44" s="2"/>
      <c r="AE44" s="2"/>
      <c r="AF44" s="2"/>
      <c r="AG44" s="2"/>
      <c r="AH44" s="17"/>
    </row>
    <row r="45" spans="2:34" ht="18" customHeight="1" x14ac:dyDescent="0.15">
      <c r="B45" s="15"/>
      <c r="C45" s="19"/>
      <c r="D45" s="2"/>
      <c r="E45" s="2"/>
      <c r="F45" s="2"/>
      <c r="G45" s="137" t="s">
        <v>38</v>
      </c>
      <c r="H45" s="137"/>
      <c r="I45" s="137"/>
      <c r="J45" s="137"/>
      <c r="K45" s="2"/>
      <c r="L45" s="2"/>
      <c r="M45" s="18" t="s">
        <v>42</v>
      </c>
      <c r="N45" s="18"/>
      <c r="O45" s="18"/>
      <c r="P45" s="18"/>
      <c r="Q45" s="18"/>
      <c r="R45" s="18"/>
      <c r="S45" s="18"/>
      <c r="T45" s="18"/>
      <c r="U45" s="18"/>
      <c r="V45" s="18"/>
      <c r="W45" s="18"/>
      <c r="X45" s="18"/>
      <c r="Y45" s="2"/>
      <c r="Z45" s="2"/>
      <c r="AA45" s="2"/>
      <c r="AB45" s="2"/>
      <c r="AC45" s="2"/>
      <c r="AD45" s="2"/>
      <c r="AE45" s="2"/>
      <c r="AF45" s="2"/>
      <c r="AG45" s="2"/>
      <c r="AH45" s="17"/>
    </row>
    <row r="46" spans="2:34" ht="18" customHeight="1" x14ac:dyDescent="0.15">
      <c r="B46" s="15"/>
      <c r="C46" s="19"/>
      <c r="D46" s="2"/>
      <c r="E46" s="2"/>
      <c r="F46" s="2"/>
      <c r="G46" s="137" t="s">
        <v>213</v>
      </c>
      <c r="H46" s="137"/>
      <c r="I46" s="137"/>
      <c r="J46" s="137"/>
      <c r="K46" s="2"/>
      <c r="L46" s="2"/>
      <c r="M46" s="18" t="s">
        <v>43</v>
      </c>
      <c r="N46" s="18"/>
      <c r="O46" s="18"/>
      <c r="P46" s="18"/>
      <c r="Q46" s="18"/>
      <c r="R46" s="18"/>
      <c r="S46" s="18"/>
      <c r="T46" s="18"/>
      <c r="U46" s="18"/>
      <c r="V46" s="18"/>
      <c r="W46" s="18"/>
      <c r="X46" s="18"/>
      <c r="Y46" s="2"/>
      <c r="Z46" s="2"/>
      <c r="AA46" s="2"/>
      <c r="AB46" s="2"/>
      <c r="AC46" s="2"/>
      <c r="AD46" s="2"/>
      <c r="AE46" s="2"/>
      <c r="AF46" s="2"/>
      <c r="AG46" s="2"/>
      <c r="AH46" s="17"/>
    </row>
    <row r="47" spans="2:34" ht="18" customHeight="1" x14ac:dyDescent="0.15">
      <c r="B47" s="15"/>
      <c r="C47" s="20"/>
      <c r="D47" s="2"/>
      <c r="E47" s="2"/>
      <c r="F47" s="2"/>
      <c r="G47" s="137" t="s">
        <v>39</v>
      </c>
      <c r="H47" s="137"/>
      <c r="I47" s="137"/>
      <c r="J47" s="137"/>
      <c r="K47" s="2"/>
      <c r="L47" s="2"/>
      <c r="M47" s="18" t="s">
        <v>44</v>
      </c>
      <c r="N47" s="18"/>
      <c r="O47" s="18"/>
      <c r="P47" s="18"/>
      <c r="Q47" s="18"/>
      <c r="R47" s="18"/>
      <c r="S47" s="18"/>
      <c r="T47" s="18"/>
      <c r="U47" s="18"/>
      <c r="V47" s="18"/>
      <c r="W47" s="18"/>
      <c r="X47" s="18"/>
      <c r="Y47" s="2"/>
      <c r="Z47" s="2"/>
      <c r="AA47" s="2"/>
      <c r="AB47" s="2"/>
      <c r="AC47" s="2"/>
      <c r="AD47" s="2"/>
      <c r="AE47" s="2"/>
      <c r="AF47" s="2"/>
      <c r="AG47" s="2"/>
      <c r="AH47" s="17"/>
    </row>
    <row r="48" spans="2:34" ht="15" customHeight="1" thickBot="1" x14ac:dyDescent="0.2">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3"/>
    </row>
    <row r="49" ht="5.25" customHeight="1" x14ac:dyDescent="0.15"/>
  </sheetData>
  <mergeCells count="17">
    <mergeCell ref="X14:AA14"/>
    <mergeCell ref="B1:F1"/>
    <mergeCell ref="AD2:AH2"/>
    <mergeCell ref="W9:X9"/>
    <mergeCell ref="Y9:Z9"/>
    <mergeCell ref="AB9:AC9"/>
    <mergeCell ref="AE9:AF9"/>
    <mergeCell ref="G47:J47"/>
    <mergeCell ref="T14:V14"/>
    <mergeCell ref="L15:Q15"/>
    <mergeCell ref="L17:Q17"/>
    <mergeCell ref="L19:Q19"/>
    <mergeCell ref="AB21:AF21"/>
    <mergeCell ref="G43:J43"/>
    <mergeCell ref="G44:J44"/>
    <mergeCell ref="G45:J45"/>
    <mergeCell ref="G46:J46"/>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AH57"/>
  <sheetViews>
    <sheetView topLeftCell="A37" workbookViewId="0">
      <selection activeCell="AN10" sqref="AN10"/>
    </sheetView>
  </sheetViews>
  <sheetFormatPr defaultRowHeight="14.25" x14ac:dyDescent="0.15"/>
  <cols>
    <col min="1" max="1" width="0.875" style="1" customWidth="1"/>
    <col min="2" max="34" width="2.625" style="1" customWidth="1"/>
    <col min="35" max="35" width="1.125" style="1" customWidth="1"/>
    <col min="36" max="41" width="2.625" style="1" customWidth="1"/>
    <col min="42" max="16384" width="9" style="1"/>
  </cols>
  <sheetData>
    <row r="1" spans="2:34" x14ac:dyDescent="0.15">
      <c r="B1" s="140" t="s">
        <v>78</v>
      </c>
      <c r="C1" s="140"/>
      <c r="D1" s="140"/>
      <c r="E1" s="140"/>
      <c r="F1" s="140"/>
    </row>
    <row r="2" spans="2:34" x14ac:dyDescent="0.15">
      <c r="AD2" s="140" t="s">
        <v>1</v>
      </c>
      <c r="AE2" s="140"/>
      <c r="AF2" s="140"/>
      <c r="AG2" s="140"/>
      <c r="AH2" s="140"/>
    </row>
    <row r="3" spans="2:34" ht="9" customHeight="1" x14ac:dyDescent="0.15"/>
    <row r="4" spans="2:34" ht="18" customHeight="1" x14ac:dyDescent="0.15">
      <c r="T4" s="25"/>
      <c r="U4" s="143" t="s">
        <v>45</v>
      </c>
      <c r="V4" s="143"/>
      <c r="W4" s="143"/>
      <c r="X4" s="143"/>
      <c r="Y4" s="144" t="s">
        <v>46</v>
      </c>
      <c r="Z4" s="144"/>
      <c r="AA4" s="144"/>
      <c r="AB4" s="144"/>
      <c r="AC4" s="144"/>
      <c r="AD4" s="144"/>
      <c r="AE4" s="144"/>
      <c r="AF4" s="144"/>
      <c r="AG4" s="144"/>
      <c r="AH4" s="144"/>
    </row>
    <row r="5" spans="2:34" ht="6" customHeight="1" thickBot="1" x14ac:dyDescent="0.2"/>
    <row r="6" spans="2:34" ht="18" customHeight="1" x14ac:dyDescent="0.15">
      <c r="B6" s="154" t="s">
        <v>47</v>
      </c>
      <c r="C6" s="155"/>
      <c r="D6" s="155"/>
      <c r="E6" s="155"/>
      <c r="F6" s="155"/>
      <c r="G6" s="155"/>
      <c r="H6" s="155"/>
      <c r="I6" s="156"/>
      <c r="J6" s="190" t="s">
        <v>50</v>
      </c>
      <c r="K6" s="191"/>
      <c r="L6" s="191"/>
      <c r="M6" s="191"/>
      <c r="N6" s="191"/>
      <c r="O6" s="191"/>
      <c r="P6" s="191"/>
      <c r="Q6" s="191"/>
      <c r="R6" s="191"/>
      <c r="S6" s="191"/>
      <c r="T6" s="191"/>
      <c r="U6" s="191"/>
      <c r="V6" s="191"/>
      <c r="W6" s="186"/>
      <c r="X6" s="186"/>
      <c r="Y6" s="186"/>
      <c r="Z6" s="186"/>
      <c r="AA6" s="186"/>
      <c r="AB6" s="186"/>
      <c r="AC6" s="186"/>
      <c r="AD6" s="186"/>
      <c r="AE6" s="186"/>
      <c r="AF6" s="186"/>
      <c r="AG6" s="186"/>
      <c r="AH6" s="187"/>
    </row>
    <row r="7" spans="2:34" ht="18" customHeight="1" thickBot="1" x14ac:dyDescent="0.2">
      <c r="B7" s="157"/>
      <c r="C7" s="158"/>
      <c r="D7" s="158"/>
      <c r="E7" s="158"/>
      <c r="F7" s="158"/>
      <c r="G7" s="158"/>
      <c r="H7" s="158"/>
      <c r="I7" s="159"/>
      <c r="J7" s="192"/>
      <c r="K7" s="193"/>
      <c r="L7" s="193"/>
      <c r="M7" s="193"/>
      <c r="N7" s="193"/>
      <c r="O7" s="193"/>
      <c r="P7" s="193"/>
      <c r="Q7" s="193"/>
      <c r="R7" s="193"/>
      <c r="S7" s="193"/>
      <c r="T7" s="193"/>
      <c r="U7" s="193"/>
      <c r="V7" s="193"/>
      <c r="W7" s="188"/>
      <c r="X7" s="188"/>
      <c r="Y7" s="188"/>
      <c r="Z7" s="188"/>
      <c r="AA7" s="188"/>
      <c r="AB7" s="188"/>
      <c r="AC7" s="188"/>
      <c r="AD7" s="188"/>
      <c r="AE7" s="188"/>
      <c r="AF7" s="188"/>
      <c r="AG7" s="188"/>
      <c r="AH7" s="189"/>
    </row>
    <row r="8" spans="2:34" ht="18" customHeight="1" x14ac:dyDescent="0.15">
      <c r="B8" s="160" t="s">
        <v>852</v>
      </c>
      <c r="C8" s="161"/>
      <c r="D8" s="161"/>
      <c r="E8" s="161"/>
      <c r="F8" s="161"/>
      <c r="G8" s="161"/>
      <c r="H8" s="161"/>
      <c r="I8" s="162"/>
      <c r="J8" s="169" t="s">
        <v>48</v>
      </c>
      <c r="K8" s="170"/>
      <c r="L8" s="170"/>
      <c r="M8" s="170"/>
      <c r="N8" s="170"/>
      <c r="O8" s="170"/>
      <c r="P8" s="170"/>
      <c r="Q8" s="170"/>
      <c r="R8" s="170"/>
      <c r="S8" s="170"/>
      <c r="T8" s="170"/>
      <c r="U8" s="170"/>
      <c r="V8" s="170"/>
      <c r="W8" s="170"/>
      <c r="X8" s="170"/>
      <c r="Y8" s="170"/>
      <c r="Z8" s="170"/>
      <c r="AA8" s="170"/>
      <c r="AB8" s="170"/>
      <c r="AC8" s="170"/>
      <c r="AD8" s="170"/>
      <c r="AE8" s="170"/>
      <c r="AF8" s="170"/>
      <c r="AG8" s="170"/>
      <c r="AH8" s="171"/>
    </row>
    <row r="9" spans="2:34" ht="18" customHeight="1" x14ac:dyDescent="0.15">
      <c r="B9" s="163"/>
      <c r="C9" s="164"/>
      <c r="D9" s="164"/>
      <c r="E9" s="164"/>
      <c r="F9" s="164"/>
      <c r="G9" s="164"/>
      <c r="H9" s="164"/>
      <c r="I9" s="165"/>
      <c r="J9" s="172" t="s">
        <v>49</v>
      </c>
      <c r="K9" s="173"/>
      <c r="L9" s="173"/>
      <c r="M9" s="173"/>
      <c r="N9" s="173"/>
      <c r="O9" s="173"/>
      <c r="P9" s="173"/>
      <c r="Q9" s="173"/>
      <c r="R9" s="173"/>
      <c r="S9" s="173"/>
      <c r="T9" s="173"/>
      <c r="U9" s="173"/>
      <c r="V9" s="173"/>
      <c r="W9" s="173"/>
      <c r="X9" s="173"/>
      <c r="Y9" s="173"/>
      <c r="Z9" s="173"/>
      <c r="AA9" s="173"/>
      <c r="AB9" s="173"/>
      <c r="AC9" s="173"/>
      <c r="AD9" s="173"/>
      <c r="AE9" s="173"/>
      <c r="AF9" s="173"/>
      <c r="AG9" s="173"/>
      <c r="AH9" s="174"/>
    </row>
    <row r="10" spans="2:34" ht="18" customHeight="1" x14ac:dyDescent="0.15">
      <c r="B10" s="163"/>
      <c r="C10" s="164"/>
      <c r="D10" s="164"/>
      <c r="E10" s="164"/>
      <c r="F10" s="164"/>
      <c r="G10" s="164"/>
      <c r="H10" s="164"/>
      <c r="I10" s="165"/>
      <c r="J10" s="175" t="s">
        <v>868</v>
      </c>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7"/>
    </row>
    <row r="11" spans="2:34" ht="18" customHeight="1" x14ac:dyDescent="0.15">
      <c r="B11" s="163"/>
      <c r="C11" s="164"/>
      <c r="D11" s="164"/>
      <c r="E11" s="164"/>
      <c r="F11" s="164"/>
      <c r="G11" s="164"/>
      <c r="H11" s="164"/>
      <c r="I11" s="165"/>
      <c r="J11" s="178"/>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7"/>
    </row>
    <row r="12" spans="2:34" ht="18" customHeight="1" thickBot="1" x14ac:dyDescent="0.2">
      <c r="B12" s="166"/>
      <c r="C12" s="167"/>
      <c r="D12" s="167"/>
      <c r="E12" s="167"/>
      <c r="F12" s="167"/>
      <c r="G12" s="167"/>
      <c r="H12" s="167"/>
      <c r="I12" s="168"/>
      <c r="J12" s="179"/>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1"/>
    </row>
    <row r="13" spans="2:34" ht="15" customHeight="1" x14ac:dyDescent="0.15">
      <c r="B13" s="145" t="s">
        <v>51</v>
      </c>
      <c r="C13" s="146"/>
      <c r="D13" s="146"/>
      <c r="E13" s="146"/>
      <c r="F13" s="146"/>
      <c r="G13" s="146"/>
      <c r="H13" s="146"/>
      <c r="I13" s="147"/>
      <c r="J13" s="182" t="s">
        <v>52</v>
      </c>
      <c r="K13" s="182"/>
      <c r="L13" s="182"/>
      <c r="M13" s="182"/>
      <c r="N13" s="182"/>
      <c r="O13" s="182"/>
      <c r="P13" s="182"/>
      <c r="Q13" s="184" t="s">
        <v>54</v>
      </c>
      <c r="R13" s="198" t="s">
        <v>56</v>
      </c>
      <c r="S13" s="198"/>
      <c r="T13" s="198"/>
      <c r="U13" s="198"/>
      <c r="V13" s="198"/>
      <c r="W13" s="198"/>
      <c r="X13" s="198"/>
      <c r="Y13" s="198"/>
      <c r="Z13" s="198"/>
      <c r="AA13" s="198"/>
      <c r="AB13" s="198"/>
      <c r="AC13" s="198"/>
      <c r="AD13" s="198"/>
      <c r="AE13" s="198"/>
      <c r="AF13" s="198"/>
      <c r="AG13" s="198"/>
      <c r="AH13" s="199"/>
    </row>
    <row r="14" spans="2:34" ht="15" customHeight="1" x14ac:dyDescent="0.15">
      <c r="B14" s="148"/>
      <c r="C14" s="149"/>
      <c r="D14" s="149"/>
      <c r="E14" s="149"/>
      <c r="F14" s="149"/>
      <c r="G14" s="149"/>
      <c r="H14" s="149"/>
      <c r="I14" s="150"/>
      <c r="J14" s="183"/>
      <c r="K14" s="183"/>
      <c r="L14" s="183"/>
      <c r="M14" s="183"/>
      <c r="N14" s="183"/>
      <c r="O14" s="183"/>
      <c r="P14" s="183"/>
      <c r="Q14" s="185"/>
      <c r="R14" s="194"/>
      <c r="S14" s="194"/>
      <c r="T14" s="194"/>
      <c r="U14" s="194"/>
      <c r="V14" s="194"/>
      <c r="W14" s="194"/>
      <c r="X14" s="194"/>
      <c r="Y14" s="194"/>
      <c r="Z14" s="194"/>
      <c r="AA14" s="194"/>
      <c r="AB14" s="194"/>
      <c r="AC14" s="194"/>
      <c r="AD14" s="194"/>
      <c r="AE14" s="194"/>
      <c r="AF14" s="194"/>
      <c r="AG14" s="194"/>
      <c r="AH14" s="195"/>
    </row>
    <row r="15" spans="2:34" ht="15" customHeight="1" x14ac:dyDescent="0.15">
      <c r="B15" s="148"/>
      <c r="C15" s="149"/>
      <c r="D15" s="149"/>
      <c r="E15" s="149"/>
      <c r="F15" s="149"/>
      <c r="G15" s="149"/>
      <c r="H15" s="149"/>
      <c r="I15" s="150"/>
      <c r="J15" s="183" t="s">
        <v>53</v>
      </c>
      <c r="K15" s="183"/>
      <c r="L15" s="183"/>
      <c r="M15" s="183"/>
      <c r="N15" s="183"/>
      <c r="O15" s="183"/>
      <c r="P15" s="183"/>
      <c r="Q15" s="185" t="s">
        <v>55</v>
      </c>
      <c r="R15" s="194" t="s">
        <v>57</v>
      </c>
      <c r="S15" s="194"/>
      <c r="T15" s="194"/>
      <c r="U15" s="194"/>
      <c r="V15" s="194"/>
      <c r="W15" s="194"/>
      <c r="X15" s="194"/>
      <c r="Y15" s="194"/>
      <c r="Z15" s="194"/>
      <c r="AA15" s="194"/>
      <c r="AB15" s="194"/>
      <c r="AC15" s="194"/>
      <c r="AD15" s="194"/>
      <c r="AE15" s="194"/>
      <c r="AF15" s="194"/>
      <c r="AG15" s="194"/>
      <c r="AH15" s="195"/>
    </row>
    <row r="16" spans="2:34" ht="15" customHeight="1" thickBot="1" x14ac:dyDescent="0.2">
      <c r="B16" s="151"/>
      <c r="C16" s="152"/>
      <c r="D16" s="152"/>
      <c r="E16" s="152"/>
      <c r="F16" s="152"/>
      <c r="G16" s="152"/>
      <c r="H16" s="152"/>
      <c r="I16" s="153"/>
      <c r="J16" s="225"/>
      <c r="K16" s="225"/>
      <c r="L16" s="225"/>
      <c r="M16" s="225"/>
      <c r="N16" s="225"/>
      <c r="O16" s="225"/>
      <c r="P16" s="225"/>
      <c r="Q16" s="209"/>
      <c r="R16" s="196"/>
      <c r="S16" s="196"/>
      <c r="T16" s="196"/>
      <c r="U16" s="196"/>
      <c r="V16" s="196"/>
      <c r="W16" s="196"/>
      <c r="X16" s="196"/>
      <c r="Y16" s="196"/>
      <c r="Z16" s="196"/>
      <c r="AA16" s="196"/>
      <c r="AB16" s="196"/>
      <c r="AC16" s="196"/>
      <c r="AD16" s="196"/>
      <c r="AE16" s="196"/>
      <c r="AF16" s="196"/>
      <c r="AG16" s="196"/>
      <c r="AH16" s="197"/>
    </row>
    <row r="17" spans="2:34" ht="15" customHeight="1" x14ac:dyDescent="0.15">
      <c r="B17" s="210" t="s">
        <v>61</v>
      </c>
      <c r="C17" s="211"/>
      <c r="D17" s="211"/>
      <c r="E17" s="211"/>
      <c r="F17" s="211"/>
      <c r="G17" s="211"/>
      <c r="H17" s="211"/>
      <c r="I17" s="212"/>
      <c r="J17" s="229" t="s">
        <v>59</v>
      </c>
      <c r="K17" s="230"/>
      <c r="L17" s="231"/>
      <c r="M17" s="143" t="s">
        <v>58</v>
      </c>
      <c r="N17" s="191" t="s">
        <v>60</v>
      </c>
      <c r="O17" s="191"/>
      <c r="P17" s="191"/>
      <c r="Q17" s="191"/>
      <c r="R17" s="191"/>
      <c r="S17" s="191"/>
      <c r="T17" s="191"/>
      <c r="U17" s="191"/>
      <c r="V17" s="191"/>
      <c r="W17" s="191"/>
      <c r="X17" s="191"/>
      <c r="Y17" s="191"/>
      <c r="Z17" s="191"/>
      <c r="AA17" s="191"/>
      <c r="AB17" s="191"/>
      <c r="AC17" s="191"/>
      <c r="AD17" s="191"/>
      <c r="AE17" s="191"/>
      <c r="AF17" s="191"/>
      <c r="AG17" s="191"/>
      <c r="AH17" s="223"/>
    </row>
    <row r="18" spans="2:34" ht="15" customHeight="1" x14ac:dyDescent="0.15">
      <c r="B18" s="213"/>
      <c r="C18" s="214"/>
      <c r="D18" s="214"/>
      <c r="E18" s="214"/>
      <c r="F18" s="214"/>
      <c r="G18" s="214"/>
      <c r="H18" s="214"/>
      <c r="I18" s="215"/>
      <c r="J18" s="232"/>
      <c r="K18" s="233"/>
      <c r="L18" s="234"/>
      <c r="M18" s="185"/>
      <c r="N18" s="144"/>
      <c r="O18" s="144"/>
      <c r="P18" s="144"/>
      <c r="Q18" s="144"/>
      <c r="R18" s="144"/>
      <c r="S18" s="144"/>
      <c r="T18" s="144"/>
      <c r="U18" s="144"/>
      <c r="V18" s="144"/>
      <c r="W18" s="144"/>
      <c r="X18" s="144"/>
      <c r="Y18" s="144"/>
      <c r="Z18" s="144"/>
      <c r="AA18" s="144"/>
      <c r="AB18" s="144"/>
      <c r="AC18" s="144"/>
      <c r="AD18" s="144"/>
      <c r="AE18" s="144"/>
      <c r="AF18" s="144"/>
      <c r="AG18" s="144"/>
      <c r="AH18" s="224"/>
    </row>
    <row r="19" spans="2:34" ht="18" customHeight="1" x14ac:dyDescent="0.15">
      <c r="B19" s="213"/>
      <c r="C19" s="214"/>
      <c r="D19" s="214"/>
      <c r="E19" s="214"/>
      <c r="F19" s="214"/>
      <c r="G19" s="214"/>
      <c r="H19" s="214"/>
      <c r="I19" s="215"/>
      <c r="J19" s="219" t="s">
        <v>71</v>
      </c>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20"/>
    </row>
    <row r="20" spans="2:34" ht="18" customHeight="1" x14ac:dyDescent="0.15">
      <c r="B20" s="213"/>
      <c r="C20" s="214"/>
      <c r="D20" s="214"/>
      <c r="E20" s="214"/>
      <c r="F20" s="214"/>
      <c r="G20" s="214"/>
      <c r="H20" s="214"/>
      <c r="I20" s="215"/>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2"/>
    </row>
    <row r="21" spans="2:34" ht="18" customHeight="1" x14ac:dyDescent="0.15">
      <c r="B21" s="213"/>
      <c r="C21" s="214"/>
      <c r="D21" s="214"/>
      <c r="E21" s="214"/>
      <c r="F21" s="214"/>
      <c r="G21" s="214"/>
      <c r="H21" s="214"/>
      <c r="I21" s="215"/>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2"/>
    </row>
    <row r="22" spans="2:34" ht="18" customHeight="1" x14ac:dyDescent="0.15">
      <c r="B22" s="213"/>
      <c r="C22" s="214"/>
      <c r="D22" s="214"/>
      <c r="E22" s="214"/>
      <c r="F22" s="214"/>
      <c r="G22" s="214"/>
      <c r="H22" s="214"/>
      <c r="I22" s="215"/>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2"/>
    </row>
    <row r="23" spans="2:34" ht="18" customHeight="1" x14ac:dyDescent="0.15">
      <c r="B23" s="213"/>
      <c r="C23" s="214"/>
      <c r="D23" s="214"/>
      <c r="E23" s="214"/>
      <c r="F23" s="214"/>
      <c r="G23" s="214"/>
      <c r="H23" s="214"/>
      <c r="I23" s="215"/>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2"/>
    </row>
    <row r="24" spans="2:34" ht="18" customHeight="1" x14ac:dyDescent="0.15">
      <c r="B24" s="213"/>
      <c r="C24" s="214"/>
      <c r="D24" s="214"/>
      <c r="E24" s="214"/>
      <c r="F24" s="214"/>
      <c r="G24" s="214"/>
      <c r="H24" s="214"/>
      <c r="I24" s="215"/>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2"/>
    </row>
    <row r="25" spans="2:34" ht="18" customHeight="1" x14ac:dyDescent="0.15">
      <c r="B25" s="213"/>
      <c r="C25" s="214"/>
      <c r="D25" s="214"/>
      <c r="E25" s="214"/>
      <c r="F25" s="214"/>
      <c r="G25" s="214"/>
      <c r="H25" s="214"/>
      <c r="I25" s="215"/>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2"/>
    </row>
    <row r="26" spans="2:34" ht="18" customHeight="1" x14ac:dyDescent="0.15">
      <c r="B26" s="213"/>
      <c r="C26" s="214"/>
      <c r="D26" s="214"/>
      <c r="E26" s="214"/>
      <c r="F26" s="214"/>
      <c r="G26" s="214"/>
      <c r="H26" s="214"/>
      <c r="I26" s="215"/>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2"/>
    </row>
    <row r="27" spans="2:34" ht="18" customHeight="1" x14ac:dyDescent="0.15">
      <c r="B27" s="213"/>
      <c r="C27" s="214"/>
      <c r="D27" s="214"/>
      <c r="E27" s="214"/>
      <c r="F27" s="214"/>
      <c r="G27" s="214"/>
      <c r="H27" s="214"/>
      <c r="I27" s="215"/>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2"/>
    </row>
    <row r="28" spans="2:34" ht="18" customHeight="1" x14ac:dyDescent="0.15">
      <c r="B28" s="213"/>
      <c r="C28" s="214"/>
      <c r="D28" s="214"/>
      <c r="E28" s="214"/>
      <c r="F28" s="214"/>
      <c r="G28" s="214"/>
      <c r="H28" s="214"/>
      <c r="I28" s="215"/>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2"/>
    </row>
    <row r="29" spans="2:34" ht="18" customHeight="1" x14ac:dyDescent="0.15">
      <c r="B29" s="213"/>
      <c r="C29" s="214"/>
      <c r="D29" s="214"/>
      <c r="E29" s="214"/>
      <c r="F29" s="214"/>
      <c r="G29" s="214"/>
      <c r="H29" s="214"/>
      <c r="I29" s="215"/>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2"/>
    </row>
    <row r="30" spans="2:34" ht="18" customHeight="1" x14ac:dyDescent="0.15">
      <c r="B30" s="213"/>
      <c r="C30" s="214"/>
      <c r="D30" s="214"/>
      <c r="E30" s="214"/>
      <c r="F30" s="214"/>
      <c r="G30" s="214"/>
      <c r="H30" s="214"/>
      <c r="I30" s="215"/>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2"/>
    </row>
    <row r="31" spans="2:34" ht="18" customHeight="1" x14ac:dyDescent="0.15">
      <c r="B31" s="213"/>
      <c r="C31" s="214"/>
      <c r="D31" s="214"/>
      <c r="E31" s="214"/>
      <c r="F31" s="214"/>
      <c r="G31" s="214"/>
      <c r="H31" s="214"/>
      <c r="I31" s="215"/>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2"/>
    </row>
    <row r="32" spans="2:34" ht="18" customHeight="1" x14ac:dyDescent="0.15">
      <c r="B32" s="213"/>
      <c r="C32" s="214"/>
      <c r="D32" s="214"/>
      <c r="E32" s="214"/>
      <c r="F32" s="214"/>
      <c r="G32" s="214"/>
      <c r="H32" s="214"/>
      <c r="I32" s="215"/>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2"/>
    </row>
    <row r="33" spans="2:34" ht="18" customHeight="1" x14ac:dyDescent="0.15">
      <c r="B33" s="213"/>
      <c r="C33" s="214"/>
      <c r="D33" s="214"/>
      <c r="E33" s="214"/>
      <c r="F33" s="214"/>
      <c r="G33" s="214"/>
      <c r="H33" s="214"/>
      <c r="I33" s="215"/>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2"/>
    </row>
    <row r="34" spans="2:34" ht="18" customHeight="1" thickBot="1" x14ac:dyDescent="0.2">
      <c r="B34" s="216"/>
      <c r="C34" s="217"/>
      <c r="D34" s="217"/>
      <c r="E34" s="217"/>
      <c r="F34" s="217"/>
      <c r="G34" s="217"/>
      <c r="H34" s="217"/>
      <c r="I34" s="218"/>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2"/>
    </row>
    <row r="35" spans="2:34" ht="18" customHeight="1" x14ac:dyDescent="0.15">
      <c r="B35" s="145" t="s">
        <v>861</v>
      </c>
      <c r="C35" s="146"/>
      <c r="D35" s="146"/>
      <c r="E35" s="146"/>
      <c r="F35" s="146"/>
      <c r="G35" s="146"/>
      <c r="H35" s="146"/>
      <c r="I35" s="147"/>
      <c r="J35" s="237" t="s">
        <v>69</v>
      </c>
      <c r="K35" s="182"/>
      <c r="L35" s="182"/>
      <c r="M35" s="182"/>
      <c r="N35" s="182"/>
      <c r="O35" s="28" t="s">
        <v>55</v>
      </c>
      <c r="P35" s="198" t="s">
        <v>73</v>
      </c>
      <c r="Q35" s="198"/>
      <c r="R35" s="198"/>
      <c r="S35" s="198"/>
      <c r="T35" s="198"/>
      <c r="U35" s="198"/>
      <c r="V35" s="198"/>
      <c r="W35" s="198"/>
      <c r="X35" s="198"/>
      <c r="Y35" s="198"/>
      <c r="Z35" s="198"/>
      <c r="AA35" s="198"/>
      <c r="AB35" s="198"/>
      <c r="AC35" s="198"/>
      <c r="AD35" s="198"/>
      <c r="AE35" s="198"/>
      <c r="AF35" s="198"/>
      <c r="AG35" s="198"/>
      <c r="AH35" s="199"/>
    </row>
    <row r="36" spans="2:34" ht="18" customHeight="1" x14ac:dyDescent="0.15">
      <c r="B36" s="148"/>
      <c r="C36" s="149"/>
      <c r="D36" s="149"/>
      <c r="E36" s="149"/>
      <c r="F36" s="149"/>
      <c r="G36" s="149"/>
      <c r="H36" s="149"/>
      <c r="I36" s="150"/>
      <c r="J36" s="238" t="s">
        <v>70</v>
      </c>
      <c r="K36" s="183"/>
      <c r="L36" s="183"/>
      <c r="M36" s="183"/>
      <c r="N36" s="183"/>
      <c r="O36" s="26" t="s">
        <v>55</v>
      </c>
      <c r="P36" s="194" t="s">
        <v>167</v>
      </c>
      <c r="Q36" s="194"/>
      <c r="R36" s="194"/>
      <c r="S36" s="194"/>
      <c r="T36" s="194"/>
      <c r="U36" s="194"/>
      <c r="V36" s="194"/>
      <c r="W36" s="194"/>
      <c r="X36" s="194"/>
      <c r="Y36" s="194"/>
      <c r="Z36" s="194"/>
      <c r="AA36" s="194"/>
      <c r="AB36" s="194"/>
      <c r="AC36" s="194"/>
      <c r="AD36" s="194"/>
      <c r="AE36" s="194"/>
      <c r="AF36" s="194"/>
      <c r="AG36" s="194"/>
      <c r="AH36" s="195"/>
    </row>
    <row r="37" spans="2:34" ht="18" customHeight="1" x14ac:dyDescent="0.15">
      <c r="B37" s="148"/>
      <c r="C37" s="149"/>
      <c r="D37" s="149"/>
      <c r="E37" s="149"/>
      <c r="F37" s="149"/>
      <c r="G37" s="149"/>
      <c r="H37" s="149"/>
      <c r="I37" s="150"/>
      <c r="J37" s="238" t="s">
        <v>72</v>
      </c>
      <c r="K37" s="183"/>
      <c r="L37" s="183"/>
      <c r="M37" s="183"/>
      <c r="N37" s="183"/>
      <c r="O37" s="26" t="s">
        <v>55</v>
      </c>
      <c r="P37" s="194" t="s">
        <v>74</v>
      </c>
      <c r="Q37" s="194"/>
      <c r="R37" s="194"/>
      <c r="S37" s="194"/>
      <c r="T37" s="194"/>
      <c r="U37" s="194"/>
      <c r="V37" s="194"/>
      <c r="W37" s="194"/>
      <c r="X37" s="194"/>
      <c r="Y37" s="194"/>
      <c r="Z37" s="194"/>
      <c r="AA37" s="194"/>
      <c r="AB37" s="194"/>
      <c r="AC37" s="194"/>
      <c r="AD37" s="194"/>
      <c r="AE37" s="194"/>
      <c r="AF37" s="194"/>
      <c r="AG37" s="194"/>
      <c r="AH37" s="195"/>
    </row>
    <row r="38" spans="2:34" ht="18" customHeight="1" thickBot="1" x14ac:dyDescent="0.2">
      <c r="B38" s="151"/>
      <c r="C38" s="152"/>
      <c r="D38" s="152"/>
      <c r="E38" s="152"/>
      <c r="F38" s="152"/>
      <c r="G38" s="152"/>
      <c r="H38" s="152"/>
      <c r="I38" s="153"/>
      <c r="J38" s="225"/>
      <c r="K38" s="225"/>
      <c r="L38" s="225"/>
      <c r="M38" s="225"/>
      <c r="N38" s="30"/>
      <c r="O38" s="27" t="s">
        <v>71</v>
      </c>
      <c r="P38" s="235"/>
      <c r="Q38" s="235"/>
      <c r="R38" s="235"/>
      <c r="S38" s="235"/>
      <c r="T38" s="235"/>
      <c r="U38" s="235"/>
      <c r="V38" s="235"/>
      <c r="W38" s="235"/>
      <c r="X38" s="235"/>
      <c r="Y38" s="235"/>
      <c r="Z38" s="235"/>
      <c r="AA38" s="235"/>
      <c r="AB38" s="235"/>
      <c r="AC38" s="235"/>
      <c r="AD38" s="235"/>
      <c r="AE38" s="235"/>
      <c r="AF38" s="235"/>
      <c r="AG38" s="235"/>
      <c r="AH38" s="236"/>
    </row>
    <row r="39" spans="2:34" ht="18" customHeight="1" x14ac:dyDescent="0.15">
      <c r="B39" s="200" t="s">
        <v>62</v>
      </c>
      <c r="C39" s="201"/>
      <c r="D39" s="201"/>
      <c r="E39" s="201"/>
      <c r="F39" s="201"/>
      <c r="G39" s="201"/>
      <c r="H39" s="201"/>
      <c r="I39" s="202"/>
      <c r="J39" s="206" t="s">
        <v>63</v>
      </c>
      <c r="K39" s="206"/>
      <c r="L39" s="206"/>
      <c r="M39" s="206"/>
      <c r="N39" s="206"/>
      <c r="O39" s="206"/>
      <c r="P39" s="143" t="s">
        <v>65</v>
      </c>
      <c r="Q39" s="144" t="s">
        <v>66</v>
      </c>
      <c r="R39" s="144"/>
      <c r="S39" s="144"/>
      <c r="T39" s="144"/>
      <c r="U39" s="144"/>
      <c r="V39" s="144"/>
      <c r="W39" s="144"/>
      <c r="X39" s="144"/>
      <c r="Y39" s="144"/>
      <c r="Z39" s="144"/>
      <c r="AA39" s="144"/>
      <c r="AB39" s="144"/>
      <c r="AC39" s="144"/>
      <c r="AD39" s="144"/>
      <c r="AE39" s="144"/>
      <c r="AF39" s="144"/>
      <c r="AG39" s="144"/>
      <c r="AH39" s="224"/>
    </row>
    <row r="40" spans="2:34" ht="18" customHeight="1" x14ac:dyDescent="0.15">
      <c r="B40" s="148"/>
      <c r="C40" s="149"/>
      <c r="D40" s="149"/>
      <c r="E40" s="149"/>
      <c r="F40" s="149"/>
      <c r="G40" s="149"/>
      <c r="H40" s="149"/>
      <c r="I40" s="150"/>
      <c r="J40" s="183"/>
      <c r="K40" s="183"/>
      <c r="L40" s="183"/>
      <c r="M40" s="183"/>
      <c r="N40" s="183"/>
      <c r="O40" s="183"/>
      <c r="P40" s="185"/>
      <c r="Q40" s="194"/>
      <c r="R40" s="194"/>
      <c r="S40" s="194"/>
      <c r="T40" s="194"/>
      <c r="U40" s="194"/>
      <c r="V40" s="194"/>
      <c r="W40" s="194"/>
      <c r="X40" s="194"/>
      <c r="Y40" s="194"/>
      <c r="Z40" s="194"/>
      <c r="AA40" s="194"/>
      <c r="AB40" s="194"/>
      <c r="AC40" s="194"/>
      <c r="AD40" s="194"/>
      <c r="AE40" s="194"/>
      <c r="AF40" s="194"/>
      <c r="AG40" s="194"/>
      <c r="AH40" s="195"/>
    </row>
    <row r="41" spans="2:34" ht="18" customHeight="1" x14ac:dyDescent="0.15">
      <c r="B41" s="148"/>
      <c r="C41" s="149"/>
      <c r="D41" s="149"/>
      <c r="E41" s="149"/>
      <c r="F41" s="149"/>
      <c r="G41" s="149"/>
      <c r="H41" s="149"/>
      <c r="I41" s="150"/>
      <c r="J41" s="183" t="s">
        <v>64</v>
      </c>
      <c r="K41" s="183"/>
      <c r="L41" s="183"/>
      <c r="M41" s="183"/>
      <c r="N41" s="183"/>
      <c r="O41" s="183"/>
      <c r="P41" s="185" t="s">
        <v>55</v>
      </c>
      <c r="Q41" s="194" t="s">
        <v>67</v>
      </c>
      <c r="R41" s="194"/>
      <c r="S41" s="194"/>
      <c r="T41" s="194"/>
      <c r="U41" s="194"/>
      <c r="V41" s="194"/>
      <c r="W41" s="194"/>
      <c r="X41" s="194"/>
      <c r="Y41" s="194"/>
      <c r="Z41" s="194"/>
      <c r="AA41" s="194"/>
      <c r="AB41" s="194"/>
      <c r="AC41" s="194"/>
      <c r="AD41" s="194"/>
      <c r="AE41" s="194"/>
      <c r="AF41" s="194"/>
      <c r="AG41" s="194"/>
      <c r="AH41" s="195"/>
    </row>
    <row r="42" spans="2:34" ht="18" customHeight="1" thickBot="1" x14ac:dyDescent="0.2">
      <c r="B42" s="203"/>
      <c r="C42" s="204"/>
      <c r="D42" s="204"/>
      <c r="E42" s="204"/>
      <c r="F42" s="204"/>
      <c r="G42" s="204"/>
      <c r="H42" s="204"/>
      <c r="I42" s="205"/>
      <c r="J42" s="207"/>
      <c r="K42" s="207"/>
      <c r="L42" s="207"/>
      <c r="M42" s="207"/>
      <c r="N42" s="207"/>
      <c r="O42" s="207"/>
      <c r="P42" s="228"/>
      <c r="Q42" s="226"/>
      <c r="R42" s="226"/>
      <c r="S42" s="226"/>
      <c r="T42" s="226"/>
      <c r="U42" s="226"/>
      <c r="V42" s="226"/>
      <c r="W42" s="226"/>
      <c r="X42" s="226"/>
      <c r="Y42" s="226"/>
      <c r="Z42" s="226"/>
      <c r="AA42" s="226"/>
      <c r="AB42" s="226"/>
      <c r="AC42" s="226"/>
      <c r="AD42" s="226"/>
      <c r="AE42" s="226"/>
      <c r="AF42" s="226"/>
      <c r="AG42" s="226"/>
      <c r="AH42" s="227"/>
    </row>
    <row r="43" spans="2:34" ht="18" customHeight="1" x14ac:dyDescent="0.15">
      <c r="B43" s="145" t="s">
        <v>862</v>
      </c>
      <c r="C43" s="146"/>
      <c r="D43" s="146"/>
      <c r="E43" s="146"/>
      <c r="F43" s="146"/>
      <c r="G43" s="146"/>
      <c r="H43" s="146"/>
      <c r="I43" s="147"/>
      <c r="J43" s="184" t="s">
        <v>863</v>
      </c>
      <c r="K43" s="184"/>
      <c r="L43" s="28" t="s">
        <v>68</v>
      </c>
      <c r="M43" s="198" t="s">
        <v>77</v>
      </c>
      <c r="N43" s="198"/>
      <c r="O43" s="198"/>
      <c r="P43" s="198"/>
      <c r="Q43" s="198"/>
      <c r="R43" s="198"/>
      <c r="S43" s="198"/>
      <c r="T43" s="198"/>
      <c r="U43" s="198"/>
      <c r="V43" s="198"/>
      <c r="W43" s="198"/>
      <c r="X43" s="198"/>
      <c r="Y43" s="198"/>
      <c r="Z43" s="198"/>
      <c r="AA43" s="198"/>
      <c r="AB43" s="198"/>
      <c r="AC43" s="198"/>
      <c r="AD43" s="198"/>
      <c r="AE43" s="198"/>
      <c r="AF43" s="198"/>
      <c r="AG43" s="198"/>
      <c r="AH43" s="199"/>
    </row>
    <row r="44" spans="2:34" ht="18" customHeight="1" x14ac:dyDescent="0.15">
      <c r="B44" s="148"/>
      <c r="C44" s="149"/>
      <c r="D44" s="149"/>
      <c r="E44" s="149"/>
      <c r="F44" s="149"/>
      <c r="G44" s="149"/>
      <c r="H44" s="149"/>
      <c r="I44" s="150"/>
      <c r="J44" s="185" t="s">
        <v>853</v>
      </c>
      <c r="K44" s="185"/>
      <c r="L44" s="26" t="s">
        <v>68</v>
      </c>
      <c r="M44" s="194" t="s">
        <v>75</v>
      </c>
      <c r="N44" s="194"/>
      <c r="O44" s="194"/>
      <c r="P44" s="194"/>
      <c r="Q44" s="194"/>
      <c r="R44" s="194"/>
      <c r="S44" s="194"/>
      <c r="T44" s="194"/>
      <c r="U44" s="194"/>
      <c r="V44" s="194"/>
      <c r="W44" s="194"/>
      <c r="X44" s="194"/>
      <c r="Y44" s="194"/>
      <c r="Z44" s="194"/>
      <c r="AA44" s="194"/>
      <c r="AB44" s="194"/>
      <c r="AC44" s="194"/>
      <c r="AD44" s="194"/>
      <c r="AE44" s="194"/>
      <c r="AF44" s="194"/>
      <c r="AG44" s="194"/>
      <c r="AH44" s="195"/>
    </row>
    <row r="45" spans="2:34" ht="18" customHeight="1" x14ac:dyDescent="0.15">
      <c r="B45" s="148"/>
      <c r="C45" s="149"/>
      <c r="D45" s="149"/>
      <c r="E45" s="149"/>
      <c r="F45" s="149"/>
      <c r="G45" s="149"/>
      <c r="H45" s="149"/>
      <c r="I45" s="150"/>
      <c r="J45" s="185" t="s">
        <v>854</v>
      </c>
      <c r="K45" s="185"/>
      <c r="L45" s="26" t="s">
        <v>68</v>
      </c>
      <c r="M45" s="194" t="s">
        <v>75</v>
      </c>
      <c r="N45" s="194"/>
      <c r="O45" s="194"/>
      <c r="P45" s="194"/>
      <c r="Q45" s="194"/>
      <c r="R45" s="194"/>
      <c r="S45" s="194"/>
      <c r="T45" s="194"/>
      <c r="U45" s="194"/>
      <c r="V45" s="194"/>
      <c r="W45" s="194"/>
      <c r="X45" s="194"/>
      <c r="Y45" s="194"/>
      <c r="Z45" s="194"/>
      <c r="AA45" s="194"/>
      <c r="AB45" s="194"/>
      <c r="AC45" s="194"/>
      <c r="AD45" s="194"/>
      <c r="AE45" s="194"/>
      <c r="AF45" s="194"/>
      <c r="AG45" s="194"/>
      <c r="AH45" s="195"/>
    </row>
    <row r="46" spans="2:34" ht="18" customHeight="1" x14ac:dyDescent="0.15">
      <c r="B46" s="203"/>
      <c r="C46" s="204"/>
      <c r="D46" s="204"/>
      <c r="E46" s="204"/>
      <c r="F46" s="204"/>
      <c r="G46" s="204"/>
      <c r="H46" s="204"/>
      <c r="I46" s="205"/>
      <c r="J46" s="185" t="s">
        <v>864</v>
      </c>
      <c r="K46" s="185"/>
      <c r="L46" s="35" t="s">
        <v>54</v>
      </c>
      <c r="M46" s="194" t="s">
        <v>76</v>
      </c>
      <c r="N46" s="194"/>
      <c r="O46" s="194"/>
      <c r="P46" s="194"/>
      <c r="Q46" s="194"/>
      <c r="R46" s="194"/>
      <c r="S46" s="194"/>
      <c r="T46" s="194"/>
      <c r="U46" s="194"/>
      <c r="V46" s="194"/>
      <c r="W46" s="194"/>
      <c r="X46" s="194"/>
      <c r="Y46" s="194"/>
      <c r="Z46" s="194"/>
      <c r="AA46" s="194"/>
      <c r="AB46" s="194"/>
      <c r="AC46" s="194"/>
      <c r="AD46" s="194"/>
      <c r="AE46" s="194"/>
      <c r="AF46" s="194"/>
      <c r="AG46" s="194"/>
      <c r="AH46" s="195"/>
    </row>
    <row r="47" spans="2:34" ht="18" customHeight="1" thickBot="1" x14ac:dyDescent="0.2">
      <c r="B47" s="151"/>
      <c r="C47" s="152"/>
      <c r="D47" s="152"/>
      <c r="E47" s="152"/>
      <c r="F47" s="152"/>
      <c r="G47" s="152"/>
      <c r="H47" s="152"/>
      <c r="I47" s="153"/>
      <c r="J47" s="208" t="s">
        <v>865</v>
      </c>
      <c r="K47" s="209"/>
      <c r="L47" s="27" t="s">
        <v>68</v>
      </c>
      <c r="M47" s="196" t="s">
        <v>76</v>
      </c>
      <c r="N47" s="196"/>
      <c r="O47" s="196"/>
      <c r="P47" s="196"/>
      <c r="Q47" s="196"/>
      <c r="R47" s="196"/>
      <c r="S47" s="196"/>
      <c r="T47" s="196"/>
      <c r="U47" s="196"/>
      <c r="V47" s="196"/>
      <c r="W47" s="196"/>
      <c r="X47" s="196"/>
      <c r="Y47" s="196"/>
      <c r="Z47" s="196"/>
      <c r="AA47" s="196"/>
      <c r="AB47" s="196"/>
      <c r="AC47" s="196"/>
      <c r="AD47" s="196"/>
      <c r="AE47" s="196"/>
      <c r="AF47" s="196"/>
      <c r="AG47" s="196"/>
      <c r="AH47" s="197"/>
    </row>
    <row r="48" spans="2:34" ht="6.75"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sheetData>
  <mergeCells count="50">
    <mergeCell ref="Q15:Q16"/>
    <mergeCell ref="J38:M38"/>
    <mergeCell ref="P35:AH35"/>
    <mergeCell ref="P36:AH36"/>
    <mergeCell ref="P37:AH37"/>
    <mergeCell ref="P38:AH38"/>
    <mergeCell ref="J35:N35"/>
    <mergeCell ref="J36:N36"/>
    <mergeCell ref="J37:N37"/>
    <mergeCell ref="B17:I34"/>
    <mergeCell ref="J19:AH34"/>
    <mergeCell ref="N17:AH18"/>
    <mergeCell ref="J15:P16"/>
    <mergeCell ref="M47:AH47"/>
    <mergeCell ref="Q39:AH40"/>
    <mergeCell ref="Q41:AH42"/>
    <mergeCell ref="J43:K43"/>
    <mergeCell ref="J44:K44"/>
    <mergeCell ref="J45:K45"/>
    <mergeCell ref="P39:P40"/>
    <mergeCell ref="P41:P42"/>
    <mergeCell ref="J46:K46"/>
    <mergeCell ref="M46:AH46"/>
    <mergeCell ref="J17:L18"/>
    <mergeCell ref="M17:M18"/>
    <mergeCell ref="B35:I38"/>
    <mergeCell ref="B39:I42"/>
    <mergeCell ref="B43:I47"/>
    <mergeCell ref="J39:O40"/>
    <mergeCell ref="J41:O42"/>
    <mergeCell ref="J47:K47"/>
    <mergeCell ref="M43:AH43"/>
    <mergeCell ref="M44:AH44"/>
    <mergeCell ref="M45:AH45"/>
    <mergeCell ref="B1:F1"/>
    <mergeCell ref="AD2:AH2"/>
    <mergeCell ref="U4:X4"/>
    <mergeCell ref="Y4:AH4"/>
    <mergeCell ref="B13:I16"/>
    <mergeCell ref="B6:I7"/>
    <mergeCell ref="B8:I12"/>
    <mergeCell ref="J8:AH8"/>
    <mergeCell ref="J9:AH9"/>
    <mergeCell ref="J10:AH12"/>
    <mergeCell ref="J13:P14"/>
    <mergeCell ref="Q13:Q14"/>
    <mergeCell ref="W6:AH7"/>
    <mergeCell ref="J6:V7"/>
    <mergeCell ref="R15:AH16"/>
    <mergeCell ref="R13:AH14"/>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AI55"/>
  <sheetViews>
    <sheetView topLeftCell="A40" workbookViewId="0">
      <selection activeCell="AL31" sqref="AL31"/>
    </sheetView>
  </sheetViews>
  <sheetFormatPr defaultRowHeight="14.25" x14ac:dyDescent="0.15"/>
  <cols>
    <col min="1" max="1" width="0.75" style="1" customWidth="1"/>
    <col min="2" max="34" width="2.625" style="1" customWidth="1"/>
    <col min="35" max="35" width="1.375" style="1" customWidth="1"/>
    <col min="36" max="36" width="1.125" style="1" customWidth="1"/>
    <col min="37" max="46" width="2.625" style="1" customWidth="1"/>
    <col min="47" max="16384" width="9" style="1"/>
  </cols>
  <sheetData>
    <row r="1" spans="2:35" x14ac:dyDescent="0.15">
      <c r="B1" s="140" t="s">
        <v>79</v>
      </c>
      <c r="C1" s="140"/>
      <c r="D1" s="140"/>
      <c r="E1" s="140"/>
      <c r="F1" s="140"/>
    </row>
    <row r="2" spans="2:35" x14ac:dyDescent="0.15">
      <c r="AD2" s="140" t="s">
        <v>1</v>
      </c>
      <c r="AE2" s="140"/>
      <c r="AF2" s="140"/>
      <c r="AG2" s="140"/>
      <c r="AH2" s="140"/>
    </row>
    <row r="3" spans="2:35" ht="9" customHeight="1" x14ac:dyDescent="0.15"/>
    <row r="4" spans="2:35" ht="18" customHeight="1" x14ac:dyDescent="0.15">
      <c r="T4" s="143" t="s">
        <v>45</v>
      </c>
      <c r="U4" s="143"/>
      <c r="V4" s="143"/>
      <c r="W4" s="143"/>
      <c r="X4" s="144" t="s">
        <v>16</v>
      </c>
      <c r="Y4" s="144"/>
      <c r="Z4" s="144"/>
      <c r="AA4" s="144"/>
      <c r="AB4" s="144"/>
      <c r="AC4" s="144"/>
      <c r="AD4" s="144"/>
      <c r="AE4" s="144"/>
      <c r="AF4" s="144"/>
      <c r="AG4" s="144"/>
      <c r="AH4" s="144"/>
    </row>
    <row r="5" spans="2:35" ht="8.25" customHeight="1" thickBot="1" x14ac:dyDescent="0.2"/>
    <row r="6" spans="2:35" ht="18" customHeight="1" x14ac:dyDescent="0.15">
      <c r="B6" s="296" t="s">
        <v>866</v>
      </c>
      <c r="C6" s="297"/>
      <c r="D6" s="297"/>
      <c r="E6" s="297"/>
      <c r="F6" s="297"/>
      <c r="G6" s="297"/>
      <c r="H6" s="297"/>
      <c r="I6" s="289" t="s">
        <v>166</v>
      </c>
      <c r="J6" s="290"/>
      <c r="K6" s="290"/>
      <c r="L6" s="290"/>
      <c r="M6" s="290"/>
      <c r="N6" s="290"/>
      <c r="O6" s="290"/>
      <c r="P6" s="290"/>
      <c r="Q6" s="290"/>
      <c r="R6" s="291"/>
      <c r="S6" s="264" t="s">
        <v>88</v>
      </c>
      <c r="T6" s="264"/>
      <c r="U6" s="264"/>
      <c r="V6" s="264"/>
      <c r="W6" s="264" t="s">
        <v>95</v>
      </c>
      <c r="X6" s="264"/>
      <c r="Y6" s="264"/>
      <c r="Z6" s="264"/>
      <c r="AA6" s="264"/>
      <c r="AB6" s="264"/>
      <c r="AC6" s="264"/>
      <c r="AD6" s="264"/>
      <c r="AE6" s="264"/>
      <c r="AF6" s="264"/>
      <c r="AG6" s="264"/>
      <c r="AH6" s="268"/>
    </row>
    <row r="7" spans="2:35" ht="18" customHeight="1" thickBot="1" x14ac:dyDescent="0.2">
      <c r="B7" s="163"/>
      <c r="C7" s="164"/>
      <c r="D7" s="164"/>
      <c r="E7" s="164"/>
      <c r="F7" s="164"/>
      <c r="G7" s="164"/>
      <c r="H7" s="164"/>
      <c r="I7" s="292"/>
      <c r="J7" s="293"/>
      <c r="K7" s="293"/>
      <c r="L7" s="293"/>
      <c r="M7" s="293"/>
      <c r="N7" s="293"/>
      <c r="O7" s="293"/>
      <c r="P7" s="293"/>
      <c r="Q7" s="293"/>
      <c r="R7" s="294"/>
      <c r="S7" s="265"/>
      <c r="T7" s="265"/>
      <c r="U7" s="265"/>
      <c r="V7" s="265"/>
      <c r="W7" s="265"/>
      <c r="X7" s="265"/>
      <c r="Y7" s="265"/>
      <c r="Z7" s="265"/>
      <c r="AA7" s="265"/>
      <c r="AB7" s="265"/>
      <c r="AC7" s="265"/>
      <c r="AD7" s="265"/>
      <c r="AE7" s="265"/>
      <c r="AF7" s="265"/>
      <c r="AG7" s="265"/>
      <c r="AH7" s="269"/>
    </row>
    <row r="8" spans="2:35" ht="15" customHeight="1" thickTop="1" x14ac:dyDescent="0.15">
      <c r="B8" s="163"/>
      <c r="C8" s="164"/>
      <c r="D8" s="164"/>
      <c r="E8" s="164"/>
      <c r="F8" s="164"/>
      <c r="G8" s="164"/>
      <c r="H8" s="164"/>
      <c r="I8" s="231"/>
      <c r="J8" s="286" t="s">
        <v>164</v>
      </c>
      <c r="K8" s="287"/>
      <c r="L8" s="287"/>
      <c r="M8" s="287"/>
      <c r="N8" s="287"/>
      <c r="O8" s="287"/>
      <c r="P8" s="287"/>
      <c r="Q8" s="288"/>
      <c r="R8" s="229"/>
      <c r="S8" s="295" t="s">
        <v>85</v>
      </c>
      <c r="T8" s="295"/>
      <c r="U8" s="295"/>
      <c r="V8" s="295"/>
      <c r="W8" s="261" t="s">
        <v>86</v>
      </c>
      <c r="X8" s="259"/>
      <c r="Y8" s="259"/>
      <c r="Z8" s="259"/>
      <c r="AA8" s="259" t="s">
        <v>87</v>
      </c>
      <c r="AB8" s="259"/>
      <c r="AC8" s="259"/>
      <c r="AD8" s="259"/>
      <c r="AE8" s="260" t="s">
        <v>85</v>
      </c>
      <c r="AF8" s="260"/>
      <c r="AG8" s="260"/>
      <c r="AH8" s="34"/>
      <c r="AI8" s="29"/>
    </row>
    <row r="9" spans="2:35" ht="15" customHeight="1" x14ac:dyDescent="0.15">
      <c r="B9" s="163"/>
      <c r="C9" s="164"/>
      <c r="D9" s="164"/>
      <c r="E9" s="164"/>
      <c r="F9" s="164"/>
      <c r="G9" s="164"/>
      <c r="H9" s="164"/>
      <c r="I9" s="234"/>
      <c r="J9" s="280"/>
      <c r="K9" s="281"/>
      <c r="L9" s="281"/>
      <c r="M9" s="281"/>
      <c r="N9" s="281"/>
      <c r="O9" s="281"/>
      <c r="P9" s="281"/>
      <c r="Q9" s="282"/>
      <c r="R9" s="232"/>
      <c r="S9" s="254"/>
      <c r="T9" s="254"/>
      <c r="U9" s="254"/>
      <c r="V9" s="254"/>
      <c r="W9" s="261" t="s">
        <v>91</v>
      </c>
      <c r="X9" s="259"/>
      <c r="Y9" s="259"/>
      <c r="Z9" s="259"/>
      <c r="AA9" s="259" t="s">
        <v>89</v>
      </c>
      <c r="AB9" s="259"/>
      <c r="AC9" s="259"/>
      <c r="AD9" s="259"/>
      <c r="AE9" s="260" t="s">
        <v>85</v>
      </c>
      <c r="AF9" s="260"/>
      <c r="AG9" s="260"/>
      <c r="AH9" s="31"/>
      <c r="AI9" s="29"/>
    </row>
    <row r="10" spans="2:35" ht="15" customHeight="1" x14ac:dyDescent="0.15">
      <c r="B10" s="163"/>
      <c r="C10" s="164"/>
      <c r="D10" s="164"/>
      <c r="E10" s="164"/>
      <c r="F10" s="164"/>
      <c r="G10" s="164"/>
      <c r="H10" s="164"/>
      <c r="I10" s="234"/>
      <c r="J10" s="280"/>
      <c r="K10" s="281"/>
      <c r="L10" s="281"/>
      <c r="M10" s="281"/>
      <c r="N10" s="281"/>
      <c r="O10" s="281"/>
      <c r="P10" s="281"/>
      <c r="Q10" s="282"/>
      <c r="R10" s="232"/>
      <c r="S10" s="254"/>
      <c r="T10" s="254"/>
      <c r="U10" s="254"/>
      <c r="V10" s="254"/>
      <c r="W10" s="262" t="s">
        <v>91</v>
      </c>
      <c r="X10" s="263"/>
      <c r="Y10" s="263"/>
      <c r="Z10" s="263"/>
      <c r="AA10" s="263" t="s">
        <v>90</v>
      </c>
      <c r="AB10" s="263"/>
      <c r="AC10" s="263"/>
      <c r="AD10" s="263"/>
      <c r="AE10" s="276" t="s">
        <v>85</v>
      </c>
      <c r="AF10" s="276"/>
      <c r="AG10" s="276"/>
      <c r="AH10" s="32"/>
      <c r="AI10" s="29"/>
    </row>
    <row r="11" spans="2:35" ht="15" customHeight="1" x14ac:dyDescent="0.15">
      <c r="B11" s="163"/>
      <c r="C11" s="164"/>
      <c r="D11" s="164"/>
      <c r="E11" s="164"/>
      <c r="F11" s="164"/>
      <c r="G11" s="164"/>
      <c r="H11" s="164"/>
      <c r="I11" s="234"/>
      <c r="J11" s="280" t="s">
        <v>165</v>
      </c>
      <c r="K11" s="281"/>
      <c r="L11" s="281"/>
      <c r="M11" s="281"/>
      <c r="N11" s="281"/>
      <c r="O11" s="281"/>
      <c r="P11" s="281"/>
      <c r="Q11" s="282"/>
      <c r="R11" s="232"/>
      <c r="S11" s="254" t="s">
        <v>85</v>
      </c>
      <c r="T11" s="254"/>
      <c r="U11" s="254"/>
      <c r="V11" s="254"/>
      <c r="W11" s="277" t="s">
        <v>86</v>
      </c>
      <c r="X11" s="278"/>
      <c r="Y11" s="278"/>
      <c r="Z11" s="278"/>
      <c r="AA11" s="278" t="s">
        <v>87</v>
      </c>
      <c r="AB11" s="278"/>
      <c r="AC11" s="278"/>
      <c r="AD11" s="278"/>
      <c r="AE11" s="279" t="s">
        <v>85</v>
      </c>
      <c r="AF11" s="279"/>
      <c r="AG11" s="279"/>
      <c r="AH11" s="33"/>
    </row>
    <row r="12" spans="2:35" ht="15" customHeight="1" x14ac:dyDescent="0.15">
      <c r="B12" s="163"/>
      <c r="C12" s="164"/>
      <c r="D12" s="164"/>
      <c r="E12" s="164"/>
      <c r="F12" s="164"/>
      <c r="G12" s="164"/>
      <c r="H12" s="164"/>
      <c r="I12" s="234"/>
      <c r="J12" s="280"/>
      <c r="K12" s="281"/>
      <c r="L12" s="281"/>
      <c r="M12" s="281"/>
      <c r="N12" s="281"/>
      <c r="O12" s="281"/>
      <c r="P12" s="281"/>
      <c r="Q12" s="282"/>
      <c r="R12" s="232"/>
      <c r="S12" s="254"/>
      <c r="T12" s="254"/>
      <c r="U12" s="254"/>
      <c r="V12" s="254"/>
      <c r="W12" s="261" t="s">
        <v>92</v>
      </c>
      <c r="X12" s="259"/>
      <c r="Y12" s="259"/>
      <c r="Z12" s="259"/>
      <c r="AA12" s="259" t="s">
        <v>89</v>
      </c>
      <c r="AB12" s="259"/>
      <c r="AC12" s="259"/>
      <c r="AD12" s="259"/>
      <c r="AE12" s="260" t="s">
        <v>85</v>
      </c>
      <c r="AF12" s="260"/>
      <c r="AG12" s="260"/>
      <c r="AH12" s="31"/>
    </row>
    <row r="13" spans="2:35" ht="15" customHeight="1" x14ac:dyDescent="0.15">
      <c r="B13" s="163"/>
      <c r="C13" s="164"/>
      <c r="D13" s="164"/>
      <c r="E13" s="164"/>
      <c r="F13" s="164"/>
      <c r="G13" s="164"/>
      <c r="H13" s="164"/>
      <c r="I13" s="234"/>
      <c r="J13" s="280"/>
      <c r="K13" s="281"/>
      <c r="L13" s="281"/>
      <c r="M13" s="281"/>
      <c r="N13" s="281"/>
      <c r="O13" s="281"/>
      <c r="P13" s="281"/>
      <c r="Q13" s="282"/>
      <c r="R13" s="232"/>
      <c r="S13" s="254"/>
      <c r="T13" s="254"/>
      <c r="U13" s="254"/>
      <c r="V13" s="254"/>
      <c r="W13" s="262" t="s">
        <v>92</v>
      </c>
      <c r="X13" s="263"/>
      <c r="Y13" s="263"/>
      <c r="Z13" s="263"/>
      <c r="AA13" s="263" t="s">
        <v>90</v>
      </c>
      <c r="AB13" s="263"/>
      <c r="AC13" s="263"/>
      <c r="AD13" s="263"/>
      <c r="AE13" s="276" t="s">
        <v>85</v>
      </c>
      <c r="AF13" s="276"/>
      <c r="AG13" s="276"/>
      <c r="AH13" s="32"/>
    </row>
    <row r="14" spans="2:35" ht="18" customHeight="1" x14ac:dyDescent="0.15">
      <c r="B14" s="163"/>
      <c r="C14" s="164"/>
      <c r="D14" s="164"/>
      <c r="E14" s="164"/>
      <c r="F14" s="164"/>
      <c r="G14" s="164"/>
      <c r="H14" s="164"/>
      <c r="I14" s="234"/>
      <c r="J14" s="280" t="s">
        <v>80</v>
      </c>
      <c r="K14" s="281"/>
      <c r="L14" s="281"/>
      <c r="M14" s="281"/>
      <c r="N14" s="281"/>
      <c r="O14" s="281"/>
      <c r="P14" s="281"/>
      <c r="Q14" s="282"/>
      <c r="R14" s="232"/>
      <c r="S14" s="254" t="s">
        <v>85</v>
      </c>
      <c r="T14" s="254"/>
      <c r="U14" s="254"/>
      <c r="V14" s="254"/>
      <c r="W14" s="243" t="s">
        <v>94</v>
      </c>
      <c r="X14" s="243"/>
      <c r="Y14" s="243"/>
      <c r="Z14" s="243"/>
      <c r="AA14" s="243"/>
      <c r="AB14" s="243"/>
      <c r="AC14" s="243"/>
      <c r="AD14" s="243"/>
      <c r="AE14" s="243"/>
      <c r="AF14" s="243"/>
      <c r="AG14" s="243"/>
      <c r="AH14" s="244"/>
    </row>
    <row r="15" spans="2:35" ht="18" customHeight="1" x14ac:dyDescent="0.15">
      <c r="B15" s="163"/>
      <c r="C15" s="164"/>
      <c r="D15" s="164"/>
      <c r="E15" s="164"/>
      <c r="F15" s="164"/>
      <c r="G15" s="164"/>
      <c r="H15" s="164"/>
      <c r="I15" s="234"/>
      <c r="J15" s="280"/>
      <c r="K15" s="281"/>
      <c r="L15" s="281"/>
      <c r="M15" s="281"/>
      <c r="N15" s="281"/>
      <c r="O15" s="281"/>
      <c r="P15" s="281"/>
      <c r="Q15" s="282"/>
      <c r="R15" s="232"/>
      <c r="S15" s="254"/>
      <c r="T15" s="254"/>
      <c r="U15" s="254"/>
      <c r="V15" s="254"/>
      <c r="W15" s="243"/>
      <c r="X15" s="243"/>
      <c r="Y15" s="243"/>
      <c r="Z15" s="243"/>
      <c r="AA15" s="243"/>
      <c r="AB15" s="243"/>
      <c r="AC15" s="243"/>
      <c r="AD15" s="243"/>
      <c r="AE15" s="243"/>
      <c r="AF15" s="243"/>
      <c r="AG15" s="243"/>
      <c r="AH15" s="244"/>
    </row>
    <row r="16" spans="2:35" ht="18" customHeight="1" x14ac:dyDescent="0.15">
      <c r="B16" s="163"/>
      <c r="C16" s="164"/>
      <c r="D16" s="164"/>
      <c r="E16" s="164"/>
      <c r="F16" s="164"/>
      <c r="G16" s="164"/>
      <c r="H16" s="164"/>
      <c r="I16" s="234"/>
      <c r="J16" s="280" t="s">
        <v>81</v>
      </c>
      <c r="K16" s="281"/>
      <c r="L16" s="281"/>
      <c r="M16" s="281"/>
      <c r="N16" s="281"/>
      <c r="O16" s="281"/>
      <c r="P16" s="281"/>
      <c r="Q16" s="282"/>
      <c r="R16" s="232"/>
      <c r="S16" s="254" t="s">
        <v>85</v>
      </c>
      <c r="T16" s="254"/>
      <c r="U16" s="254"/>
      <c r="V16" s="254"/>
      <c r="W16" s="243" t="s">
        <v>93</v>
      </c>
      <c r="X16" s="243"/>
      <c r="Y16" s="243"/>
      <c r="Z16" s="243"/>
      <c r="AA16" s="243"/>
      <c r="AB16" s="243"/>
      <c r="AC16" s="243"/>
      <c r="AD16" s="243"/>
      <c r="AE16" s="243"/>
      <c r="AF16" s="243"/>
      <c r="AG16" s="243"/>
      <c r="AH16" s="244"/>
    </row>
    <row r="17" spans="2:34" ht="18" customHeight="1" x14ac:dyDescent="0.15">
      <c r="B17" s="163"/>
      <c r="C17" s="164"/>
      <c r="D17" s="164"/>
      <c r="E17" s="164"/>
      <c r="F17" s="164"/>
      <c r="G17" s="164"/>
      <c r="H17" s="164"/>
      <c r="I17" s="234"/>
      <c r="J17" s="280"/>
      <c r="K17" s="281"/>
      <c r="L17" s="281"/>
      <c r="M17" s="281"/>
      <c r="N17" s="281"/>
      <c r="O17" s="281"/>
      <c r="P17" s="281"/>
      <c r="Q17" s="282"/>
      <c r="R17" s="232"/>
      <c r="S17" s="254"/>
      <c r="T17" s="254"/>
      <c r="U17" s="254"/>
      <c r="V17" s="254"/>
      <c r="W17" s="243"/>
      <c r="X17" s="243"/>
      <c r="Y17" s="243"/>
      <c r="Z17" s="243"/>
      <c r="AA17" s="243"/>
      <c r="AB17" s="243"/>
      <c r="AC17" s="243"/>
      <c r="AD17" s="243"/>
      <c r="AE17" s="243"/>
      <c r="AF17" s="243"/>
      <c r="AG17" s="243"/>
      <c r="AH17" s="244"/>
    </row>
    <row r="18" spans="2:34" ht="18" customHeight="1" x14ac:dyDescent="0.15">
      <c r="B18" s="163"/>
      <c r="C18" s="164"/>
      <c r="D18" s="164"/>
      <c r="E18" s="164"/>
      <c r="F18" s="164"/>
      <c r="G18" s="164"/>
      <c r="H18" s="164"/>
      <c r="I18" s="234"/>
      <c r="J18" s="280" t="s">
        <v>82</v>
      </c>
      <c r="K18" s="281"/>
      <c r="L18" s="281"/>
      <c r="M18" s="281"/>
      <c r="N18" s="281"/>
      <c r="O18" s="281"/>
      <c r="P18" s="281"/>
      <c r="Q18" s="282"/>
      <c r="R18" s="232"/>
      <c r="S18" s="254" t="s">
        <v>85</v>
      </c>
      <c r="T18" s="254"/>
      <c r="U18" s="254"/>
      <c r="V18" s="254"/>
      <c r="W18" s="243"/>
      <c r="X18" s="243"/>
      <c r="Y18" s="243"/>
      <c r="Z18" s="243"/>
      <c r="AA18" s="243"/>
      <c r="AB18" s="243"/>
      <c r="AC18" s="243"/>
      <c r="AD18" s="243"/>
      <c r="AE18" s="243"/>
      <c r="AF18" s="243"/>
      <c r="AG18" s="243"/>
      <c r="AH18" s="244"/>
    </row>
    <row r="19" spans="2:34" ht="18" customHeight="1" x14ac:dyDescent="0.15">
      <c r="B19" s="163"/>
      <c r="C19" s="164"/>
      <c r="D19" s="164"/>
      <c r="E19" s="164"/>
      <c r="F19" s="164"/>
      <c r="G19" s="164"/>
      <c r="H19" s="164"/>
      <c r="I19" s="234"/>
      <c r="J19" s="280"/>
      <c r="K19" s="281"/>
      <c r="L19" s="281"/>
      <c r="M19" s="281"/>
      <c r="N19" s="281"/>
      <c r="O19" s="281"/>
      <c r="P19" s="281"/>
      <c r="Q19" s="282"/>
      <c r="R19" s="232"/>
      <c r="S19" s="254"/>
      <c r="T19" s="254"/>
      <c r="U19" s="254"/>
      <c r="V19" s="254"/>
      <c r="W19" s="243"/>
      <c r="X19" s="243"/>
      <c r="Y19" s="243"/>
      <c r="Z19" s="243"/>
      <c r="AA19" s="243"/>
      <c r="AB19" s="243"/>
      <c r="AC19" s="243"/>
      <c r="AD19" s="243"/>
      <c r="AE19" s="243"/>
      <c r="AF19" s="243"/>
      <c r="AG19" s="243"/>
      <c r="AH19" s="244"/>
    </row>
    <row r="20" spans="2:34" ht="18" customHeight="1" x14ac:dyDescent="0.15">
      <c r="B20" s="163"/>
      <c r="C20" s="164"/>
      <c r="D20" s="164"/>
      <c r="E20" s="164"/>
      <c r="F20" s="164"/>
      <c r="G20" s="164"/>
      <c r="H20" s="164"/>
      <c r="I20" s="234"/>
      <c r="J20" s="280" t="s">
        <v>83</v>
      </c>
      <c r="K20" s="281"/>
      <c r="L20" s="281"/>
      <c r="M20" s="281"/>
      <c r="N20" s="281"/>
      <c r="O20" s="281"/>
      <c r="P20" s="281"/>
      <c r="Q20" s="282"/>
      <c r="R20" s="232"/>
      <c r="S20" s="254" t="s">
        <v>85</v>
      </c>
      <c r="T20" s="254"/>
      <c r="U20" s="254"/>
      <c r="V20" s="254"/>
      <c r="W20" s="272"/>
      <c r="X20" s="272"/>
      <c r="Y20" s="272"/>
      <c r="Z20" s="272"/>
      <c r="AA20" s="272"/>
      <c r="AB20" s="272"/>
      <c r="AC20" s="272"/>
      <c r="AD20" s="272"/>
      <c r="AE20" s="272"/>
      <c r="AF20" s="272"/>
      <c r="AG20" s="272"/>
      <c r="AH20" s="273"/>
    </row>
    <row r="21" spans="2:34" ht="18" customHeight="1" x14ac:dyDescent="0.15">
      <c r="B21" s="163"/>
      <c r="C21" s="164"/>
      <c r="D21" s="164"/>
      <c r="E21" s="164"/>
      <c r="F21" s="164"/>
      <c r="G21" s="164"/>
      <c r="H21" s="164"/>
      <c r="I21" s="234"/>
      <c r="J21" s="280"/>
      <c r="K21" s="281"/>
      <c r="L21" s="281"/>
      <c r="M21" s="281"/>
      <c r="N21" s="281"/>
      <c r="O21" s="281"/>
      <c r="P21" s="281"/>
      <c r="Q21" s="282"/>
      <c r="R21" s="232"/>
      <c r="S21" s="254"/>
      <c r="T21" s="254"/>
      <c r="U21" s="254"/>
      <c r="V21" s="254"/>
      <c r="W21" s="272"/>
      <c r="X21" s="272"/>
      <c r="Y21" s="272"/>
      <c r="Z21" s="272"/>
      <c r="AA21" s="272"/>
      <c r="AB21" s="272"/>
      <c r="AC21" s="272"/>
      <c r="AD21" s="272"/>
      <c r="AE21" s="272"/>
      <c r="AF21" s="272"/>
      <c r="AG21" s="272"/>
      <c r="AH21" s="273"/>
    </row>
    <row r="22" spans="2:34" ht="18" customHeight="1" x14ac:dyDescent="0.15">
      <c r="B22" s="163"/>
      <c r="C22" s="164"/>
      <c r="D22" s="164"/>
      <c r="E22" s="164"/>
      <c r="F22" s="164"/>
      <c r="G22" s="164"/>
      <c r="H22" s="164"/>
      <c r="I22" s="234"/>
      <c r="J22" s="280" t="s">
        <v>84</v>
      </c>
      <c r="K22" s="281"/>
      <c r="L22" s="281"/>
      <c r="M22" s="281"/>
      <c r="N22" s="281"/>
      <c r="O22" s="281"/>
      <c r="P22" s="281"/>
      <c r="Q22" s="282"/>
      <c r="R22" s="232"/>
      <c r="S22" s="254" t="s">
        <v>85</v>
      </c>
      <c r="T22" s="254"/>
      <c r="U22" s="254"/>
      <c r="V22" s="254"/>
      <c r="W22" s="272"/>
      <c r="X22" s="272"/>
      <c r="Y22" s="272"/>
      <c r="Z22" s="272"/>
      <c r="AA22" s="272"/>
      <c r="AB22" s="272"/>
      <c r="AC22" s="272"/>
      <c r="AD22" s="272"/>
      <c r="AE22" s="272"/>
      <c r="AF22" s="272"/>
      <c r="AG22" s="272"/>
      <c r="AH22" s="273"/>
    </row>
    <row r="23" spans="2:34" ht="18" customHeight="1" thickBot="1" x14ac:dyDescent="0.2">
      <c r="B23" s="247"/>
      <c r="C23" s="248"/>
      <c r="D23" s="248"/>
      <c r="E23" s="248"/>
      <c r="F23" s="248"/>
      <c r="G23" s="248"/>
      <c r="H23" s="248"/>
      <c r="I23" s="270"/>
      <c r="J23" s="283"/>
      <c r="K23" s="284"/>
      <c r="L23" s="284"/>
      <c r="M23" s="284"/>
      <c r="N23" s="284"/>
      <c r="O23" s="284"/>
      <c r="P23" s="284"/>
      <c r="Q23" s="285"/>
      <c r="R23" s="271"/>
      <c r="S23" s="258"/>
      <c r="T23" s="258"/>
      <c r="U23" s="258"/>
      <c r="V23" s="258"/>
      <c r="W23" s="274"/>
      <c r="X23" s="274"/>
      <c r="Y23" s="274"/>
      <c r="Z23" s="274"/>
      <c r="AA23" s="274"/>
      <c r="AB23" s="274"/>
      <c r="AC23" s="274"/>
      <c r="AD23" s="274"/>
      <c r="AE23" s="274"/>
      <c r="AF23" s="274"/>
      <c r="AG23" s="274"/>
      <c r="AH23" s="275"/>
    </row>
    <row r="24" spans="2:34" ht="14.25" customHeight="1" x14ac:dyDescent="0.15">
      <c r="B24" s="160" t="s">
        <v>869</v>
      </c>
      <c r="C24" s="161"/>
      <c r="D24" s="161"/>
      <c r="E24" s="161"/>
      <c r="F24" s="161"/>
      <c r="G24" s="161"/>
      <c r="H24" s="161"/>
      <c r="I24" s="264" t="s">
        <v>96</v>
      </c>
      <c r="J24" s="264"/>
      <c r="K24" s="264"/>
      <c r="L24" s="264"/>
      <c r="M24" s="264"/>
      <c r="N24" s="264" t="s">
        <v>97</v>
      </c>
      <c r="O24" s="264"/>
      <c r="P24" s="264"/>
      <c r="Q24" s="264"/>
      <c r="R24" s="264"/>
      <c r="S24" s="264"/>
      <c r="T24" s="264"/>
      <c r="U24" s="264" t="s">
        <v>98</v>
      </c>
      <c r="V24" s="264"/>
      <c r="W24" s="264"/>
      <c r="X24" s="264"/>
      <c r="Y24" s="266" t="s">
        <v>99</v>
      </c>
      <c r="Z24" s="266"/>
      <c r="AA24" s="266"/>
      <c r="AB24" s="264" t="s">
        <v>100</v>
      </c>
      <c r="AC24" s="264"/>
      <c r="AD24" s="264"/>
      <c r="AE24" s="264"/>
      <c r="AF24" s="264"/>
      <c r="AG24" s="264"/>
      <c r="AH24" s="268"/>
    </row>
    <row r="25" spans="2:34" ht="15" thickBot="1" x14ac:dyDescent="0.2">
      <c r="B25" s="163"/>
      <c r="C25" s="164"/>
      <c r="D25" s="164"/>
      <c r="E25" s="164"/>
      <c r="F25" s="164"/>
      <c r="G25" s="164"/>
      <c r="H25" s="164"/>
      <c r="I25" s="265"/>
      <c r="J25" s="265"/>
      <c r="K25" s="265"/>
      <c r="L25" s="265"/>
      <c r="M25" s="265"/>
      <c r="N25" s="265"/>
      <c r="O25" s="265"/>
      <c r="P25" s="265"/>
      <c r="Q25" s="265"/>
      <c r="R25" s="265"/>
      <c r="S25" s="265"/>
      <c r="T25" s="265"/>
      <c r="U25" s="265"/>
      <c r="V25" s="265"/>
      <c r="W25" s="265"/>
      <c r="X25" s="265"/>
      <c r="Y25" s="267"/>
      <c r="Z25" s="267"/>
      <c r="AA25" s="267"/>
      <c r="AB25" s="265"/>
      <c r="AC25" s="265"/>
      <c r="AD25" s="265"/>
      <c r="AE25" s="265"/>
      <c r="AF25" s="265"/>
      <c r="AG25" s="265"/>
      <c r="AH25" s="269"/>
    </row>
    <row r="26" spans="2:34" ht="15" thickTop="1" x14ac:dyDescent="0.15">
      <c r="B26" s="163"/>
      <c r="C26" s="164"/>
      <c r="D26" s="164"/>
      <c r="E26" s="164"/>
      <c r="F26" s="164"/>
      <c r="G26" s="164"/>
      <c r="H26" s="164"/>
      <c r="I26" s="170" t="s">
        <v>101</v>
      </c>
      <c r="J26" s="170"/>
      <c r="K26" s="170"/>
      <c r="L26" s="170"/>
      <c r="M26" s="170"/>
      <c r="N26" s="170" t="s">
        <v>110</v>
      </c>
      <c r="O26" s="170"/>
      <c r="P26" s="170"/>
      <c r="Q26" s="170"/>
      <c r="R26" s="170"/>
      <c r="S26" s="170"/>
      <c r="T26" s="170"/>
      <c r="U26" s="255" t="s">
        <v>119</v>
      </c>
      <c r="V26" s="255"/>
      <c r="W26" s="255"/>
      <c r="X26" s="255"/>
      <c r="Y26" s="255" t="s">
        <v>122</v>
      </c>
      <c r="Z26" s="255"/>
      <c r="AA26" s="255"/>
      <c r="AB26" s="256" t="s">
        <v>125</v>
      </c>
      <c r="AC26" s="256"/>
      <c r="AD26" s="256"/>
      <c r="AE26" s="256"/>
      <c r="AF26" s="256"/>
      <c r="AG26" s="256"/>
      <c r="AH26" s="257"/>
    </row>
    <row r="27" spans="2:34" x14ac:dyDescent="0.15">
      <c r="B27" s="163"/>
      <c r="C27" s="164"/>
      <c r="D27" s="164"/>
      <c r="E27" s="164"/>
      <c r="F27" s="164"/>
      <c r="G27" s="164"/>
      <c r="H27" s="164"/>
      <c r="I27" s="173"/>
      <c r="J27" s="173"/>
      <c r="K27" s="173"/>
      <c r="L27" s="173"/>
      <c r="M27" s="173"/>
      <c r="N27" s="173"/>
      <c r="O27" s="173"/>
      <c r="P27" s="173"/>
      <c r="Q27" s="173"/>
      <c r="R27" s="173"/>
      <c r="S27" s="173"/>
      <c r="T27" s="173"/>
      <c r="U27" s="249"/>
      <c r="V27" s="249"/>
      <c r="W27" s="249"/>
      <c r="X27" s="249"/>
      <c r="Y27" s="249"/>
      <c r="Z27" s="249"/>
      <c r="AA27" s="249"/>
      <c r="AB27" s="252"/>
      <c r="AC27" s="252"/>
      <c r="AD27" s="252"/>
      <c r="AE27" s="252"/>
      <c r="AF27" s="252"/>
      <c r="AG27" s="252"/>
      <c r="AH27" s="253"/>
    </row>
    <row r="28" spans="2:34" x14ac:dyDescent="0.15">
      <c r="B28" s="163"/>
      <c r="C28" s="164"/>
      <c r="D28" s="164"/>
      <c r="E28" s="164"/>
      <c r="F28" s="164"/>
      <c r="G28" s="164"/>
      <c r="H28" s="164"/>
      <c r="I28" s="173" t="s">
        <v>102</v>
      </c>
      <c r="J28" s="173"/>
      <c r="K28" s="173"/>
      <c r="L28" s="173"/>
      <c r="M28" s="173"/>
      <c r="N28" s="173" t="s">
        <v>111</v>
      </c>
      <c r="O28" s="173"/>
      <c r="P28" s="173"/>
      <c r="Q28" s="173"/>
      <c r="R28" s="173"/>
      <c r="S28" s="173"/>
      <c r="T28" s="173"/>
      <c r="U28" s="249" t="s">
        <v>119</v>
      </c>
      <c r="V28" s="249"/>
      <c r="W28" s="249"/>
      <c r="X28" s="249"/>
      <c r="Y28" s="249" t="s">
        <v>122</v>
      </c>
      <c r="Z28" s="249"/>
      <c r="AA28" s="249"/>
      <c r="AB28" s="252" t="s">
        <v>125</v>
      </c>
      <c r="AC28" s="252"/>
      <c r="AD28" s="252"/>
      <c r="AE28" s="252"/>
      <c r="AF28" s="252"/>
      <c r="AG28" s="252"/>
      <c r="AH28" s="253"/>
    </row>
    <row r="29" spans="2:34" x14ac:dyDescent="0.15">
      <c r="B29" s="163"/>
      <c r="C29" s="164"/>
      <c r="D29" s="164"/>
      <c r="E29" s="164"/>
      <c r="F29" s="164"/>
      <c r="G29" s="164"/>
      <c r="H29" s="164"/>
      <c r="I29" s="173"/>
      <c r="J29" s="173"/>
      <c r="K29" s="173"/>
      <c r="L29" s="173"/>
      <c r="M29" s="173"/>
      <c r="N29" s="173"/>
      <c r="O29" s="173"/>
      <c r="P29" s="173"/>
      <c r="Q29" s="173"/>
      <c r="R29" s="173"/>
      <c r="S29" s="173"/>
      <c r="T29" s="173"/>
      <c r="U29" s="249"/>
      <c r="V29" s="249"/>
      <c r="W29" s="249"/>
      <c r="X29" s="249"/>
      <c r="Y29" s="249"/>
      <c r="Z29" s="249"/>
      <c r="AA29" s="249"/>
      <c r="AB29" s="252"/>
      <c r="AC29" s="252"/>
      <c r="AD29" s="252"/>
      <c r="AE29" s="252"/>
      <c r="AF29" s="252"/>
      <c r="AG29" s="252"/>
      <c r="AH29" s="253"/>
    </row>
    <row r="30" spans="2:34" x14ac:dyDescent="0.15">
      <c r="B30" s="163"/>
      <c r="C30" s="164"/>
      <c r="D30" s="164"/>
      <c r="E30" s="164"/>
      <c r="F30" s="164"/>
      <c r="G30" s="164"/>
      <c r="H30" s="164"/>
      <c r="I30" s="173" t="s">
        <v>103</v>
      </c>
      <c r="J30" s="173"/>
      <c r="K30" s="173"/>
      <c r="L30" s="173"/>
      <c r="M30" s="173"/>
      <c r="N30" s="173" t="s">
        <v>112</v>
      </c>
      <c r="O30" s="173"/>
      <c r="P30" s="173"/>
      <c r="Q30" s="173"/>
      <c r="R30" s="173"/>
      <c r="S30" s="173"/>
      <c r="T30" s="173"/>
      <c r="U30" s="249" t="s">
        <v>119</v>
      </c>
      <c r="V30" s="249"/>
      <c r="W30" s="249"/>
      <c r="X30" s="249"/>
      <c r="Y30" s="249" t="s">
        <v>122</v>
      </c>
      <c r="Z30" s="249"/>
      <c r="AA30" s="249"/>
      <c r="AB30" s="252" t="s">
        <v>125</v>
      </c>
      <c r="AC30" s="252"/>
      <c r="AD30" s="252"/>
      <c r="AE30" s="252"/>
      <c r="AF30" s="252"/>
      <c r="AG30" s="252"/>
      <c r="AH30" s="253"/>
    </row>
    <row r="31" spans="2:34" x14ac:dyDescent="0.15">
      <c r="B31" s="163"/>
      <c r="C31" s="164"/>
      <c r="D31" s="164"/>
      <c r="E31" s="164"/>
      <c r="F31" s="164"/>
      <c r="G31" s="164"/>
      <c r="H31" s="164"/>
      <c r="I31" s="173"/>
      <c r="J31" s="173"/>
      <c r="K31" s="173"/>
      <c r="L31" s="173"/>
      <c r="M31" s="173"/>
      <c r="N31" s="173"/>
      <c r="O31" s="173"/>
      <c r="P31" s="173"/>
      <c r="Q31" s="173"/>
      <c r="R31" s="173"/>
      <c r="S31" s="173"/>
      <c r="T31" s="173"/>
      <c r="U31" s="249"/>
      <c r="V31" s="249"/>
      <c r="W31" s="249"/>
      <c r="X31" s="249"/>
      <c r="Y31" s="249"/>
      <c r="Z31" s="249"/>
      <c r="AA31" s="249"/>
      <c r="AB31" s="252"/>
      <c r="AC31" s="252"/>
      <c r="AD31" s="252"/>
      <c r="AE31" s="252"/>
      <c r="AF31" s="252"/>
      <c r="AG31" s="252"/>
      <c r="AH31" s="253"/>
    </row>
    <row r="32" spans="2:34" x14ac:dyDescent="0.15">
      <c r="B32" s="163"/>
      <c r="C32" s="164"/>
      <c r="D32" s="164"/>
      <c r="E32" s="164"/>
      <c r="F32" s="164"/>
      <c r="G32" s="164"/>
      <c r="H32" s="164"/>
      <c r="I32" s="173" t="s">
        <v>104</v>
      </c>
      <c r="J32" s="173"/>
      <c r="K32" s="173"/>
      <c r="L32" s="173"/>
      <c r="M32" s="173"/>
      <c r="N32" s="173" t="s">
        <v>113</v>
      </c>
      <c r="O32" s="173"/>
      <c r="P32" s="173"/>
      <c r="Q32" s="173"/>
      <c r="R32" s="173"/>
      <c r="S32" s="173"/>
      <c r="T32" s="173"/>
      <c r="U32" s="249" t="s">
        <v>120</v>
      </c>
      <c r="V32" s="249"/>
      <c r="W32" s="249"/>
      <c r="X32" s="249"/>
      <c r="Y32" s="249" t="s">
        <v>122</v>
      </c>
      <c r="Z32" s="249"/>
      <c r="AA32" s="249"/>
      <c r="AB32" s="252" t="s">
        <v>125</v>
      </c>
      <c r="AC32" s="252"/>
      <c r="AD32" s="252"/>
      <c r="AE32" s="252"/>
      <c r="AF32" s="252"/>
      <c r="AG32" s="252"/>
      <c r="AH32" s="253"/>
    </row>
    <row r="33" spans="2:34" x14ac:dyDescent="0.15">
      <c r="B33" s="163"/>
      <c r="C33" s="164"/>
      <c r="D33" s="164"/>
      <c r="E33" s="164"/>
      <c r="F33" s="164"/>
      <c r="G33" s="164"/>
      <c r="H33" s="164"/>
      <c r="I33" s="173"/>
      <c r="J33" s="173"/>
      <c r="K33" s="173"/>
      <c r="L33" s="173"/>
      <c r="M33" s="173"/>
      <c r="N33" s="173"/>
      <c r="O33" s="173"/>
      <c r="P33" s="173"/>
      <c r="Q33" s="173"/>
      <c r="R33" s="173"/>
      <c r="S33" s="173"/>
      <c r="T33" s="173"/>
      <c r="U33" s="249"/>
      <c r="V33" s="249"/>
      <c r="W33" s="249"/>
      <c r="X33" s="249"/>
      <c r="Y33" s="249"/>
      <c r="Z33" s="249"/>
      <c r="AA33" s="249"/>
      <c r="AB33" s="252"/>
      <c r="AC33" s="252"/>
      <c r="AD33" s="252"/>
      <c r="AE33" s="252"/>
      <c r="AF33" s="252"/>
      <c r="AG33" s="252"/>
      <c r="AH33" s="253"/>
    </row>
    <row r="34" spans="2:34" x14ac:dyDescent="0.15">
      <c r="B34" s="163"/>
      <c r="C34" s="164"/>
      <c r="D34" s="164"/>
      <c r="E34" s="164"/>
      <c r="F34" s="164"/>
      <c r="G34" s="164"/>
      <c r="H34" s="164"/>
      <c r="I34" s="173" t="s">
        <v>105</v>
      </c>
      <c r="J34" s="173"/>
      <c r="K34" s="173"/>
      <c r="L34" s="173"/>
      <c r="M34" s="173"/>
      <c r="N34" s="173" t="s">
        <v>114</v>
      </c>
      <c r="O34" s="173"/>
      <c r="P34" s="173"/>
      <c r="Q34" s="173"/>
      <c r="R34" s="173"/>
      <c r="S34" s="173"/>
      <c r="T34" s="173"/>
      <c r="U34" s="249" t="s">
        <v>121</v>
      </c>
      <c r="V34" s="249"/>
      <c r="W34" s="249"/>
      <c r="X34" s="249"/>
      <c r="Y34" s="249" t="s">
        <v>122</v>
      </c>
      <c r="Z34" s="249"/>
      <c r="AA34" s="249"/>
      <c r="AB34" s="252" t="s">
        <v>125</v>
      </c>
      <c r="AC34" s="252"/>
      <c r="AD34" s="252"/>
      <c r="AE34" s="252"/>
      <c r="AF34" s="252"/>
      <c r="AG34" s="252"/>
      <c r="AH34" s="253"/>
    </row>
    <row r="35" spans="2:34" x14ac:dyDescent="0.15">
      <c r="B35" s="163"/>
      <c r="C35" s="164"/>
      <c r="D35" s="164"/>
      <c r="E35" s="164"/>
      <c r="F35" s="164"/>
      <c r="G35" s="164"/>
      <c r="H35" s="164"/>
      <c r="I35" s="173"/>
      <c r="J35" s="173"/>
      <c r="K35" s="173"/>
      <c r="L35" s="173"/>
      <c r="M35" s="173"/>
      <c r="N35" s="173"/>
      <c r="O35" s="173"/>
      <c r="P35" s="173"/>
      <c r="Q35" s="173"/>
      <c r="R35" s="173"/>
      <c r="S35" s="173"/>
      <c r="T35" s="173"/>
      <c r="U35" s="249"/>
      <c r="V35" s="249"/>
      <c r="W35" s="249"/>
      <c r="X35" s="249"/>
      <c r="Y35" s="249"/>
      <c r="Z35" s="249"/>
      <c r="AA35" s="249"/>
      <c r="AB35" s="252"/>
      <c r="AC35" s="252"/>
      <c r="AD35" s="252"/>
      <c r="AE35" s="252"/>
      <c r="AF35" s="252"/>
      <c r="AG35" s="252"/>
      <c r="AH35" s="253"/>
    </row>
    <row r="36" spans="2:34" x14ac:dyDescent="0.15">
      <c r="B36" s="163"/>
      <c r="C36" s="164"/>
      <c r="D36" s="164"/>
      <c r="E36" s="164"/>
      <c r="F36" s="164"/>
      <c r="G36" s="164"/>
      <c r="H36" s="164"/>
      <c r="I36" s="173" t="s">
        <v>106</v>
      </c>
      <c r="J36" s="173"/>
      <c r="K36" s="173"/>
      <c r="L36" s="173"/>
      <c r="M36" s="173"/>
      <c r="N36" s="250" t="s">
        <v>115</v>
      </c>
      <c r="O36" s="173"/>
      <c r="P36" s="173"/>
      <c r="Q36" s="173"/>
      <c r="R36" s="173"/>
      <c r="S36" s="173"/>
      <c r="T36" s="173"/>
      <c r="U36" s="249" t="s">
        <v>121</v>
      </c>
      <c r="V36" s="249"/>
      <c r="W36" s="249"/>
      <c r="X36" s="249"/>
      <c r="Y36" s="249" t="s">
        <v>122</v>
      </c>
      <c r="Z36" s="249"/>
      <c r="AA36" s="249"/>
      <c r="AB36" s="251" t="s">
        <v>126</v>
      </c>
      <c r="AC36" s="252"/>
      <c r="AD36" s="252"/>
      <c r="AE36" s="252"/>
      <c r="AF36" s="252"/>
      <c r="AG36" s="252"/>
      <c r="AH36" s="253"/>
    </row>
    <row r="37" spans="2:34" x14ac:dyDescent="0.15">
      <c r="B37" s="163"/>
      <c r="C37" s="164"/>
      <c r="D37" s="164"/>
      <c r="E37" s="164"/>
      <c r="F37" s="164"/>
      <c r="G37" s="164"/>
      <c r="H37" s="164"/>
      <c r="I37" s="173"/>
      <c r="J37" s="173"/>
      <c r="K37" s="173"/>
      <c r="L37" s="173"/>
      <c r="M37" s="173"/>
      <c r="N37" s="173"/>
      <c r="O37" s="173"/>
      <c r="P37" s="173"/>
      <c r="Q37" s="173"/>
      <c r="R37" s="173"/>
      <c r="S37" s="173"/>
      <c r="T37" s="173"/>
      <c r="U37" s="249"/>
      <c r="V37" s="249"/>
      <c r="W37" s="249"/>
      <c r="X37" s="249"/>
      <c r="Y37" s="249"/>
      <c r="Z37" s="249"/>
      <c r="AA37" s="249"/>
      <c r="AB37" s="252"/>
      <c r="AC37" s="252"/>
      <c r="AD37" s="252"/>
      <c r="AE37" s="252"/>
      <c r="AF37" s="252"/>
      <c r="AG37" s="252"/>
      <c r="AH37" s="253"/>
    </row>
    <row r="38" spans="2:34" x14ac:dyDescent="0.15">
      <c r="B38" s="163"/>
      <c r="C38" s="164"/>
      <c r="D38" s="164"/>
      <c r="E38" s="164"/>
      <c r="F38" s="164"/>
      <c r="G38" s="164"/>
      <c r="H38" s="164"/>
      <c r="I38" s="173" t="s">
        <v>107</v>
      </c>
      <c r="J38" s="173"/>
      <c r="K38" s="173"/>
      <c r="L38" s="173"/>
      <c r="M38" s="173"/>
      <c r="N38" s="173" t="s">
        <v>116</v>
      </c>
      <c r="O38" s="173"/>
      <c r="P38" s="173"/>
      <c r="Q38" s="173"/>
      <c r="R38" s="173"/>
      <c r="S38" s="173"/>
      <c r="T38" s="173"/>
      <c r="U38" s="249" t="s">
        <v>120</v>
      </c>
      <c r="V38" s="249"/>
      <c r="W38" s="249"/>
      <c r="X38" s="249"/>
      <c r="Y38" s="249" t="s">
        <v>122</v>
      </c>
      <c r="Z38" s="249"/>
      <c r="AA38" s="249"/>
      <c r="AB38" s="251" t="s">
        <v>126</v>
      </c>
      <c r="AC38" s="252"/>
      <c r="AD38" s="252"/>
      <c r="AE38" s="252"/>
      <c r="AF38" s="252"/>
      <c r="AG38" s="252"/>
      <c r="AH38" s="253"/>
    </row>
    <row r="39" spans="2:34" x14ac:dyDescent="0.15">
      <c r="B39" s="163"/>
      <c r="C39" s="164"/>
      <c r="D39" s="164"/>
      <c r="E39" s="164"/>
      <c r="F39" s="164"/>
      <c r="G39" s="164"/>
      <c r="H39" s="164"/>
      <c r="I39" s="173"/>
      <c r="J39" s="173"/>
      <c r="K39" s="173"/>
      <c r="L39" s="173"/>
      <c r="M39" s="173"/>
      <c r="N39" s="173"/>
      <c r="O39" s="173"/>
      <c r="P39" s="173"/>
      <c r="Q39" s="173"/>
      <c r="R39" s="173"/>
      <c r="S39" s="173"/>
      <c r="T39" s="173"/>
      <c r="U39" s="249"/>
      <c r="V39" s="249"/>
      <c r="W39" s="249"/>
      <c r="X39" s="249"/>
      <c r="Y39" s="249"/>
      <c r="Z39" s="249"/>
      <c r="AA39" s="249"/>
      <c r="AB39" s="252"/>
      <c r="AC39" s="252"/>
      <c r="AD39" s="252"/>
      <c r="AE39" s="252"/>
      <c r="AF39" s="252"/>
      <c r="AG39" s="252"/>
      <c r="AH39" s="253"/>
    </row>
    <row r="40" spans="2:34" x14ac:dyDescent="0.15">
      <c r="B40" s="163"/>
      <c r="C40" s="164"/>
      <c r="D40" s="164"/>
      <c r="E40" s="164"/>
      <c r="F40" s="164"/>
      <c r="G40" s="164"/>
      <c r="H40" s="164"/>
      <c r="I40" s="173" t="s">
        <v>108</v>
      </c>
      <c r="J40" s="173"/>
      <c r="K40" s="173"/>
      <c r="L40" s="173"/>
      <c r="M40" s="173"/>
      <c r="N40" s="173" t="s">
        <v>117</v>
      </c>
      <c r="O40" s="173"/>
      <c r="P40" s="173"/>
      <c r="Q40" s="173"/>
      <c r="R40" s="173"/>
      <c r="S40" s="173"/>
      <c r="T40" s="173"/>
      <c r="U40" s="249" t="s">
        <v>121</v>
      </c>
      <c r="V40" s="249"/>
      <c r="W40" s="249"/>
      <c r="X40" s="249"/>
      <c r="Y40" s="249" t="s">
        <v>123</v>
      </c>
      <c r="Z40" s="249"/>
      <c r="AA40" s="249"/>
      <c r="AB40" s="251" t="s">
        <v>127</v>
      </c>
      <c r="AC40" s="252"/>
      <c r="AD40" s="252"/>
      <c r="AE40" s="252"/>
      <c r="AF40" s="252"/>
      <c r="AG40" s="252"/>
      <c r="AH40" s="253"/>
    </row>
    <row r="41" spans="2:34" x14ac:dyDescent="0.15">
      <c r="B41" s="163"/>
      <c r="C41" s="164"/>
      <c r="D41" s="164"/>
      <c r="E41" s="164"/>
      <c r="F41" s="164"/>
      <c r="G41" s="164"/>
      <c r="H41" s="164"/>
      <c r="I41" s="173"/>
      <c r="J41" s="173"/>
      <c r="K41" s="173"/>
      <c r="L41" s="173"/>
      <c r="M41" s="173"/>
      <c r="N41" s="173"/>
      <c r="O41" s="173"/>
      <c r="P41" s="173"/>
      <c r="Q41" s="173"/>
      <c r="R41" s="173"/>
      <c r="S41" s="173"/>
      <c r="T41" s="173"/>
      <c r="U41" s="249"/>
      <c r="V41" s="249"/>
      <c r="W41" s="249"/>
      <c r="X41" s="249"/>
      <c r="Y41" s="249"/>
      <c r="Z41" s="249"/>
      <c r="AA41" s="249"/>
      <c r="AB41" s="252"/>
      <c r="AC41" s="252"/>
      <c r="AD41" s="252"/>
      <c r="AE41" s="252"/>
      <c r="AF41" s="252"/>
      <c r="AG41" s="252"/>
      <c r="AH41" s="253"/>
    </row>
    <row r="42" spans="2:34" ht="14.25" customHeight="1" x14ac:dyDescent="0.15">
      <c r="B42" s="163"/>
      <c r="C42" s="164"/>
      <c r="D42" s="164"/>
      <c r="E42" s="164"/>
      <c r="F42" s="164"/>
      <c r="G42" s="164"/>
      <c r="H42" s="164"/>
      <c r="I42" s="173" t="s">
        <v>109</v>
      </c>
      <c r="J42" s="173"/>
      <c r="K42" s="173"/>
      <c r="L42" s="173"/>
      <c r="M42" s="173"/>
      <c r="N42" s="173" t="s">
        <v>118</v>
      </c>
      <c r="O42" s="173"/>
      <c r="P42" s="173"/>
      <c r="Q42" s="173"/>
      <c r="R42" s="173"/>
      <c r="S42" s="173"/>
      <c r="T42" s="173"/>
      <c r="U42" s="249" t="s">
        <v>120</v>
      </c>
      <c r="V42" s="249"/>
      <c r="W42" s="249"/>
      <c r="X42" s="249"/>
      <c r="Y42" s="249" t="s">
        <v>124</v>
      </c>
      <c r="Z42" s="249"/>
      <c r="AA42" s="249"/>
      <c r="AB42" s="251" t="s">
        <v>127</v>
      </c>
      <c r="AC42" s="252"/>
      <c r="AD42" s="252"/>
      <c r="AE42" s="252"/>
      <c r="AF42" s="252"/>
      <c r="AG42" s="252"/>
      <c r="AH42" s="253"/>
    </row>
    <row r="43" spans="2:34" x14ac:dyDescent="0.15">
      <c r="B43" s="163"/>
      <c r="C43" s="164"/>
      <c r="D43" s="164"/>
      <c r="E43" s="164"/>
      <c r="F43" s="164"/>
      <c r="G43" s="164"/>
      <c r="H43" s="164"/>
      <c r="I43" s="173"/>
      <c r="J43" s="173"/>
      <c r="K43" s="173"/>
      <c r="L43" s="173"/>
      <c r="M43" s="173"/>
      <c r="N43" s="173"/>
      <c r="O43" s="173"/>
      <c r="P43" s="173"/>
      <c r="Q43" s="173"/>
      <c r="R43" s="173"/>
      <c r="S43" s="173"/>
      <c r="T43" s="173"/>
      <c r="U43" s="249"/>
      <c r="V43" s="249"/>
      <c r="W43" s="249"/>
      <c r="X43" s="249"/>
      <c r="Y43" s="249"/>
      <c r="Z43" s="249"/>
      <c r="AA43" s="249"/>
      <c r="AB43" s="252"/>
      <c r="AC43" s="252"/>
      <c r="AD43" s="252"/>
      <c r="AE43" s="252"/>
      <c r="AF43" s="252"/>
      <c r="AG43" s="252"/>
      <c r="AH43" s="253"/>
    </row>
    <row r="44" spans="2:34" x14ac:dyDescent="0.15">
      <c r="B44" s="163"/>
      <c r="C44" s="164"/>
      <c r="D44" s="164"/>
      <c r="E44" s="164"/>
      <c r="F44" s="164"/>
      <c r="G44" s="164"/>
      <c r="H44" s="164"/>
      <c r="I44" s="214"/>
      <c r="J44" s="214"/>
      <c r="K44" s="214"/>
      <c r="L44" s="214"/>
      <c r="M44" s="214"/>
      <c r="N44" s="214"/>
      <c r="O44" s="214"/>
      <c r="P44" s="214"/>
      <c r="Q44" s="214"/>
      <c r="R44" s="214"/>
      <c r="S44" s="214"/>
      <c r="T44" s="214"/>
      <c r="U44" s="239"/>
      <c r="V44" s="239"/>
      <c r="W44" s="239"/>
      <c r="X44" s="239"/>
      <c r="Y44" s="241"/>
      <c r="Z44" s="241"/>
      <c r="AA44" s="241"/>
      <c r="AB44" s="243"/>
      <c r="AC44" s="243"/>
      <c r="AD44" s="243"/>
      <c r="AE44" s="243"/>
      <c r="AF44" s="243"/>
      <c r="AG44" s="243"/>
      <c r="AH44" s="244"/>
    </row>
    <row r="45" spans="2:34" x14ac:dyDescent="0.15">
      <c r="B45" s="163"/>
      <c r="C45" s="164"/>
      <c r="D45" s="164"/>
      <c r="E45" s="164"/>
      <c r="F45" s="164"/>
      <c r="G45" s="164"/>
      <c r="H45" s="164"/>
      <c r="I45" s="214"/>
      <c r="J45" s="214"/>
      <c r="K45" s="214"/>
      <c r="L45" s="214"/>
      <c r="M45" s="214"/>
      <c r="N45" s="214"/>
      <c r="O45" s="214"/>
      <c r="P45" s="214"/>
      <c r="Q45" s="214"/>
      <c r="R45" s="214"/>
      <c r="S45" s="214"/>
      <c r="T45" s="214"/>
      <c r="U45" s="239"/>
      <c r="V45" s="239"/>
      <c r="W45" s="239"/>
      <c r="X45" s="239"/>
      <c r="Y45" s="241"/>
      <c r="Z45" s="241"/>
      <c r="AA45" s="241"/>
      <c r="AB45" s="243"/>
      <c r="AC45" s="243"/>
      <c r="AD45" s="243"/>
      <c r="AE45" s="243"/>
      <c r="AF45" s="243"/>
      <c r="AG45" s="243"/>
      <c r="AH45" s="244"/>
    </row>
    <row r="46" spans="2:34" x14ac:dyDescent="0.15">
      <c r="B46" s="163"/>
      <c r="C46" s="164"/>
      <c r="D46" s="164"/>
      <c r="E46" s="164"/>
      <c r="F46" s="164"/>
      <c r="G46" s="164"/>
      <c r="H46" s="164"/>
      <c r="I46" s="214"/>
      <c r="J46" s="214"/>
      <c r="K46" s="214"/>
      <c r="L46" s="214"/>
      <c r="M46" s="214"/>
      <c r="N46" s="214"/>
      <c r="O46" s="214"/>
      <c r="P46" s="214"/>
      <c r="Q46" s="214"/>
      <c r="R46" s="214"/>
      <c r="S46" s="214"/>
      <c r="T46" s="214"/>
      <c r="U46" s="239"/>
      <c r="V46" s="239"/>
      <c r="W46" s="239"/>
      <c r="X46" s="239"/>
      <c r="Y46" s="241"/>
      <c r="Z46" s="241"/>
      <c r="AA46" s="241"/>
      <c r="AB46" s="243"/>
      <c r="AC46" s="243"/>
      <c r="AD46" s="243"/>
      <c r="AE46" s="243"/>
      <c r="AF46" s="243"/>
      <c r="AG46" s="243"/>
      <c r="AH46" s="244"/>
    </row>
    <row r="47" spans="2:34" x14ac:dyDescent="0.15">
      <c r="B47" s="163"/>
      <c r="C47" s="164"/>
      <c r="D47" s="164"/>
      <c r="E47" s="164"/>
      <c r="F47" s="164"/>
      <c r="G47" s="164"/>
      <c r="H47" s="164"/>
      <c r="I47" s="214"/>
      <c r="J47" s="214"/>
      <c r="K47" s="214"/>
      <c r="L47" s="214"/>
      <c r="M47" s="214"/>
      <c r="N47" s="214"/>
      <c r="O47" s="214"/>
      <c r="P47" s="214"/>
      <c r="Q47" s="214"/>
      <c r="R47" s="214"/>
      <c r="S47" s="214"/>
      <c r="T47" s="214"/>
      <c r="U47" s="239"/>
      <c r="V47" s="239"/>
      <c r="W47" s="239"/>
      <c r="X47" s="239"/>
      <c r="Y47" s="241"/>
      <c r="Z47" s="241"/>
      <c r="AA47" s="241"/>
      <c r="AB47" s="243"/>
      <c r="AC47" s="243"/>
      <c r="AD47" s="243"/>
      <c r="AE47" s="243"/>
      <c r="AF47" s="243"/>
      <c r="AG47" s="243"/>
      <c r="AH47" s="244"/>
    </row>
    <row r="48" spans="2:34" x14ac:dyDescent="0.15">
      <c r="B48" s="163"/>
      <c r="C48" s="164"/>
      <c r="D48" s="164"/>
      <c r="E48" s="164"/>
      <c r="F48" s="164"/>
      <c r="G48" s="164"/>
      <c r="H48" s="164"/>
      <c r="I48" s="214"/>
      <c r="J48" s="214"/>
      <c r="K48" s="214"/>
      <c r="L48" s="214"/>
      <c r="M48" s="214"/>
      <c r="N48" s="214"/>
      <c r="O48" s="214"/>
      <c r="P48" s="214"/>
      <c r="Q48" s="214"/>
      <c r="R48" s="214"/>
      <c r="S48" s="214"/>
      <c r="T48" s="214"/>
      <c r="U48" s="239"/>
      <c r="V48" s="239"/>
      <c r="W48" s="239"/>
      <c r="X48" s="239"/>
      <c r="Y48" s="241"/>
      <c r="Z48" s="241"/>
      <c r="AA48" s="241"/>
      <c r="AB48" s="243"/>
      <c r="AC48" s="243"/>
      <c r="AD48" s="243"/>
      <c r="AE48" s="243"/>
      <c r="AF48" s="243"/>
      <c r="AG48" s="243"/>
      <c r="AH48" s="244"/>
    </row>
    <row r="49" spans="2:34" x14ac:dyDescent="0.15">
      <c r="B49" s="163"/>
      <c r="C49" s="164"/>
      <c r="D49" s="164"/>
      <c r="E49" s="164"/>
      <c r="F49" s="164"/>
      <c r="G49" s="164"/>
      <c r="H49" s="164"/>
      <c r="I49" s="214"/>
      <c r="J49" s="214"/>
      <c r="K49" s="214"/>
      <c r="L49" s="214"/>
      <c r="M49" s="214"/>
      <c r="N49" s="214"/>
      <c r="O49" s="214"/>
      <c r="P49" s="214"/>
      <c r="Q49" s="214"/>
      <c r="R49" s="214"/>
      <c r="S49" s="214"/>
      <c r="T49" s="214"/>
      <c r="U49" s="239"/>
      <c r="V49" s="239"/>
      <c r="W49" s="239"/>
      <c r="X49" s="239"/>
      <c r="Y49" s="241"/>
      <c r="Z49" s="241"/>
      <c r="AA49" s="241"/>
      <c r="AB49" s="243"/>
      <c r="AC49" s="243"/>
      <c r="AD49" s="243"/>
      <c r="AE49" s="243"/>
      <c r="AF49" s="243"/>
      <c r="AG49" s="243"/>
      <c r="AH49" s="244"/>
    </row>
    <row r="50" spans="2:34" x14ac:dyDescent="0.15">
      <c r="B50" s="163"/>
      <c r="C50" s="164"/>
      <c r="D50" s="164"/>
      <c r="E50" s="164"/>
      <c r="F50" s="164"/>
      <c r="G50" s="164"/>
      <c r="H50" s="164"/>
      <c r="I50" s="214"/>
      <c r="J50" s="214"/>
      <c r="K50" s="214"/>
      <c r="L50" s="214"/>
      <c r="M50" s="214"/>
      <c r="N50" s="214"/>
      <c r="O50" s="214"/>
      <c r="P50" s="214"/>
      <c r="Q50" s="214"/>
      <c r="R50" s="214"/>
      <c r="S50" s="214"/>
      <c r="T50" s="214"/>
      <c r="U50" s="239"/>
      <c r="V50" s="239"/>
      <c r="W50" s="239"/>
      <c r="X50" s="239"/>
      <c r="Y50" s="241"/>
      <c r="Z50" s="241"/>
      <c r="AA50" s="241"/>
      <c r="AB50" s="243"/>
      <c r="AC50" s="243"/>
      <c r="AD50" s="243"/>
      <c r="AE50" s="243"/>
      <c r="AF50" s="243"/>
      <c r="AG50" s="243"/>
      <c r="AH50" s="244"/>
    </row>
    <row r="51" spans="2:34" x14ac:dyDescent="0.15">
      <c r="B51" s="163"/>
      <c r="C51" s="164"/>
      <c r="D51" s="164"/>
      <c r="E51" s="164"/>
      <c r="F51" s="164"/>
      <c r="G51" s="164"/>
      <c r="H51" s="164"/>
      <c r="I51" s="214"/>
      <c r="J51" s="214"/>
      <c r="K51" s="214"/>
      <c r="L51" s="214"/>
      <c r="M51" s="214"/>
      <c r="N51" s="214"/>
      <c r="O51" s="214"/>
      <c r="P51" s="214"/>
      <c r="Q51" s="214"/>
      <c r="R51" s="214"/>
      <c r="S51" s="214"/>
      <c r="T51" s="214"/>
      <c r="U51" s="239"/>
      <c r="V51" s="239"/>
      <c r="W51" s="239"/>
      <c r="X51" s="239"/>
      <c r="Y51" s="241"/>
      <c r="Z51" s="241"/>
      <c r="AA51" s="241"/>
      <c r="AB51" s="243"/>
      <c r="AC51" s="243"/>
      <c r="AD51" s="243"/>
      <c r="AE51" s="243"/>
      <c r="AF51" s="243"/>
      <c r="AG51" s="243"/>
      <c r="AH51" s="244"/>
    </row>
    <row r="52" spans="2:34" x14ac:dyDescent="0.15">
      <c r="B52" s="163"/>
      <c r="C52" s="164"/>
      <c r="D52" s="164"/>
      <c r="E52" s="164"/>
      <c r="F52" s="164"/>
      <c r="G52" s="164"/>
      <c r="H52" s="164"/>
      <c r="I52" s="214"/>
      <c r="J52" s="214"/>
      <c r="K52" s="214"/>
      <c r="L52" s="214"/>
      <c r="M52" s="214"/>
      <c r="N52" s="214"/>
      <c r="O52" s="214"/>
      <c r="P52" s="214"/>
      <c r="Q52" s="214"/>
      <c r="R52" s="214"/>
      <c r="S52" s="214"/>
      <c r="T52" s="214"/>
      <c r="U52" s="239"/>
      <c r="V52" s="239"/>
      <c r="W52" s="239"/>
      <c r="X52" s="239"/>
      <c r="Y52" s="241"/>
      <c r="Z52" s="241"/>
      <c r="AA52" s="241"/>
      <c r="AB52" s="243"/>
      <c r="AC52" s="243"/>
      <c r="AD52" s="243"/>
      <c r="AE52" s="243"/>
      <c r="AF52" s="243"/>
      <c r="AG52" s="243"/>
      <c r="AH52" s="244"/>
    </row>
    <row r="53" spans="2:34" ht="15" thickBot="1" x14ac:dyDescent="0.2">
      <c r="B53" s="247"/>
      <c r="C53" s="248"/>
      <c r="D53" s="248"/>
      <c r="E53" s="248"/>
      <c r="F53" s="248"/>
      <c r="G53" s="248"/>
      <c r="H53" s="248"/>
      <c r="I53" s="158"/>
      <c r="J53" s="158"/>
      <c r="K53" s="158"/>
      <c r="L53" s="158"/>
      <c r="M53" s="158"/>
      <c r="N53" s="158"/>
      <c r="O53" s="158"/>
      <c r="P53" s="158"/>
      <c r="Q53" s="158"/>
      <c r="R53" s="158"/>
      <c r="S53" s="158"/>
      <c r="T53" s="158"/>
      <c r="U53" s="240"/>
      <c r="V53" s="240"/>
      <c r="W53" s="240"/>
      <c r="X53" s="240"/>
      <c r="Y53" s="242"/>
      <c r="Z53" s="242"/>
      <c r="AA53" s="242"/>
      <c r="AB53" s="245"/>
      <c r="AC53" s="245"/>
      <c r="AD53" s="245"/>
      <c r="AE53" s="245"/>
      <c r="AF53" s="245"/>
      <c r="AG53" s="245"/>
      <c r="AH53" s="246"/>
    </row>
    <row r="54" spans="2:34" ht="8.25" customHeight="1" x14ac:dyDescent="0.15"/>
    <row r="55" spans="2:34" ht="6.75" customHeight="1" x14ac:dyDescent="0.15"/>
  </sheetData>
  <mergeCells count="135">
    <mergeCell ref="J11:Q13"/>
    <mergeCell ref="J14:Q15"/>
    <mergeCell ref="J16:Q17"/>
    <mergeCell ref="J18:Q19"/>
    <mergeCell ref="J20:Q21"/>
    <mergeCell ref="J22:Q23"/>
    <mergeCell ref="B1:F1"/>
    <mergeCell ref="AD2:AH2"/>
    <mergeCell ref="T4:W4"/>
    <mergeCell ref="X4:AH4"/>
    <mergeCell ref="J8:Q10"/>
    <mergeCell ref="I6:R7"/>
    <mergeCell ref="S6:V7"/>
    <mergeCell ref="S8:V10"/>
    <mergeCell ref="W8:Z8"/>
    <mergeCell ref="W6:AH7"/>
    <mergeCell ref="B6:H23"/>
    <mergeCell ref="I8:I10"/>
    <mergeCell ref="I11:I13"/>
    <mergeCell ref="I14:I15"/>
    <mergeCell ref="I16:I17"/>
    <mergeCell ref="I18:I19"/>
    <mergeCell ref="I20:I21"/>
    <mergeCell ref="W13:Z13"/>
    <mergeCell ref="AA13:AD13"/>
    <mergeCell ref="AE13:AG13"/>
    <mergeCell ref="W14:AH15"/>
    <mergeCell ref="W16:AH17"/>
    <mergeCell ref="W18:AH19"/>
    <mergeCell ref="W11:Z11"/>
    <mergeCell ref="AA11:AD11"/>
    <mergeCell ref="AE11:AG11"/>
    <mergeCell ref="W12:Z12"/>
    <mergeCell ref="AA12:AD12"/>
    <mergeCell ref="AE12:AG12"/>
    <mergeCell ref="AA8:AD8"/>
    <mergeCell ref="AE8:AG8"/>
    <mergeCell ref="W9:Z9"/>
    <mergeCell ref="W10:Z10"/>
    <mergeCell ref="I24:M25"/>
    <mergeCell ref="N24:T25"/>
    <mergeCell ref="U24:X25"/>
    <mergeCell ref="Y24:AA25"/>
    <mergeCell ref="AB24:AH25"/>
    <mergeCell ref="I22:I23"/>
    <mergeCell ref="R8:R10"/>
    <mergeCell ref="R11:R13"/>
    <mergeCell ref="R14:R15"/>
    <mergeCell ref="R16:R17"/>
    <mergeCell ref="R18:R19"/>
    <mergeCell ref="R20:R21"/>
    <mergeCell ref="R22:R23"/>
    <mergeCell ref="W20:AH21"/>
    <mergeCell ref="W22:AH23"/>
    <mergeCell ref="AA9:AD9"/>
    <mergeCell ref="AA10:AD10"/>
    <mergeCell ref="AE9:AG9"/>
    <mergeCell ref="AE10:AG10"/>
    <mergeCell ref="S11:V13"/>
    <mergeCell ref="S14:V15"/>
    <mergeCell ref="S16:V17"/>
    <mergeCell ref="S18:V19"/>
    <mergeCell ref="S20:V21"/>
    <mergeCell ref="I26:M27"/>
    <mergeCell ref="N26:T27"/>
    <mergeCell ref="U26:X27"/>
    <mergeCell ref="Y26:AA27"/>
    <mergeCell ref="AB26:AH27"/>
    <mergeCell ref="S22:V23"/>
    <mergeCell ref="I28:M29"/>
    <mergeCell ref="N28:T29"/>
    <mergeCell ref="U28:X29"/>
    <mergeCell ref="Y28:AA29"/>
    <mergeCell ref="AB28:AH29"/>
    <mergeCell ref="I30:M31"/>
    <mergeCell ref="N30:T31"/>
    <mergeCell ref="U30:X31"/>
    <mergeCell ref="Y30:AA31"/>
    <mergeCell ref="AB30:AH31"/>
    <mergeCell ref="I32:M33"/>
    <mergeCell ref="N32:T33"/>
    <mergeCell ref="U32:X33"/>
    <mergeCell ref="Y32:AA33"/>
    <mergeCell ref="AB32:AH33"/>
    <mergeCell ref="I34:M35"/>
    <mergeCell ref="N34:T35"/>
    <mergeCell ref="U34:X35"/>
    <mergeCell ref="Y34:AA35"/>
    <mergeCell ref="AB34:AH35"/>
    <mergeCell ref="I36:M37"/>
    <mergeCell ref="N36:T37"/>
    <mergeCell ref="U36:X37"/>
    <mergeCell ref="Y36:AA37"/>
    <mergeCell ref="AB36:AH37"/>
    <mergeCell ref="Y42:AA43"/>
    <mergeCell ref="AB42:AH43"/>
    <mergeCell ref="I44:M45"/>
    <mergeCell ref="N44:T45"/>
    <mergeCell ref="U44:X45"/>
    <mergeCell ref="Y44:AA45"/>
    <mergeCell ref="AB44:AH45"/>
    <mergeCell ref="I38:M39"/>
    <mergeCell ref="N38:T39"/>
    <mergeCell ref="U38:X39"/>
    <mergeCell ref="Y38:AA39"/>
    <mergeCell ref="AB38:AH39"/>
    <mergeCell ref="I40:M41"/>
    <mergeCell ref="N40:T41"/>
    <mergeCell ref="U40:X41"/>
    <mergeCell ref="Y40:AA41"/>
    <mergeCell ref="AB40:AH41"/>
    <mergeCell ref="I52:M53"/>
    <mergeCell ref="N52:T53"/>
    <mergeCell ref="U52:X53"/>
    <mergeCell ref="Y52:AA53"/>
    <mergeCell ref="AB52:AH53"/>
    <mergeCell ref="B24:H53"/>
    <mergeCell ref="I50:M51"/>
    <mergeCell ref="N50:T51"/>
    <mergeCell ref="U50:X51"/>
    <mergeCell ref="Y50:AA51"/>
    <mergeCell ref="AB50:AH51"/>
    <mergeCell ref="I46:M47"/>
    <mergeCell ref="N46:T47"/>
    <mergeCell ref="U46:X47"/>
    <mergeCell ref="Y46:AA47"/>
    <mergeCell ref="AB46:AH47"/>
    <mergeCell ref="I48:M49"/>
    <mergeCell ref="N48:T49"/>
    <mergeCell ref="U48:X49"/>
    <mergeCell ref="Y48:AA49"/>
    <mergeCell ref="AB48:AH49"/>
    <mergeCell ref="I42:M43"/>
    <mergeCell ref="N42:T43"/>
    <mergeCell ref="U42:X43"/>
  </mergeCells>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00FF"/>
    <pageSetUpPr fitToPage="1"/>
  </sheetPr>
  <dimension ref="A1:HB22"/>
  <sheetViews>
    <sheetView view="pageBreakPreview" topLeftCell="A13" zoomScaleNormal="55" zoomScaleSheetLayoutView="100" workbookViewId="0">
      <selection activeCell="D7" sqref="D7"/>
    </sheetView>
  </sheetViews>
  <sheetFormatPr defaultColWidth="3.875" defaultRowHeight="13.5" x14ac:dyDescent="0.15"/>
  <cols>
    <col min="1" max="1" width="6.375" style="43" customWidth="1"/>
    <col min="2" max="2" width="4.375" style="43" customWidth="1"/>
    <col min="3" max="3" width="16.25" style="43" customWidth="1"/>
    <col min="4" max="4" width="21.625" style="43" bestFit="1" customWidth="1"/>
    <col min="5" max="5" width="15.125" style="43" bestFit="1" customWidth="1"/>
    <col min="6" max="6" width="10.125" style="43" customWidth="1"/>
    <col min="7" max="8" width="10.375" style="43" bestFit="1" customWidth="1"/>
    <col min="9" max="9" width="16.5" style="43" customWidth="1"/>
    <col min="10" max="10" width="19.5" style="43" customWidth="1"/>
    <col min="11" max="11" width="24" style="43" customWidth="1"/>
    <col min="12" max="13" width="16.25" style="43" customWidth="1"/>
    <col min="14" max="14" width="12.75" style="43" bestFit="1" customWidth="1"/>
    <col min="15" max="17" width="9.5" style="43" customWidth="1"/>
    <col min="18" max="18" width="10.625" style="43" customWidth="1"/>
    <col min="19" max="19" width="22" style="43" customWidth="1"/>
    <col min="20" max="20" width="3.5" style="43" customWidth="1"/>
    <col min="21" max="22" width="3" style="43" customWidth="1"/>
    <col min="23" max="73" width="3.875" style="45" customWidth="1"/>
    <col min="74" max="206" width="3.875" style="43" customWidth="1"/>
    <col min="207" max="256" width="3.875" style="45"/>
    <col min="257" max="257" width="6.375" style="45" customWidth="1"/>
    <col min="258" max="258" width="4.375" style="45" customWidth="1"/>
    <col min="259" max="259" width="16.25" style="45" customWidth="1"/>
    <col min="260" max="260" width="21.625" style="45" bestFit="1" customWidth="1"/>
    <col min="261" max="261" width="15.125" style="45" bestFit="1" customWidth="1"/>
    <col min="262" max="262" width="10.125" style="45" customWidth="1"/>
    <col min="263" max="264" width="10.375" style="45" bestFit="1" customWidth="1"/>
    <col min="265" max="265" width="16.5" style="45" customWidth="1"/>
    <col min="266" max="266" width="19.5" style="45" customWidth="1"/>
    <col min="267" max="267" width="24" style="45" customWidth="1"/>
    <col min="268" max="269" width="16.25" style="45" customWidth="1"/>
    <col min="270" max="270" width="12.75" style="45" bestFit="1" customWidth="1"/>
    <col min="271" max="273" width="9.5" style="45" customWidth="1"/>
    <col min="274" max="274" width="10.625" style="45" customWidth="1"/>
    <col min="275" max="275" width="22" style="45" customWidth="1"/>
    <col min="276" max="276" width="3.5" style="45" customWidth="1"/>
    <col min="277" max="278" width="3" style="45" customWidth="1"/>
    <col min="279" max="462" width="3.875" style="45" customWidth="1"/>
    <col min="463" max="512" width="3.875" style="45"/>
    <col min="513" max="513" width="6.375" style="45" customWidth="1"/>
    <col min="514" max="514" width="4.375" style="45" customWidth="1"/>
    <col min="515" max="515" width="16.25" style="45" customWidth="1"/>
    <col min="516" max="516" width="21.625" style="45" bestFit="1" customWidth="1"/>
    <col min="517" max="517" width="15.125" style="45" bestFit="1" customWidth="1"/>
    <col min="518" max="518" width="10.125" style="45" customWidth="1"/>
    <col min="519" max="520" width="10.375" style="45" bestFit="1" customWidth="1"/>
    <col min="521" max="521" width="16.5" style="45" customWidth="1"/>
    <col min="522" max="522" width="19.5" style="45" customWidth="1"/>
    <col min="523" max="523" width="24" style="45" customWidth="1"/>
    <col min="524" max="525" width="16.25" style="45" customWidth="1"/>
    <col min="526" max="526" width="12.75" style="45" bestFit="1" customWidth="1"/>
    <col min="527" max="529" width="9.5" style="45" customWidth="1"/>
    <col min="530" max="530" width="10.625" style="45" customWidth="1"/>
    <col min="531" max="531" width="22" style="45" customWidth="1"/>
    <col min="532" max="532" width="3.5" style="45" customWidth="1"/>
    <col min="533" max="534" width="3" style="45" customWidth="1"/>
    <col min="535" max="718" width="3.875" style="45" customWidth="1"/>
    <col min="719" max="768" width="3.875" style="45"/>
    <col min="769" max="769" width="6.375" style="45" customWidth="1"/>
    <col min="770" max="770" width="4.375" style="45" customWidth="1"/>
    <col min="771" max="771" width="16.25" style="45" customWidth="1"/>
    <col min="772" max="772" width="21.625" style="45" bestFit="1" customWidth="1"/>
    <col min="773" max="773" width="15.125" style="45" bestFit="1" customWidth="1"/>
    <col min="774" max="774" width="10.125" style="45" customWidth="1"/>
    <col min="775" max="776" width="10.375" style="45" bestFit="1" customWidth="1"/>
    <col min="777" max="777" width="16.5" style="45" customWidth="1"/>
    <col min="778" max="778" width="19.5" style="45" customWidth="1"/>
    <col min="779" max="779" width="24" style="45" customWidth="1"/>
    <col min="780" max="781" width="16.25" style="45" customWidth="1"/>
    <col min="782" max="782" width="12.75" style="45" bestFit="1" customWidth="1"/>
    <col min="783" max="785" width="9.5" style="45" customWidth="1"/>
    <col min="786" max="786" width="10.625" style="45" customWidth="1"/>
    <col min="787" max="787" width="22" style="45" customWidth="1"/>
    <col min="788" max="788" width="3.5" style="45" customWidth="1"/>
    <col min="789" max="790" width="3" style="45" customWidth="1"/>
    <col min="791" max="974" width="3.875" style="45" customWidth="1"/>
    <col min="975" max="1024" width="3.875" style="45"/>
    <col min="1025" max="1025" width="6.375" style="45" customWidth="1"/>
    <col min="1026" max="1026" width="4.375" style="45" customWidth="1"/>
    <col min="1027" max="1027" width="16.25" style="45" customWidth="1"/>
    <col min="1028" max="1028" width="21.625" style="45" bestFit="1" customWidth="1"/>
    <col min="1029" max="1029" width="15.125" style="45" bestFit="1" customWidth="1"/>
    <col min="1030" max="1030" width="10.125" style="45" customWidth="1"/>
    <col min="1031" max="1032" width="10.375" style="45" bestFit="1" customWidth="1"/>
    <col min="1033" max="1033" width="16.5" style="45" customWidth="1"/>
    <col min="1034" max="1034" width="19.5" style="45" customWidth="1"/>
    <col min="1035" max="1035" width="24" style="45" customWidth="1"/>
    <col min="1036" max="1037" width="16.25" style="45" customWidth="1"/>
    <col min="1038" max="1038" width="12.75" style="45" bestFit="1" customWidth="1"/>
    <col min="1039" max="1041" width="9.5" style="45" customWidth="1"/>
    <col min="1042" max="1042" width="10.625" style="45" customWidth="1"/>
    <col min="1043" max="1043" width="22" style="45" customWidth="1"/>
    <col min="1044" max="1044" width="3.5" style="45" customWidth="1"/>
    <col min="1045" max="1046" width="3" style="45" customWidth="1"/>
    <col min="1047" max="1230" width="3.875" style="45" customWidth="1"/>
    <col min="1231" max="1280" width="3.875" style="45"/>
    <col min="1281" max="1281" width="6.375" style="45" customWidth="1"/>
    <col min="1282" max="1282" width="4.375" style="45" customWidth="1"/>
    <col min="1283" max="1283" width="16.25" style="45" customWidth="1"/>
    <col min="1284" max="1284" width="21.625" style="45" bestFit="1" customWidth="1"/>
    <col min="1285" max="1285" width="15.125" style="45" bestFit="1" customWidth="1"/>
    <col min="1286" max="1286" width="10.125" style="45" customWidth="1"/>
    <col min="1287" max="1288" width="10.375" style="45" bestFit="1" customWidth="1"/>
    <col min="1289" max="1289" width="16.5" style="45" customWidth="1"/>
    <col min="1290" max="1290" width="19.5" style="45" customWidth="1"/>
    <col min="1291" max="1291" width="24" style="45" customWidth="1"/>
    <col min="1292" max="1293" width="16.25" style="45" customWidth="1"/>
    <col min="1294" max="1294" width="12.75" style="45" bestFit="1" customWidth="1"/>
    <col min="1295" max="1297" width="9.5" style="45" customWidth="1"/>
    <col min="1298" max="1298" width="10.625" style="45" customWidth="1"/>
    <col min="1299" max="1299" width="22" style="45" customWidth="1"/>
    <col min="1300" max="1300" width="3.5" style="45" customWidth="1"/>
    <col min="1301" max="1302" width="3" style="45" customWidth="1"/>
    <col min="1303" max="1486" width="3.875" style="45" customWidth="1"/>
    <col min="1487" max="1536" width="3.875" style="45"/>
    <col min="1537" max="1537" width="6.375" style="45" customWidth="1"/>
    <col min="1538" max="1538" width="4.375" style="45" customWidth="1"/>
    <col min="1539" max="1539" width="16.25" style="45" customWidth="1"/>
    <col min="1540" max="1540" width="21.625" style="45" bestFit="1" customWidth="1"/>
    <col min="1541" max="1541" width="15.125" style="45" bestFit="1" customWidth="1"/>
    <col min="1542" max="1542" width="10.125" style="45" customWidth="1"/>
    <col min="1543" max="1544" width="10.375" style="45" bestFit="1" customWidth="1"/>
    <col min="1545" max="1545" width="16.5" style="45" customWidth="1"/>
    <col min="1546" max="1546" width="19.5" style="45" customWidth="1"/>
    <col min="1547" max="1547" width="24" style="45" customWidth="1"/>
    <col min="1548" max="1549" width="16.25" style="45" customWidth="1"/>
    <col min="1550" max="1550" width="12.75" style="45" bestFit="1" customWidth="1"/>
    <col min="1551" max="1553" width="9.5" style="45" customWidth="1"/>
    <col min="1554" max="1554" width="10.625" style="45" customWidth="1"/>
    <col min="1555" max="1555" width="22" style="45" customWidth="1"/>
    <col min="1556" max="1556" width="3.5" style="45" customWidth="1"/>
    <col min="1557" max="1558" width="3" style="45" customWidth="1"/>
    <col min="1559" max="1742" width="3.875" style="45" customWidth="1"/>
    <col min="1743" max="1792" width="3.875" style="45"/>
    <col min="1793" max="1793" width="6.375" style="45" customWidth="1"/>
    <col min="1794" max="1794" width="4.375" style="45" customWidth="1"/>
    <col min="1795" max="1795" width="16.25" style="45" customWidth="1"/>
    <col min="1796" max="1796" width="21.625" style="45" bestFit="1" customWidth="1"/>
    <col min="1797" max="1797" width="15.125" style="45" bestFit="1" customWidth="1"/>
    <col min="1798" max="1798" width="10.125" style="45" customWidth="1"/>
    <col min="1799" max="1800" width="10.375" style="45" bestFit="1" customWidth="1"/>
    <col min="1801" max="1801" width="16.5" style="45" customWidth="1"/>
    <col min="1802" max="1802" width="19.5" style="45" customWidth="1"/>
    <col min="1803" max="1803" width="24" style="45" customWidth="1"/>
    <col min="1804" max="1805" width="16.25" style="45" customWidth="1"/>
    <col min="1806" max="1806" width="12.75" style="45" bestFit="1" customWidth="1"/>
    <col min="1807" max="1809" width="9.5" style="45" customWidth="1"/>
    <col min="1810" max="1810" width="10.625" style="45" customWidth="1"/>
    <col min="1811" max="1811" width="22" style="45" customWidth="1"/>
    <col min="1812" max="1812" width="3.5" style="45" customWidth="1"/>
    <col min="1813" max="1814" width="3" style="45" customWidth="1"/>
    <col min="1815" max="1998" width="3.875" style="45" customWidth="1"/>
    <col min="1999" max="2048" width="3.875" style="45"/>
    <col min="2049" max="2049" width="6.375" style="45" customWidth="1"/>
    <col min="2050" max="2050" width="4.375" style="45" customWidth="1"/>
    <col min="2051" max="2051" width="16.25" style="45" customWidth="1"/>
    <col min="2052" max="2052" width="21.625" style="45" bestFit="1" customWidth="1"/>
    <col min="2053" max="2053" width="15.125" style="45" bestFit="1" customWidth="1"/>
    <col min="2054" max="2054" width="10.125" style="45" customWidth="1"/>
    <col min="2055" max="2056" width="10.375" style="45" bestFit="1" customWidth="1"/>
    <col min="2057" max="2057" width="16.5" style="45" customWidth="1"/>
    <col min="2058" max="2058" width="19.5" style="45" customWidth="1"/>
    <col min="2059" max="2059" width="24" style="45" customWidth="1"/>
    <col min="2060" max="2061" width="16.25" style="45" customWidth="1"/>
    <col min="2062" max="2062" width="12.75" style="45" bestFit="1" customWidth="1"/>
    <col min="2063" max="2065" width="9.5" style="45" customWidth="1"/>
    <col min="2066" max="2066" width="10.625" style="45" customWidth="1"/>
    <col min="2067" max="2067" width="22" style="45" customWidth="1"/>
    <col min="2068" max="2068" width="3.5" style="45" customWidth="1"/>
    <col min="2069" max="2070" width="3" style="45" customWidth="1"/>
    <col min="2071" max="2254" width="3.875" style="45" customWidth="1"/>
    <col min="2255" max="2304" width="3.875" style="45"/>
    <col min="2305" max="2305" width="6.375" style="45" customWidth="1"/>
    <col min="2306" max="2306" width="4.375" style="45" customWidth="1"/>
    <col min="2307" max="2307" width="16.25" style="45" customWidth="1"/>
    <col min="2308" max="2308" width="21.625" style="45" bestFit="1" customWidth="1"/>
    <col min="2309" max="2309" width="15.125" style="45" bestFit="1" customWidth="1"/>
    <col min="2310" max="2310" width="10.125" style="45" customWidth="1"/>
    <col min="2311" max="2312" width="10.375" style="45" bestFit="1" customWidth="1"/>
    <col min="2313" max="2313" width="16.5" style="45" customWidth="1"/>
    <col min="2314" max="2314" width="19.5" style="45" customWidth="1"/>
    <col min="2315" max="2315" width="24" style="45" customWidth="1"/>
    <col min="2316" max="2317" width="16.25" style="45" customWidth="1"/>
    <col min="2318" max="2318" width="12.75" style="45" bestFit="1" customWidth="1"/>
    <col min="2319" max="2321" width="9.5" style="45" customWidth="1"/>
    <col min="2322" max="2322" width="10.625" style="45" customWidth="1"/>
    <col min="2323" max="2323" width="22" style="45" customWidth="1"/>
    <col min="2324" max="2324" width="3.5" style="45" customWidth="1"/>
    <col min="2325" max="2326" width="3" style="45" customWidth="1"/>
    <col min="2327" max="2510" width="3.875" style="45" customWidth="1"/>
    <col min="2511" max="2560" width="3.875" style="45"/>
    <col min="2561" max="2561" width="6.375" style="45" customWidth="1"/>
    <col min="2562" max="2562" width="4.375" style="45" customWidth="1"/>
    <col min="2563" max="2563" width="16.25" style="45" customWidth="1"/>
    <col min="2564" max="2564" width="21.625" style="45" bestFit="1" customWidth="1"/>
    <col min="2565" max="2565" width="15.125" style="45" bestFit="1" customWidth="1"/>
    <col min="2566" max="2566" width="10.125" style="45" customWidth="1"/>
    <col min="2567" max="2568" width="10.375" style="45" bestFit="1" customWidth="1"/>
    <col min="2569" max="2569" width="16.5" style="45" customWidth="1"/>
    <col min="2570" max="2570" width="19.5" style="45" customWidth="1"/>
    <col min="2571" max="2571" width="24" style="45" customWidth="1"/>
    <col min="2572" max="2573" width="16.25" style="45" customWidth="1"/>
    <col min="2574" max="2574" width="12.75" style="45" bestFit="1" customWidth="1"/>
    <col min="2575" max="2577" width="9.5" style="45" customWidth="1"/>
    <col min="2578" max="2578" width="10.625" style="45" customWidth="1"/>
    <col min="2579" max="2579" width="22" style="45" customWidth="1"/>
    <col min="2580" max="2580" width="3.5" style="45" customWidth="1"/>
    <col min="2581" max="2582" width="3" style="45" customWidth="1"/>
    <col min="2583" max="2766" width="3.875" style="45" customWidth="1"/>
    <col min="2767" max="2816" width="3.875" style="45"/>
    <col min="2817" max="2817" width="6.375" style="45" customWidth="1"/>
    <col min="2818" max="2818" width="4.375" style="45" customWidth="1"/>
    <col min="2819" max="2819" width="16.25" style="45" customWidth="1"/>
    <col min="2820" max="2820" width="21.625" style="45" bestFit="1" customWidth="1"/>
    <col min="2821" max="2821" width="15.125" style="45" bestFit="1" customWidth="1"/>
    <col min="2822" max="2822" width="10.125" style="45" customWidth="1"/>
    <col min="2823" max="2824" width="10.375" style="45" bestFit="1" customWidth="1"/>
    <col min="2825" max="2825" width="16.5" style="45" customWidth="1"/>
    <col min="2826" max="2826" width="19.5" style="45" customWidth="1"/>
    <col min="2827" max="2827" width="24" style="45" customWidth="1"/>
    <col min="2828" max="2829" width="16.25" style="45" customWidth="1"/>
    <col min="2830" max="2830" width="12.75" style="45" bestFit="1" customWidth="1"/>
    <col min="2831" max="2833" width="9.5" style="45" customWidth="1"/>
    <col min="2834" max="2834" width="10.625" style="45" customWidth="1"/>
    <col min="2835" max="2835" width="22" style="45" customWidth="1"/>
    <col min="2836" max="2836" width="3.5" style="45" customWidth="1"/>
    <col min="2837" max="2838" width="3" style="45" customWidth="1"/>
    <col min="2839" max="3022" width="3.875" style="45" customWidth="1"/>
    <col min="3023" max="3072" width="3.875" style="45"/>
    <col min="3073" max="3073" width="6.375" style="45" customWidth="1"/>
    <col min="3074" max="3074" width="4.375" style="45" customWidth="1"/>
    <col min="3075" max="3075" width="16.25" style="45" customWidth="1"/>
    <col min="3076" max="3076" width="21.625" style="45" bestFit="1" customWidth="1"/>
    <col min="3077" max="3077" width="15.125" style="45" bestFit="1" customWidth="1"/>
    <col min="3078" max="3078" width="10.125" style="45" customWidth="1"/>
    <col min="3079" max="3080" width="10.375" style="45" bestFit="1" customWidth="1"/>
    <col min="3081" max="3081" width="16.5" style="45" customWidth="1"/>
    <col min="3082" max="3082" width="19.5" style="45" customWidth="1"/>
    <col min="3083" max="3083" width="24" style="45" customWidth="1"/>
    <col min="3084" max="3085" width="16.25" style="45" customWidth="1"/>
    <col min="3086" max="3086" width="12.75" style="45" bestFit="1" customWidth="1"/>
    <col min="3087" max="3089" width="9.5" style="45" customWidth="1"/>
    <col min="3090" max="3090" width="10.625" style="45" customWidth="1"/>
    <col min="3091" max="3091" width="22" style="45" customWidth="1"/>
    <col min="3092" max="3092" width="3.5" style="45" customWidth="1"/>
    <col min="3093" max="3094" width="3" style="45" customWidth="1"/>
    <col min="3095" max="3278" width="3.875" style="45" customWidth="1"/>
    <col min="3279" max="3328" width="3.875" style="45"/>
    <col min="3329" max="3329" width="6.375" style="45" customWidth="1"/>
    <col min="3330" max="3330" width="4.375" style="45" customWidth="1"/>
    <col min="3331" max="3331" width="16.25" style="45" customWidth="1"/>
    <col min="3332" max="3332" width="21.625" style="45" bestFit="1" customWidth="1"/>
    <col min="3333" max="3333" width="15.125" style="45" bestFit="1" customWidth="1"/>
    <col min="3334" max="3334" width="10.125" style="45" customWidth="1"/>
    <col min="3335" max="3336" width="10.375" style="45" bestFit="1" customWidth="1"/>
    <col min="3337" max="3337" width="16.5" style="45" customWidth="1"/>
    <col min="3338" max="3338" width="19.5" style="45" customWidth="1"/>
    <col min="3339" max="3339" width="24" style="45" customWidth="1"/>
    <col min="3340" max="3341" width="16.25" style="45" customWidth="1"/>
    <col min="3342" max="3342" width="12.75" style="45" bestFit="1" customWidth="1"/>
    <col min="3343" max="3345" width="9.5" style="45" customWidth="1"/>
    <col min="3346" max="3346" width="10.625" style="45" customWidth="1"/>
    <col min="3347" max="3347" width="22" style="45" customWidth="1"/>
    <col min="3348" max="3348" width="3.5" style="45" customWidth="1"/>
    <col min="3349" max="3350" width="3" style="45" customWidth="1"/>
    <col min="3351" max="3534" width="3.875" style="45" customWidth="1"/>
    <col min="3535" max="3584" width="3.875" style="45"/>
    <col min="3585" max="3585" width="6.375" style="45" customWidth="1"/>
    <col min="3586" max="3586" width="4.375" style="45" customWidth="1"/>
    <col min="3587" max="3587" width="16.25" style="45" customWidth="1"/>
    <col min="3588" max="3588" width="21.625" style="45" bestFit="1" customWidth="1"/>
    <col min="3589" max="3589" width="15.125" style="45" bestFit="1" customWidth="1"/>
    <col min="3590" max="3590" width="10.125" style="45" customWidth="1"/>
    <col min="3591" max="3592" width="10.375" style="45" bestFit="1" customWidth="1"/>
    <col min="3593" max="3593" width="16.5" style="45" customWidth="1"/>
    <col min="3594" max="3594" width="19.5" style="45" customWidth="1"/>
    <col min="3595" max="3595" width="24" style="45" customWidth="1"/>
    <col min="3596" max="3597" width="16.25" style="45" customWidth="1"/>
    <col min="3598" max="3598" width="12.75" style="45" bestFit="1" customWidth="1"/>
    <col min="3599" max="3601" width="9.5" style="45" customWidth="1"/>
    <col min="3602" max="3602" width="10.625" style="45" customWidth="1"/>
    <col min="3603" max="3603" width="22" style="45" customWidth="1"/>
    <col min="3604" max="3604" width="3.5" style="45" customWidth="1"/>
    <col min="3605" max="3606" width="3" style="45" customWidth="1"/>
    <col min="3607" max="3790" width="3.875" style="45" customWidth="1"/>
    <col min="3791" max="3840" width="3.875" style="45"/>
    <col min="3841" max="3841" width="6.375" style="45" customWidth="1"/>
    <col min="3842" max="3842" width="4.375" style="45" customWidth="1"/>
    <col min="3843" max="3843" width="16.25" style="45" customWidth="1"/>
    <col min="3844" max="3844" width="21.625" style="45" bestFit="1" customWidth="1"/>
    <col min="3845" max="3845" width="15.125" style="45" bestFit="1" customWidth="1"/>
    <col min="3846" max="3846" width="10.125" style="45" customWidth="1"/>
    <col min="3847" max="3848" width="10.375" style="45" bestFit="1" customWidth="1"/>
    <col min="3849" max="3849" width="16.5" style="45" customWidth="1"/>
    <col min="3850" max="3850" width="19.5" style="45" customWidth="1"/>
    <col min="3851" max="3851" width="24" style="45" customWidth="1"/>
    <col min="3852" max="3853" width="16.25" style="45" customWidth="1"/>
    <col min="3854" max="3854" width="12.75" style="45" bestFit="1" customWidth="1"/>
    <col min="3855" max="3857" width="9.5" style="45" customWidth="1"/>
    <col min="3858" max="3858" width="10.625" style="45" customWidth="1"/>
    <col min="3859" max="3859" width="22" style="45" customWidth="1"/>
    <col min="3860" max="3860" width="3.5" style="45" customWidth="1"/>
    <col min="3861" max="3862" width="3" style="45" customWidth="1"/>
    <col min="3863" max="4046" width="3.875" style="45" customWidth="1"/>
    <col min="4047" max="4096" width="3.875" style="45"/>
    <col min="4097" max="4097" width="6.375" style="45" customWidth="1"/>
    <col min="4098" max="4098" width="4.375" style="45" customWidth="1"/>
    <col min="4099" max="4099" width="16.25" style="45" customWidth="1"/>
    <col min="4100" max="4100" width="21.625" style="45" bestFit="1" customWidth="1"/>
    <col min="4101" max="4101" width="15.125" style="45" bestFit="1" customWidth="1"/>
    <col min="4102" max="4102" width="10.125" style="45" customWidth="1"/>
    <col min="4103" max="4104" width="10.375" style="45" bestFit="1" customWidth="1"/>
    <col min="4105" max="4105" width="16.5" style="45" customWidth="1"/>
    <col min="4106" max="4106" width="19.5" style="45" customWidth="1"/>
    <col min="4107" max="4107" width="24" style="45" customWidth="1"/>
    <col min="4108" max="4109" width="16.25" style="45" customWidth="1"/>
    <col min="4110" max="4110" width="12.75" style="45" bestFit="1" customWidth="1"/>
    <col min="4111" max="4113" width="9.5" style="45" customWidth="1"/>
    <col min="4114" max="4114" width="10.625" style="45" customWidth="1"/>
    <col min="4115" max="4115" width="22" style="45" customWidth="1"/>
    <col min="4116" max="4116" width="3.5" style="45" customWidth="1"/>
    <col min="4117" max="4118" width="3" style="45" customWidth="1"/>
    <col min="4119" max="4302" width="3.875" style="45" customWidth="1"/>
    <col min="4303" max="4352" width="3.875" style="45"/>
    <col min="4353" max="4353" width="6.375" style="45" customWidth="1"/>
    <col min="4354" max="4354" width="4.375" style="45" customWidth="1"/>
    <col min="4355" max="4355" width="16.25" style="45" customWidth="1"/>
    <col min="4356" max="4356" width="21.625" style="45" bestFit="1" customWidth="1"/>
    <col min="4357" max="4357" width="15.125" style="45" bestFit="1" customWidth="1"/>
    <col min="4358" max="4358" width="10.125" style="45" customWidth="1"/>
    <col min="4359" max="4360" width="10.375" style="45" bestFit="1" customWidth="1"/>
    <col min="4361" max="4361" width="16.5" style="45" customWidth="1"/>
    <col min="4362" max="4362" width="19.5" style="45" customWidth="1"/>
    <col min="4363" max="4363" width="24" style="45" customWidth="1"/>
    <col min="4364" max="4365" width="16.25" style="45" customWidth="1"/>
    <col min="4366" max="4366" width="12.75" style="45" bestFit="1" customWidth="1"/>
    <col min="4367" max="4369" width="9.5" style="45" customWidth="1"/>
    <col min="4370" max="4370" width="10.625" style="45" customWidth="1"/>
    <col min="4371" max="4371" width="22" style="45" customWidth="1"/>
    <col min="4372" max="4372" width="3.5" style="45" customWidth="1"/>
    <col min="4373" max="4374" width="3" style="45" customWidth="1"/>
    <col min="4375" max="4558" width="3.875" style="45" customWidth="1"/>
    <col min="4559" max="4608" width="3.875" style="45"/>
    <col min="4609" max="4609" width="6.375" style="45" customWidth="1"/>
    <col min="4610" max="4610" width="4.375" style="45" customWidth="1"/>
    <col min="4611" max="4611" width="16.25" style="45" customWidth="1"/>
    <col min="4612" max="4612" width="21.625" style="45" bestFit="1" customWidth="1"/>
    <col min="4613" max="4613" width="15.125" style="45" bestFit="1" customWidth="1"/>
    <col min="4614" max="4614" width="10.125" style="45" customWidth="1"/>
    <col min="4615" max="4616" width="10.375" style="45" bestFit="1" customWidth="1"/>
    <col min="4617" max="4617" width="16.5" style="45" customWidth="1"/>
    <col min="4618" max="4618" width="19.5" style="45" customWidth="1"/>
    <col min="4619" max="4619" width="24" style="45" customWidth="1"/>
    <col min="4620" max="4621" width="16.25" style="45" customWidth="1"/>
    <col min="4622" max="4622" width="12.75" style="45" bestFit="1" customWidth="1"/>
    <col min="4623" max="4625" width="9.5" style="45" customWidth="1"/>
    <col min="4626" max="4626" width="10.625" style="45" customWidth="1"/>
    <col min="4627" max="4627" width="22" style="45" customWidth="1"/>
    <col min="4628" max="4628" width="3.5" style="45" customWidth="1"/>
    <col min="4629" max="4630" width="3" style="45" customWidth="1"/>
    <col min="4631" max="4814" width="3.875" style="45" customWidth="1"/>
    <col min="4815" max="4864" width="3.875" style="45"/>
    <col min="4865" max="4865" width="6.375" style="45" customWidth="1"/>
    <col min="4866" max="4866" width="4.375" style="45" customWidth="1"/>
    <col min="4867" max="4867" width="16.25" style="45" customWidth="1"/>
    <col min="4868" max="4868" width="21.625" style="45" bestFit="1" customWidth="1"/>
    <col min="4869" max="4869" width="15.125" style="45" bestFit="1" customWidth="1"/>
    <col min="4870" max="4870" width="10.125" style="45" customWidth="1"/>
    <col min="4871" max="4872" width="10.375" style="45" bestFit="1" customWidth="1"/>
    <col min="4873" max="4873" width="16.5" style="45" customWidth="1"/>
    <col min="4874" max="4874" width="19.5" style="45" customWidth="1"/>
    <col min="4875" max="4875" width="24" style="45" customWidth="1"/>
    <col min="4876" max="4877" width="16.25" style="45" customWidth="1"/>
    <col min="4878" max="4878" width="12.75" style="45" bestFit="1" customWidth="1"/>
    <col min="4879" max="4881" width="9.5" style="45" customWidth="1"/>
    <col min="4882" max="4882" width="10.625" style="45" customWidth="1"/>
    <col min="4883" max="4883" width="22" style="45" customWidth="1"/>
    <col min="4884" max="4884" width="3.5" style="45" customWidth="1"/>
    <col min="4885" max="4886" width="3" style="45" customWidth="1"/>
    <col min="4887" max="5070" width="3.875" style="45" customWidth="1"/>
    <col min="5071" max="5120" width="3.875" style="45"/>
    <col min="5121" max="5121" width="6.375" style="45" customWidth="1"/>
    <col min="5122" max="5122" width="4.375" style="45" customWidth="1"/>
    <col min="5123" max="5123" width="16.25" style="45" customWidth="1"/>
    <col min="5124" max="5124" width="21.625" style="45" bestFit="1" customWidth="1"/>
    <col min="5125" max="5125" width="15.125" style="45" bestFit="1" customWidth="1"/>
    <col min="5126" max="5126" width="10.125" style="45" customWidth="1"/>
    <col min="5127" max="5128" width="10.375" style="45" bestFit="1" customWidth="1"/>
    <col min="5129" max="5129" width="16.5" style="45" customWidth="1"/>
    <col min="5130" max="5130" width="19.5" style="45" customWidth="1"/>
    <col min="5131" max="5131" width="24" style="45" customWidth="1"/>
    <col min="5132" max="5133" width="16.25" style="45" customWidth="1"/>
    <col min="5134" max="5134" width="12.75" style="45" bestFit="1" customWidth="1"/>
    <col min="5135" max="5137" width="9.5" style="45" customWidth="1"/>
    <col min="5138" max="5138" width="10.625" style="45" customWidth="1"/>
    <col min="5139" max="5139" width="22" style="45" customWidth="1"/>
    <col min="5140" max="5140" width="3.5" style="45" customWidth="1"/>
    <col min="5141" max="5142" width="3" style="45" customWidth="1"/>
    <col min="5143" max="5326" width="3.875" style="45" customWidth="1"/>
    <col min="5327" max="5376" width="3.875" style="45"/>
    <col min="5377" max="5377" width="6.375" style="45" customWidth="1"/>
    <col min="5378" max="5378" width="4.375" style="45" customWidth="1"/>
    <col min="5379" max="5379" width="16.25" style="45" customWidth="1"/>
    <col min="5380" max="5380" width="21.625" style="45" bestFit="1" customWidth="1"/>
    <col min="5381" max="5381" width="15.125" style="45" bestFit="1" customWidth="1"/>
    <col min="5382" max="5382" width="10.125" style="45" customWidth="1"/>
    <col min="5383" max="5384" width="10.375" style="45" bestFit="1" customWidth="1"/>
    <col min="5385" max="5385" width="16.5" style="45" customWidth="1"/>
    <col min="5386" max="5386" width="19.5" style="45" customWidth="1"/>
    <col min="5387" max="5387" width="24" style="45" customWidth="1"/>
    <col min="5388" max="5389" width="16.25" style="45" customWidth="1"/>
    <col min="5390" max="5390" width="12.75" style="45" bestFit="1" customWidth="1"/>
    <col min="5391" max="5393" width="9.5" style="45" customWidth="1"/>
    <col min="5394" max="5394" width="10.625" style="45" customWidth="1"/>
    <col min="5395" max="5395" width="22" style="45" customWidth="1"/>
    <col min="5396" max="5396" width="3.5" style="45" customWidth="1"/>
    <col min="5397" max="5398" width="3" style="45" customWidth="1"/>
    <col min="5399" max="5582" width="3.875" style="45" customWidth="1"/>
    <col min="5583" max="5632" width="3.875" style="45"/>
    <col min="5633" max="5633" width="6.375" style="45" customWidth="1"/>
    <col min="5634" max="5634" width="4.375" style="45" customWidth="1"/>
    <col min="5635" max="5635" width="16.25" style="45" customWidth="1"/>
    <col min="5636" max="5636" width="21.625" style="45" bestFit="1" customWidth="1"/>
    <col min="5637" max="5637" width="15.125" style="45" bestFit="1" customWidth="1"/>
    <col min="5638" max="5638" width="10.125" style="45" customWidth="1"/>
    <col min="5639" max="5640" width="10.375" style="45" bestFit="1" customWidth="1"/>
    <col min="5641" max="5641" width="16.5" style="45" customWidth="1"/>
    <col min="5642" max="5642" width="19.5" style="45" customWidth="1"/>
    <col min="5643" max="5643" width="24" style="45" customWidth="1"/>
    <col min="5644" max="5645" width="16.25" style="45" customWidth="1"/>
    <col min="5646" max="5646" width="12.75" style="45" bestFit="1" customWidth="1"/>
    <col min="5647" max="5649" width="9.5" style="45" customWidth="1"/>
    <col min="5650" max="5650" width="10.625" style="45" customWidth="1"/>
    <col min="5651" max="5651" width="22" style="45" customWidth="1"/>
    <col min="5652" max="5652" width="3.5" style="45" customWidth="1"/>
    <col min="5653" max="5654" width="3" style="45" customWidth="1"/>
    <col min="5655" max="5838" width="3.875" style="45" customWidth="1"/>
    <col min="5839" max="5888" width="3.875" style="45"/>
    <col min="5889" max="5889" width="6.375" style="45" customWidth="1"/>
    <col min="5890" max="5890" width="4.375" style="45" customWidth="1"/>
    <col min="5891" max="5891" width="16.25" style="45" customWidth="1"/>
    <col min="5892" max="5892" width="21.625" style="45" bestFit="1" customWidth="1"/>
    <col min="5893" max="5893" width="15.125" style="45" bestFit="1" customWidth="1"/>
    <col min="5894" max="5894" width="10.125" style="45" customWidth="1"/>
    <col min="5895" max="5896" width="10.375" style="45" bestFit="1" customWidth="1"/>
    <col min="5897" max="5897" width="16.5" style="45" customWidth="1"/>
    <col min="5898" max="5898" width="19.5" style="45" customWidth="1"/>
    <col min="5899" max="5899" width="24" style="45" customWidth="1"/>
    <col min="5900" max="5901" width="16.25" style="45" customWidth="1"/>
    <col min="5902" max="5902" width="12.75" style="45" bestFit="1" customWidth="1"/>
    <col min="5903" max="5905" width="9.5" style="45" customWidth="1"/>
    <col min="5906" max="5906" width="10.625" style="45" customWidth="1"/>
    <col min="5907" max="5907" width="22" style="45" customWidth="1"/>
    <col min="5908" max="5908" width="3.5" style="45" customWidth="1"/>
    <col min="5909" max="5910" width="3" style="45" customWidth="1"/>
    <col min="5911" max="6094" width="3.875" style="45" customWidth="1"/>
    <col min="6095" max="6144" width="3.875" style="45"/>
    <col min="6145" max="6145" width="6.375" style="45" customWidth="1"/>
    <col min="6146" max="6146" width="4.375" style="45" customWidth="1"/>
    <col min="6147" max="6147" width="16.25" style="45" customWidth="1"/>
    <col min="6148" max="6148" width="21.625" style="45" bestFit="1" customWidth="1"/>
    <col min="6149" max="6149" width="15.125" style="45" bestFit="1" customWidth="1"/>
    <col min="6150" max="6150" width="10.125" style="45" customWidth="1"/>
    <col min="6151" max="6152" width="10.375" style="45" bestFit="1" customWidth="1"/>
    <col min="6153" max="6153" width="16.5" style="45" customWidth="1"/>
    <col min="6154" max="6154" width="19.5" style="45" customWidth="1"/>
    <col min="6155" max="6155" width="24" style="45" customWidth="1"/>
    <col min="6156" max="6157" width="16.25" style="45" customWidth="1"/>
    <col min="6158" max="6158" width="12.75" style="45" bestFit="1" customWidth="1"/>
    <col min="6159" max="6161" width="9.5" style="45" customWidth="1"/>
    <col min="6162" max="6162" width="10.625" style="45" customWidth="1"/>
    <col min="6163" max="6163" width="22" style="45" customWidth="1"/>
    <col min="6164" max="6164" width="3.5" style="45" customWidth="1"/>
    <col min="6165" max="6166" width="3" style="45" customWidth="1"/>
    <col min="6167" max="6350" width="3.875" style="45" customWidth="1"/>
    <col min="6351" max="6400" width="3.875" style="45"/>
    <col min="6401" max="6401" width="6.375" style="45" customWidth="1"/>
    <col min="6402" max="6402" width="4.375" style="45" customWidth="1"/>
    <col min="6403" max="6403" width="16.25" style="45" customWidth="1"/>
    <col min="6404" max="6404" width="21.625" style="45" bestFit="1" customWidth="1"/>
    <col min="6405" max="6405" width="15.125" style="45" bestFit="1" customWidth="1"/>
    <col min="6406" max="6406" width="10.125" style="45" customWidth="1"/>
    <col min="6407" max="6408" width="10.375" style="45" bestFit="1" customWidth="1"/>
    <col min="6409" max="6409" width="16.5" style="45" customWidth="1"/>
    <col min="6410" max="6410" width="19.5" style="45" customWidth="1"/>
    <col min="6411" max="6411" width="24" style="45" customWidth="1"/>
    <col min="6412" max="6413" width="16.25" style="45" customWidth="1"/>
    <col min="6414" max="6414" width="12.75" style="45" bestFit="1" customWidth="1"/>
    <col min="6415" max="6417" width="9.5" style="45" customWidth="1"/>
    <col min="6418" max="6418" width="10.625" style="45" customWidth="1"/>
    <col min="6419" max="6419" width="22" style="45" customWidth="1"/>
    <col min="6420" max="6420" width="3.5" style="45" customWidth="1"/>
    <col min="6421" max="6422" width="3" style="45" customWidth="1"/>
    <col min="6423" max="6606" width="3.875" style="45" customWidth="1"/>
    <col min="6607" max="6656" width="3.875" style="45"/>
    <col min="6657" max="6657" width="6.375" style="45" customWidth="1"/>
    <col min="6658" max="6658" width="4.375" style="45" customWidth="1"/>
    <col min="6659" max="6659" width="16.25" style="45" customWidth="1"/>
    <col min="6660" max="6660" width="21.625" style="45" bestFit="1" customWidth="1"/>
    <col min="6661" max="6661" width="15.125" style="45" bestFit="1" customWidth="1"/>
    <col min="6662" max="6662" width="10.125" style="45" customWidth="1"/>
    <col min="6663" max="6664" width="10.375" style="45" bestFit="1" customWidth="1"/>
    <col min="6665" max="6665" width="16.5" style="45" customWidth="1"/>
    <col min="6666" max="6666" width="19.5" style="45" customWidth="1"/>
    <col min="6667" max="6667" width="24" style="45" customWidth="1"/>
    <col min="6668" max="6669" width="16.25" style="45" customWidth="1"/>
    <col min="6670" max="6670" width="12.75" style="45" bestFit="1" customWidth="1"/>
    <col min="6671" max="6673" width="9.5" style="45" customWidth="1"/>
    <col min="6674" max="6674" width="10.625" style="45" customWidth="1"/>
    <col min="6675" max="6675" width="22" style="45" customWidth="1"/>
    <col min="6676" max="6676" width="3.5" style="45" customWidth="1"/>
    <col min="6677" max="6678" width="3" style="45" customWidth="1"/>
    <col min="6679" max="6862" width="3.875" style="45" customWidth="1"/>
    <col min="6863" max="6912" width="3.875" style="45"/>
    <col min="6913" max="6913" width="6.375" style="45" customWidth="1"/>
    <col min="6914" max="6914" width="4.375" style="45" customWidth="1"/>
    <col min="6915" max="6915" width="16.25" style="45" customWidth="1"/>
    <col min="6916" max="6916" width="21.625" style="45" bestFit="1" customWidth="1"/>
    <col min="6917" max="6917" width="15.125" style="45" bestFit="1" customWidth="1"/>
    <col min="6918" max="6918" width="10.125" style="45" customWidth="1"/>
    <col min="6919" max="6920" width="10.375" style="45" bestFit="1" customWidth="1"/>
    <col min="6921" max="6921" width="16.5" style="45" customWidth="1"/>
    <col min="6922" max="6922" width="19.5" style="45" customWidth="1"/>
    <col min="6923" max="6923" width="24" style="45" customWidth="1"/>
    <col min="6924" max="6925" width="16.25" style="45" customWidth="1"/>
    <col min="6926" max="6926" width="12.75" style="45" bestFit="1" customWidth="1"/>
    <col min="6927" max="6929" width="9.5" style="45" customWidth="1"/>
    <col min="6930" max="6930" width="10.625" style="45" customWidth="1"/>
    <col min="6931" max="6931" width="22" style="45" customWidth="1"/>
    <col min="6932" max="6932" width="3.5" style="45" customWidth="1"/>
    <col min="6933" max="6934" width="3" style="45" customWidth="1"/>
    <col min="6935" max="7118" width="3.875" style="45" customWidth="1"/>
    <col min="7119" max="7168" width="3.875" style="45"/>
    <col min="7169" max="7169" width="6.375" style="45" customWidth="1"/>
    <col min="7170" max="7170" width="4.375" style="45" customWidth="1"/>
    <col min="7171" max="7171" width="16.25" style="45" customWidth="1"/>
    <col min="7172" max="7172" width="21.625" style="45" bestFit="1" customWidth="1"/>
    <col min="7173" max="7173" width="15.125" style="45" bestFit="1" customWidth="1"/>
    <col min="7174" max="7174" width="10.125" style="45" customWidth="1"/>
    <col min="7175" max="7176" width="10.375" style="45" bestFit="1" customWidth="1"/>
    <col min="7177" max="7177" width="16.5" style="45" customWidth="1"/>
    <col min="7178" max="7178" width="19.5" style="45" customWidth="1"/>
    <col min="7179" max="7179" width="24" style="45" customWidth="1"/>
    <col min="7180" max="7181" width="16.25" style="45" customWidth="1"/>
    <col min="7182" max="7182" width="12.75" style="45" bestFit="1" customWidth="1"/>
    <col min="7183" max="7185" width="9.5" style="45" customWidth="1"/>
    <col min="7186" max="7186" width="10.625" style="45" customWidth="1"/>
    <col min="7187" max="7187" width="22" style="45" customWidth="1"/>
    <col min="7188" max="7188" width="3.5" style="45" customWidth="1"/>
    <col min="7189" max="7190" width="3" style="45" customWidth="1"/>
    <col min="7191" max="7374" width="3.875" style="45" customWidth="1"/>
    <col min="7375" max="7424" width="3.875" style="45"/>
    <col min="7425" max="7425" width="6.375" style="45" customWidth="1"/>
    <col min="7426" max="7426" width="4.375" style="45" customWidth="1"/>
    <col min="7427" max="7427" width="16.25" style="45" customWidth="1"/>
    <col min="7428" max="7428" width="21.625" style="45" bestFit="1" customWidth="1"/>
    <col min="7429" max="7429" width="15.125" style="45" bestFit="1" customWidth="1"/>
    <col min="7430" max="7430" width="10.125" style="45" customWidth="1"/>
    <col min="7431" max="7432" width="10.375" style="45" bestFit="1" customWidth="1"/>
    <col min="7433" max="7433" width="16.5" style="45" customWidth="1"/>
    <col min="7434" max="7434" width="19.5" style="45" customWidth="1"/>
    <col min="7435" max="7435" width="24" style="45" customWidth="1"/>
    <col min="7436" max="7437" width="16.25" style="45" customWidth="1"/>
    <col min="7438" max="7438" width="12.75" style="45" bestFit="1" customWidth="1"/>
    <col min="7439" max="7441" width="9.5" style="45" customWidth="1"/>
    <col min="7442" max="7442" width="10.625" style="45" customWidth="1"/>
    <col min="7443" max="7443" width="22" style="45" customWidth="1"/>
    <col min="7444" max="7444" width="3.5" style="45" customWidth="1"/>
    <col min="7445" max="7446" width="3" style="45" customWidth="1"/>
    <col min="7447" max="7630" width="3.875" style="45" customWidth="1"/>
    <col min="7631" max="7680" width="3.875" style="45"/>
    <col min="7681" max="7681" width="6.375" style="45" customWidth="1"/>
    <col min="7682" max="7682" width="4.375" style="45" customWidth="1"/>
    <col min="7683" max="7683" width="16.25" style="45" customWidth="1"/>
    <col min="7684" max="7684" width="21.625" style="45" bestFit="1" customWidth="1"/>
    <col min="7685" max="7685" width="15.125" style="45" bestFit="1" customWidth="1"/>
    <col min="7686" max="7686" width="10.125" style="45" customWidth="1"/>
    <col min="7687" max="7688" width="10.375" style="45" bestFit="1" customWidth="1"/>
    <col min="7689" max="7689" width="16.5" style="45" customWidth="1"/>
    <col min="7690" max="7690" width="19.5" style="45" customWidth="1"/>
    <col min="7691" max="7691" width="24" style="45" customWidth="1"/>
    <col min="7692" max="7693" width="16.25" style="45" customWidth="1"/>
    <col min="7694" max="7694" width="12.75" style="45" bestFit="1" customWidth="1"/>
    <col min="7695" max="7697" width="9.5" style="45" customWidth="1"/>
    <col min="7698" max="7698" width="10.625" style="45" customWidth="1"/>
    <col min="7699" max="7699" width="22" style="45" customWidth="1"/>
    <col min="7700" max="7700" width="3.5" style="45" customWidth="1"/>
    <col min="7701" max="7702" width="3" style="45" customWidth="1"/>
    <col min="7703" max="7886" width="3.875" style="45" customWidth="1"/>
    <col min="7887" max="7936" width="3.875" style="45"/>
    <col min="7937" max="7937" width="6.375" style="45" customWidth="1"/>
    <col min="7938" max="7938" width="4.375" style="45" customWidth="1"/>
    <col min="7939" max="7939" width="16.25" style="45" customWidth="1"/>
    <col min="7940" max="7940" width="21.625" style="45" bestFit="1" customWidth="1"/>
    <col min="7941" max="7941" width="15.125" style="45" bestFit="1" customWidth="1"/>
    <col min="7942" max="7942" width="10.125" style="45" customWidth="1"/>
    <col min="7943" max="7944" width="10.375" style="45" bestFit="1" customWidth="1"/>
    <col min="7945" max="7945" width="16.5" style="45" customWidth="1"/>
    <col min="7946" max="7946" width="19.5" style="45" customWidth="1"/>
    <col min="7947" max="7947" width="24" style="45" customWidth="1"/>
    <col min="7948" max="7949" width="16.25" style="45" customWidth="1"/>
    <col min="7950" max="7950" width="12.75" style="45" bestFit="1" customWidth="1"/>
    <col min="7951" max="7953" width="9.5" style="45" customWidth="1"/>
    <col min="7954" max="7954" width="10.625" style="45" customWidth="1"/>
    <col min="7955" max="7955" width="22" style="45" customWidth="1"/>
    <col min="7956" max="7956" width="3.5" style="45" customWidth="1"/>
    <col min="7957" max="7958" width="3" style="45" customWidth="1"/>
    <col min="7959" max="8142" width="3.875" style="45" customWidth="1"/>
    <col min="8143" max="8192" width="3.875" style="45"/>
    <col min="8193" max="8193" width="6.375" style="45" customWidth="1"/>
    <col min="8194" max="8194" width="4.375" style="45" customWidth="1"/>
    <col min="8195" max="8195" width="16.25" style="45" customWidth="1"/>
    <col min="8196" max="8196" width="21.625" style="45" bestFit="1" customWidth="1"/>
    <col min="8197" max="8197" width="15.125" style="45" bestFit="1" customWidth="1"/>
    <col min="8198" max="8198" width="10.125" style="45" customWidth="1"/>
    <col min="8199" max="8200" width="10.375" style="45" bestFit="1" customWidth="1"/>
    <col min="8201" max="8201" width="16.5" style="45" customWidth="1"/>
    <col min="8202" max="8202" width="19.5" style="45" customWidth="1"/>
    <col min="8203" max="8203" width="24" style="45" customWidth="1"/>
    <col min="8204" max="8205" width="16.25" style="45" customWidth="1"/>
    <col min="8206" max="8206" width="12.75" style="45" bestFit="1" customWidth="1"/>
    <col min="8207" max="8209" width="9.5" style="45" customWidth="1"/>
    <col min="8210" max="8210" width="10.625" style="45" customWidth="1"/>
    <col min="8211" max="8211" width="22" style="45" customWidth="1"/>
    <col min="8212" max="8212" width="3.5" style="45" customWidth="1"/>
    <col min="8213" max="8214" width="3" style="45" customWidth="1"/>
    <col min="8215" max="8398" width="3.875" style="45" customWidth="1"/>
    <col min="8399" max="8448" width="3.875" style="45"/>
    <col min="8449" max="8449" width="6.375" style="45" customWidth="1"/>
    <col min="8450" max="8450" width="4.375" style="45" customWidth="1"/>
    <col min="8451" max="8451" width="16.25" style="45" customWidth="1"/>
    <col min="8452" max="8452" width="21.625" style="45" bestFit="1" customWidth="1"/>
    <col min="8453" max="8453" width="15.125" style="45" bestFit="1" customWidth="1"/>
    <col min="8454" max="8454" width="10.125" style="45" customWidth="1"/>
    <col min="8455" max="8456" width="10.375" style="45" bestFit="1" customWidth="1"/>
    <col min="8457" max="8457" width="16.5" style="45" customWidth="1"/>
    <col min="8458" max="8458" width="19.5" style="45" customWidth="1"/>
    <col min="8459" max="8459" width="24" style="45" customWidth="1"/>
    <col min="8460" max="8461" width="16.25" style="45" customWidth="1"/>
    <col min="8462" max="8462" width="12.75" style="45" bestFit="1" customWidth="1"/>
    <col min="8463" max="8465" width="9.5" style="45" customWidth="1"/>
    <col min="8466" max="8466" width="10.625" style="45" customWidth="1"/>
    <col min="8467" max="8467" width="22" style="45" customWidth="1"/>
    <col min="8468" max="8468" width="3.5" style="45" customWidth="1"/>
    <col min="8469" max="8470" width="3" style="45" customWidth="1"/>
    <col min="8471" max="8654" width="3.875" style="45" customWidth="1"/>
    <col min="8655" max="8704" width="3.875" style="45"/>
    <col min="8705" max="8705" width="6.375" style="45" customWidth="1"/>
    <col min="8706" max="8706" width="4.375" style="45" customWidth="1"/>
    <col min="8707" max="8707" width="16.25" style="45" customWidth="1"/>
    <col min="8708" max="8708" width="21.625" style="45" bestFit="1" customWidth="1"/>
    <col min="8709" max="8709" width="15.125" style="45" bestFit="1" customWidth="1"/>
    <col min="8710" max="8710" width="10.125" style="45" customWidth="1"/>
    <col min="8711" max="8712" width="10.375" style="45" bestFit="1" customWidth="1"/>
    <col min="8713" max="8713" width="16.5" style="45" customWidth="1"/>
    <col min="8714" max="8714" width="19.5" style="45" customWidth="1"/>
    <col min="8715" max="8715" width="24" style="45" customWidth="1"/>
    <col min="8716" max="8717" width="16.25" style="45" customWidth="1"/>
    <col min="8718" max="8718" width="12.75" style="45" bestFit="1" customWidth="1"/>
    <col min="8719" max="8721" width="9.5" style="45" customWidth="1"/>
    <col min="8722" max="8722" width="10.625" style="45" customWidth="1"/>
    <col min="8723" max="8723" width="22" style="45" customWidth="1"/>
    <col min="8724" max="8724" width="3.5" style="45" customWidth="1"/>
    <col min="8725" max="8726" width="3" style="45" customWidth="1"/>
    <col min="8727" max="8910" width="3.875" style="45" customWidth="1"/>
    <col min="8911" max="8960" width="3.875" style="45"/>
    <col min="8961" max="8961" width="6.375" style="45" customWidth="1"/>
    <col min="8962" max="8962" width="4.375" style="45" customWidth="1"/>
    <col min="8963" max="8963" width="16.25" style="45" customWidth="1"/>
    <col min="8964" max="8964" width="21.625" style="45" bestFit="1" customWidth="1"/>
    <col min="8965" max="8965" width="15.125" style="45" bestFit="1" customWidth="1"/>
    <col min="8966" max="8966" width="10.125" style="45" customWidth="1"/>
    <col min="8967" max="8968" width="10.375" style="45" bestFit="1" customWidth="1"/>
    <col min="8969" max="8969" width="16.5" style="45" customWidth="1"/>
    <col min="8970" max="8970" width="19.5" style="45" customWidth="1"/>
    <col min="8971" max="8971" width="24" style="45" customWidth="1"/>
    <col min="8972" max="8973" width="16.25" style="45" customWidth="1"/>
    <col min="8974" max="8974" width="12.75" style="45" bestFit="1" customWidth="1"/>
    <col min="8975" max="8977" width="9.5" style="45" customWidth="1"/>
    <col min="8978" max="8978" width="10.625" style="45" customWidth="1"/>
    <col min="8979" max="8979" width="22" style="45" customWidth="1"/>
    <col min="8980" max="8980" width="3.5" style="45" customWidth="1"/>
    <col min="8981" max="8982" width="3" style="45" customWidth="1"/>
    <col min="8983" max="9166" width="3.875" style="45" customWidth="1"/>
    <col min="9167" max="9216" width="3.875" style="45"/>
    <col min="9217" max="9217" width="6.375" style="45" customWidth="1"/>
    <col min="9218" max="9218" width="4.375" style="45" customWidth="1"/>
    <col min="9219" max="9219" width="16.25" style="45" customWidth="1"/>
    <col min="9220" max="9220" width="21.625" style="45" bestFit="1" customWidth="1"/>
    <col min="9221" max="9221" width="15.125" style="45" bestFit="1" customWidth="1"/>
    <col min="9222" max="9222" width="10.125" style="45" customWidth="1"/>
    <col min="9223" max="9224" width="10.375" style="45" bestFit="1" customWidth="1"/>
    <col min="9225" max="9225" width="16.5" style="45" customWidth="1"/>
    <col min="9226" max="9226" width="19.5" style="45" customWidth="1"/>
    <col min="9227" max="9227" width="24" style="45" customWidth="1"/>
    <col min="9228" max="9229" width="16.25" style="45" customWidth="1"/>
    <col min="9230" max="9230" width="12.75" style="45" bestFit="1" customWidth="1"/>
    <col min="9231" max="9233" width="9.5" style="45" customWidth="1"/>
    <col min="9234" max="9234" width="10.625" style="45" customWidth="1"/>
    <col min="9235" max="9235" width="22" style="45" customWidth="1"/>
    <col min="9236" max="9236" width="3.5" style="45" customWidth="1"/>
    <col min="9237" max="9238" width="3" style="45" customWidth="1"/>
    <col min="9239" max="9422" width="3.875" style="45" customWidth="1"/>
    <col min="9423" max="9472" width="3.875" style="45"/>
    <col min="9473" max="9473" width="6.375" style="45" customWidth="1"/>
    <col min="9474" max="9474" width="4.375" style="45" customWidth="1"/>
    <col min="9475" max="9475" width="16.25" style="45" customWidth="1"/>
    <col min="9476" max="9476" width="21.625" style="45" bestFit="1" customWidth="1"/>
    <col min="9477" max="9477" width="15.125" style="45" bestFit="1" customWidth="1"/>
    <col min="9478" max="9478" width="10.125" style="45" customWidth="1"/>
    <col min="9479" max="9480" width="10.375" style="45" bestFit="1" customWidth="1"/>
    <col min="9481" max="9481" width="16.5" style="45" customWidth="1"/>
    <col min="9482" max="9482" width="19.5" style="45" customWidth="1"/>
    <col min="9483" max="9483" width="24" style="45" customWidth="1"/>
    <col min="9484" max="9485" width="16.25" style="45" customWidth="1"/>
    <col min="9486" max="9486" width="12.75" style="45" bestFit="1" customWidth="1"/>
    <col min="9487" max="9489" width="9.5" style="45" customWidth="1"/>
    <col min="9490" max="9490" width="10.625" style="45" customWidth="1"/>
    <col min="9491" max="9491" width="22" style="45" customWidth="1"/>
    <col min="9492" max="9492" width="3.5" style="45" customWidth="1"/>
    <col min="9493" max="9494" width="3" style="45" customWidth="1"/>
    <col min="9495" max="9678" width="3.875" style="45" customWidth="1"/>
    <col min="9679" max="9728" width="3.875" style="45"/>
    <col min="9729" max="9729" width="6.375" style="45" customWidth="1"/>
    <col min="9730" max="9730" width="4.375" style="45" customWidth="1"/>
    <col min="9731" max="9731" width="16.25" style="45" customWidth="1"/>
    <col min="9732" max="9732" width="21.625" style="45" bestFit="1" customWidth="1"/>
    <col min="9733" max="9733" width="15.125" style="45" bestFit="1" customWidth="1"/>
    <col min="9734" max="9734" width="10.125" style="45" customWidth="1"/>
    <col min="9735" max="9736" width="10.375" style="45" bestFit="1" customWidth="1"/>
    <col min="9737" max="9737" width="16.5" style="45" customWidth="1"/>
    <col min="9738" max="9738" width="19.5" style="45" customWidth="1"/>
    <col min="9739" max="9739" width="24" style="45" customWidth="1"/>
    <col min="9740" max="9741" width="16.25" style="45" customWidth="1"/>
    <col min="9742" max="9742" width="12.75" style="45" bestFit="1" customWidth="1"/>
    <col min="9743" max="9745" width="9.5" style="45" customWidth="1"/>
    <col min="9746" max="9746" width="10.625" style="45" customWidth="1"/>
    <col min="9747" max="9747" width="22" style="45" customWidth="1"/>
    <col min="9748" max="9748" width="3.5" style="45" customWidth="1"/>
    <col min="9749" max="9750" width="3" style="45" customWidth="1"/>
    <col min="9751" max="9934" width="3.875" style="45" customWidth="1"/>
    <col min="9935" max="9984" width="3.875" style="45"/>
    <col min="9985" max="9985" width="6.375" style="45" customWidth="1"/>
    <col min="9986" max="9986" width="4.375" style="45" customWidth="1"/>
    <col min="9987" max="9987" width="16.25" style="45" customWidth="1"/>
    <col min="9988" max="9988" width="21.625" style="45" bestFit="1" customWidth="1"/>
    <col min="9989" max="9989" width="15.125" style="45" bestFit="1" customWidth="1"/>
    <col min="9990" max="9990" width="10.125" style="45" customWidth="1"/>
    <col min="9991" max="9992" width="10.375" style="45" bestFit="1" customWidth="1"/>
    <col min="9993" max="9993" width="16.5" style="45" customWidth="1"/>
    <col min="9994" max="9994" width="19.5" style="45" customWidth="1"/>
    <col min="9995" max="9995" width="24" style="45" customWidth="1"/>
    <col min="9996" max="9997" width="16.25" style="45" customWidth="1"/>
    <col min="9998" max="9998" width="12.75" style="45" bestFit="1" customWidth="1"/>
    <col min="9999" max="10001" width="9.5" style="45" customWidth="1"/>
    <col min="10002" max="10002" width="10.625" style="45" customWidth="1"/>
    <col min="10003" max="10003" width="22" style="45" customWidth="1"/>
    <col min="10004" max="10004" width="3.5" style="45" customWidth="1"/>
    <col min="10005" max="10006" width="3" style="45" customWidth="1"/>
    <col min="10007" max="10190" width="3.875" style="45" customWidth="1"/>
    <col min="10191" max="10240" width="3.875" style="45"/>
    <col min="10241" max="10241" width="6.375" style="45" customWidth="1"/>
    <col min="10242" max="10242" width="4.375" style="45" customWidth="1"/>
    <col min="10243" max="10243" width="16.25" style="45" customWidth="1"/>
    <col min="10244" max="10244" width="21.625" style="45" bestFit="1" customWidth="1"/>
    <col min="10245" max="10245" width="15.125" style="45" bestFit="1" customWidth="1"/>
    <col min="10246" max="10246" width="10.125" style="45" customWidth="1"/>
    <col min="10247" max="10248" width="10.375" style="45" bestFit="1" customWidth="1"/>
    <col min="10249" max="10249" width="16.5" style="45" customWidth="1"/>
    <col min="10250" max="10250" width="19.5" style="45" customWidth="1"/>
    <col min="10251" max="10251" width="24" style="45" customWidth="1"/>
    <col min="10252" max="10253" width="16.25" style="45" customWidth="1"/>
    <col min="10254" max="10254" width="12.75" style="45" bestFit="1" customWidth="1"/>
    <col min="10255" max="10257" width="9.5" style="45" customWidth="1"/>
    <col min="10258" max="10258" width="10.625" style="45" customWidth="1"/>
    <col min="10259" max="10259" width="22" style="45" customWidth="1"/>
    <col min="10260" max="10260" width="3.5" style="45" customWidth="1"/>
    <col min="10261" max="10262" width="3" style="45" customWidth="1"/>
    <col min="10263" max="10446" width="3.875" style="45" customWidth="1"/>
    <col min="10447" max="10496" width="3.875" style="45"/>
    <col min="10497" max="10497" width="6.375" style="45" customWidth="1"/>
    <col min="10498" max="10498" width="4.375" style="45" customWidth="1"/>
    <col min="10499" max="10499" width="16.25" style="45" customWidth="1"/>
    <col min="10500" max="10500" width="21.625" style="45" bestFit="1" customWidth="1"/>
    <col min="10501" max="10501" width="15.125" style="45" bestFit="1" customWidth="1"/>
    <col min="10502" max="10502" width="10.125" style="45" customWidth="1"/>
    <col min="10503" max="10504" width="10.375" style="45" bestFit="1" customWidth="1"/>
    <col min="10505" max="10505" width="16.5" style="45" customWidth="1"/>
    <col min="10506" max="10506" width="19.5" style="45" customWidth="1"/>
    <col min="10507" max="10507" width="24" style="45" customWidth="1"/>
    <col min="10508" max="10509" width="16.25" style="45" customWidth="1"/>
    <col min="10510" max="10510" width="12.75" style="45" bestFit="1" customWidth="1"/>
    <col min="10511" max="10513" width="9.5" style="45" customWidth="1"/>
    <col min="10514" max="10514" width="10.625" style="45" customWidth="1"/>
    <col min="10515" max="10515" width="22" style="45" customWidth="1"/>
    <col min="10516" max="10516" width="3.5" style="45" customWidth="1"/>
    <col min="10517" max="10518" width="3" style="45" customWidth="1"/>
    <col min="10519" max="10702" width="3.875" style="45" customWidth="1"/>
    <col min="10703" max="10752" width="3.875" style="45"/>
    <col min="10753" max="10753" width="6.375" style="45" customWidth="1"/>
    <col min="10754" max="10754" width="4.375" style="45" customWidth="1"/>
    <col min="10755" max="10755" width="16.25" style="45" customWidth="1"/>
    <col min="10756" max="10756" width="21.625" style="45" bestFit="1" customWidth="1"/>
    <col min="10757" max="10757" width="15.125" style="45" bestFit="1" customWidth="1"/>
    <col min="10758" max="10758" width="10.125" style="45" customWidth="1"/>
    <col min="10759" max="10760" width="10.375" style="45" bestFit="1" customWidth="1"/>
    <col min="10761" max="10761" width="16.5" style="45" customWidth="1"/>
    <col min="10762" max="10762" width="19.5" style="45" customWidth="1"/>
    <col min="10763" max="10763" width="24" style="45" customWidth="1"/>
    <col min="10764" max="10765" width="16.25" style="45" customWidth="1"/>
    <col min="10766" max="10766" width="12.75" style="45" bestFit="1" customWidth="1"/>
    <col min="10767" max="10769" width="9.5" style="45" customWidth="1"/>
    <col min="10770" max="10770" width="10.625" style="45" customWidth="1"/>
    <col min="10771" max="10771" width="22" style="45" customWidth="1"/>
    <col min="10772" max="10772" width="3.5" style="45" customWidth="1"/>
    <col min="10773" max="10774" width="3" style="45" customWidth="1"/>
    <col min="10775" max="10958" width="3.875" style="45" customWidth="1"/>
    <col min="10959" max="11008" width="3.875" style="45"/>
    <col min="11009" max="11009" width="6.375" style="45" customWidth="1"/>
    <col min="11010" max="11010" width="4.375" style="45" customWidth="1"/>
    <col min="11011" max="11011" width="16.25" style="45" customWidth="1"/>
    <col min="11012" max="11012" width="21.625" style="45" bestFit="1" customWidth="1"/>
    <col min="11013" max="11013" width="15.125" style="45" bestFit="1" customWidth="1"/>
    <col min="11014" max="11014" width="10.125" style="45" customWidth="1"/>
    <col min="11015" max="11016" width="10.375" style="45" bestFit="1" customWidth="1"/>
    <col min="11017" max="11017" width="16.5" style="45" customWidth="1"/>
    <col min="11018" max="11018" width="19.5" style="45" customWidth="1"/>
    <col min="11019" max="11019" width="24" style="45" customWidth="1"/>
    <col min="11020" max="11021" width="16.25" style="45" customWidth="1"/>
    <col min="11022" max="11022" width="12.75" style="45" bestFit="1" customWidth="1"/>
    <col min="11023" max="11025" width="9.5" style="45" customWidth="1"/>
    <col min="11026" max="11026" width="10.625" style="45" customWidth="1"/>
    <col min="11027" max="11027" width="22" style="45" customWidth="1"/>
    <col min="11028" max="11028" width="3.5" style="45" customWidth="1"/>
    <col min="11029" max="11030" width="3" style="45" customWidth="1"/>
    <col min="11031" max="11214" width="3.875" style="45" customWidth="1"/>
    <col min="11215" max="11264" width="3.875" style="45"/>
    <col min="11265" max="11265" width="6.375" style="45" customWidth="1"/>
    <col min="11266" max="11266" width="4.375" style="45" customWidth="1"/>
    <col min="11267" max="11267" width="16.25" style="45" customWidth="1"/>
    <col min="11268" max="11268" width="21.625" style="45" bestFit="1" customWidth="1"/>
    <col min="11269" max="11269" width="15.125" style="45" bestFit="1" customWidth="1"/>
    <col min="11270" max="11270" width="10.125" style="45" customWidth="1"/>
    <col min="11271" max="11272" width="10.375" style="45" bestFit="1" customWidth="1"/>
    <col min="11273" max="11273" width="16.5" style="45" customWidth="1"/>
    <col min="11274" max="11274" width="19.5" style="45" customWidth="1"/>
    <col min="11275" max="11275" width="24" style="45" customWidth="1"/>
    <col min="11276" max="11277" width="16.25" style="45" customWidth="1"/>
    <col min="11278" max="11278" width="12.75" style="45" bestFit="1" customWidth="1"/>
    <col min="11279" max="11281" width="9.5" style="45" customWidth="1"/>
    <col min="11282" max="11282" width="10.625" style="45" customWidth="1"/>
    <col min="11283" max="11283" width="22" style="45" customWidth="1"/>
    <col min="11284" max="11284" width="3.5" style="45" customWidth="1"/>
    <col min="11285" max="11286" width="3" style="45" customWidth="1"/>
    <col min="11287" max="11470" width="3.875" style="45" customWidth="1"/>
    <col min="11471" max="11520" width="3.875" style="45"/>
    <col min="11521" max="11521" width="6.375" style="45" customWidth="1"/>
    <col min="11522" max="11522" width="4.375" style="45" customWidth="1"/>
    <col min="11523" max="11523" width="16.25" style="45" customWidth="1"/>
    <col min="11524" max="11524" width="21.625" style="45" bestFit="1" customWidth="1"/>
    <col min="11525" max="11525" width="15.125" style="45" bestFit="1" customWidth="1"/>
    <col min="11526" max="11526" width="10.125" style="45" customWidth="1"/>
    <col min="11527" max="11528" width="10.375" style="45" bestFit="1" customWidth="1"/>
    <col min="11529" max="11529" width="16.5" style="45" customWidth="1"/>
    <col min="11530" max="11530" width="19.5" style="45" customWidth="1"/>
    <col min="11531" max="11531" width="24" style="45" customWidth="1"/>
    <col min="11532" max="11533" width="16.25" style="45" customWidth="1"/>
    <col min="11534" max="11534" width="12.75" style="45" bestFit="1" customWidth="1"/>
    <col min="11535" max="11537" width="9.5" style="45" customWidth="1"/>
    <col min="11538" max="11538" width="10.625" style="45" customWidth="1"/>
    <col min="11539" max="11539" width="22" style="45" customWidth="1"/>
    <col min="11540" max="11540" width="3.5" style="45" customWidth="1"/>
    <col min="11541" max="11542" width="3" style="45" customWidth="1"/>
    <col min="11543" max="11726" width="3.875" style="45" customWidth="1"/>
    <col min="11727" max="11776" width="3.875" style="45"/>
    <col min="11777" max="11777" width="6.375" style="45" customWidth="1"/>
    <col min="11778" max="11778" width="4.375" style="45" customWidth="1"/>
    <col min="11779" max="11779" width="16.25" style="45" customWidth="1"/>
    <col min="11780" max="11780" width="21.625" style="45" bestFit="1" customWidth="1"/>
    <col min="11781" max="11781" width="15.125" style="45" bestFit="1" customWidth="1"/>
    <col min="11782" max="11782" width="10.125" style="45" customWidth="1"/>
    <col min="11783" max="11784" width="10.375" style="45" bestFit="1" customWidth="1"/>
    <col min="11785" max="11785" width="16.5" style="45" customWidth="1"/>
    <col min="11786" max="11786" width="19.5" style="45" customWidth="1"/>
    <col min="11787" max="11787" width="24" style="45" customWidth="1"/>
    <col min="11788" max="11789" width="16.25" style="45" customWidth="1"/>
    <col min="11790" max="11790" width="12.75" style="45" bestFit="1" customWidth="1"/>
    <col min="11791" max="11793" width="9.5" style="45" customWidth="1"/>
    <col min="11794" max="11794" width="10.625" style="45" customWidth="1"/>
    <col min="11795" max="11795" width="22" style="45" customWidth="1"/>
    <col min="11796" max="11796" width="3.5" style="45" customWidth="1"/>
    <col min="11797" max="11798" width="3" style="45" customWidth="1"/>
    <col min="11799" max="11982" width="3.875" style="45" customWidth="1"/>
    <col min="11983" max="12032" width="3.875" style="45"/>
    <col min="12033" max="12033" width="6.375" style="45" customWidth="1"/>
    <col min="12034" max="12034" width="4.375" style="45" customWidth="1"/>
    <col min="12035" max="12035" width="16.25" style="45" customWidth="1"/>
    <col min="12036" max="12036" width="21.625" style="45" bestFit="1" customWidth="1"/>
    <col min="12037" max="12037" width="15.125" style="45" bestFit="1" customWidth="1"/>
    <col min="12038" max="12038" width="10.125" style="45" customWidth="1"/>
    <col min="12039" max="12040" width="10.375" style="45" bestFit="1" customWidth="1"/>
    <col min="12041" max="12041" width="16.5" style="45" customWidth="1"/>
    <col min="12042" max="12042" width="19.5" style="45" customWidth="1"/>
    <col min="12043" max="12043" width="24" style="45" customWidth="1"/>
    <col min="12044" max="12045" width="16.25" style="45" customWidth="1"/>
    <col min="12046" max="12046" width="12.75" style="45" bestFit="1" customWidth="1"/>
    <col min="12047" max="12049" width="9.5" style="45" customWidth="1"/>
    <col min="12050" max="12050" width="10.625" style="45" customWidth="1"/>
    <col min="12051" max="12051" width="22" style="45" customWidth="1"/>
    <col min="12052" max="12052" width="3.5" style="45" customWidth="1"/>
    <col min="12053" max="12054" width="3" style="45" customWidth="1"/>
    <col min="12055" max="12238" width="3.875" style="45" customWidth="1"/>
    <col min="12239" max="12288" width="3.875" style="45"/>
    <col min="12289" max="12289" width="6.375" style="45" customWidth="1"/>
    <col min="12290" max="12290" width="4.375" style="45" customWidth="1"/>
    <col min="12291" max="12291" width="16.25" style="45" customWidth="1"/>
    <col min="12292" max="12292" width="21.625" style="45" bestFit="1" customWidth="1"/>
    <col min="12293" max="12293" width="15.125" style="45" bestFit="1" customWidth="1"/>
    <col min="12294" max="12294" width="10.125" style="45" customWidth="1"/>
    <col min="12295" max="12296" width="10.375" style="45" bestFit="1" customWidth="1"/>
    <col min="12297" max="12297" width="16.5" style="45" customWidth="1"/>
    <col min="12298" max="12298" width="19.5" style="45" customWidth="1"/>
    <col min="12299" max="12299" width="24" style="45" customWidth="1"/>
    <col min="12300" max="12301" width="16.25" style="45" customWidth="1"/>
    <col min="12302" max="12302" width="12.75" style="45" bestFit="1" customWidth="1"/>
    <col min="12303" max="12305" width="9.5" style="45" customWidth="1"/>
    <col min="12306" max="12306" width="10.625" style="45" customWidth="1"/>
    <col min="12307" max="12307" width="22" style="45" customWidth="1"/>
    <col min="12308" max="12308" width="3.5" style="45" customWidth="1"/>
    <col min="12309" max="12310" width="3" style="45" customWidth="1"/>
    <col min="12311" max="12494" width="3.875" style="45" customWidth="1"/>
    <col min="12495" max="12544" width="3.875" style="45"/>
    <col min="12545" max="12545" width="6.375" style="45" customWidth="1"/>
    <col min="12546" max="12546" width="4.375" style="45" customWidth="1"/>
    <col min="12547" max="12547" width="16.25" style="45" customWidth="1"/>
    <col min="12548" max="12548" width="21.625" style="45" bestFit="1" customWidth="1"/>
    <col min="12549" max="12549" width="15.125" style="45" bestFit="1" customWidth="1"/>
    <col min="12550" max="12550" width="10.125" style="45" customWidth="1"/>
    <col min="12551" max="12552" width="10.375" style="45" bestFit="1" customWidth="1"/>
    <col min="12553" max="12553" width="16.5" style="45" customWidth="1"/>
    <col min="12554" max="12554" width="19.5" style="45" customWidth="1"/>
    <col min="12555" max="12555" width="24" style="45" customWidth="1"/>
    <col min="12556" max="12557" width="16.25" style="45" customWidth="1"/>
    <col min="12558" max="12558" width="12.75" style="45" bestFit="1" customWidth="1"/>
    <col min="12559" max="12561" width="9.5" style="45" customWidth="1"/>
    <col min="12562" max="12562" width="10.625" style="45" customWidth="1"/>
    <col min="12563" max="12563" width="22" style="45" customWidth="1"/>
    <col min="12564" max="12564" width="3.5" style="45" customWidth="1"/>
    <col min="12565" max="12566" width="3" style="45" customWidth="1"/>
    <col min="12567" max="12750" width="3.875" style="45" customWidth="1"/>
    <col min="12751" max="12800" width="3.875" style="45"/>
    <col min="12801" max="12801" width="6.375" style="45" customWidth="1"/>
    <col min="12802" max="12802" width="4.375" style="45" customWidth="1"/>
    <col min="12803" max="12803" width="16.25" style="45" customWidth="1"/>
    <col min="12804" max="12804" width="21.625" style="45" bestFit="1" customWidth="1"/>
    <col min="12805" max="12805" width="15.125" style="45" bestFit="1" customWidth="1"/>
    <col min="12806" max="12806" width="10.125" style="45" customWidth="1"/>
    <col min="12807" max="12808" width="10.375" style="45" bestFit="1" customWidth="1"/>
    <col min="12809" max="12809" width="16.5" style="45" customWidth="1"/>
    <col min="12810" max="12810" width="19.5" style="45" customWidth="1"/>
    <col min="12811" max="12811" width="24" style="45" customWidth="1"/>
    <col min="12812" max="12813" width="16.25" style="45" customWidth="1"/>
    <col min="12814" max="12814" width="12.75" style="45" bestFit="1" customWidth="1"/>
    <col min="12815" max="12817" width="9.5" style="45" customWidth="1"/>
    <col min="12818" max="12818" width="10.625" style="45" customWidth="1"/>
    <col min="12819" max="12819" width="22" style="45" customWidth="1"/>
    <col min="12820" max="12820" width="3.5" style="45" customWidth="1"/>
    <col min="12821" max="12822" width="3" style="45" customWidth="1"/>
    <col min="12823" max="13006" width="3.875" style="45" customWidth="1"/>
    <col min="13007" max="13056" width="3.875" style="45"/>
    <col min="13057" max="13057" width="6.375" style="45" customWidth="1"/>
    <col min="13058" max="13058" width="4.375" style="45" customWidth="1"/>
    <col min="13059" max="13059" width="16.25" style="45" customWidth="1"/>
    <col min="13060" max="13060" width="21.625" style="45" bestFit="1" customWidth="1"/>
    <col min="13061" max="13061" width="15.125" style="45" bestFit="1" customWidth="1"/>
    <col min="13062" max="13062" width="10.125" style="45" customWidth="1"/>
    <col min="13063" max="13064" width="10.375" style="45" bestFit="1" customWidth="1"/>
    <col min="13065" max="13065" width="16.5" style="45" customWidth="1"/>
    <col min="13066" max="13066" width="19.5" style="45" customWidth="1"/>
    <col min="13067" max="13067" width="24" style="45" customWidth="1"/>
    <col min="13068" max="13069" width="16.25" style="45" customWidth="1"/>
    <col min="13070" max="13070" width="12.75" style="45" bestFit="1" customWidth="1"/>
    <col min="13071" max="13073" width="9.5" style="45" customWidth="1"/>
    <col min="13074" max="13074" width="10.625" style="45" customWidth="1"/>
    <col min="13075" max="13075" width="22" style="45" customWidth="1"/>
    <col min="13076" max="13076" width="3.5" style="45" customWidth="1"/>
    <col min="13077" max="13078" width="3" style="45" customWidth="1"/>
    <col min="13079" max="13262" width="3.875" style="45" customWidth="1"/>
    <col min="13263" max="13312" width="3.875" style="45"/>
    <col min="13313" max="13313" width="6.375" style="45" customWidth="1"/>
    <col min="13314" max="13314" width="4.375" style="45" customWidth="1"/>
    <col min="13315" max="13315" width="16.25" style="45" customWidth="1"/>
    <col min="13316" max="13316" width="21.625" style="45" bestFit="1" customWidth="1"/>
    <col min="13317" max="13317" width="15.125" style="45" bestFit="1" customWidth="1"/>
    <col min="13318" max="13318" width="10.125" style="45" customWidth="1"/>
    <col min="13319" max="13320" width="10.375" style="45" bestFit="1" customWidth="1"/>
    <col min="13321" max="13321" width="16.5" style="45" customWidth="1"/>
    <col min="13322" max="13322" width="19.5" style="45" customWidth="1"/>
    <col min="13323" max="13323" width="24" style="45" customWidth="1"/>
    <col min="13324" max="13325" width="16.25" style="45" customWidth="1"/>
    <col min="13326" max="13326" width="12.75" style="45" bestFit="1" customWidth="1"/>
    <col min="13327" max="13329" width="9.5" style="45" customWidth="1"/>
    <col min="13330" max="13330" width="10.625" style="45" customWidth="1"/>
    <col min="13331" max="13331" width="22" style="45" customWidth="1"/>
    <col min="13332" max="13332" width="3.5" style="45" customWidth="1"/>
    <col min="13333" max="13334" width="3" style="45" customWidth="1"/>
    <col min="13335" max="13518" width="3.875" style="45" customWidth="1"/>
    <col min="13519" max="13568" width="3.875" style="45"/>
    <col min="13569" max="13569" width="6.375" style="45" customWidth="1"/>
    <col min="13570" max="13570" width="4.375" style="45" customWidth="1"/>
    <col min="13571" max="13571" width="16.25" style="45" customWidth="1"/>
    <col min="13572" max="13572" width="21.625" style="45" bestFit="1" customWidth="1"/>
    <col min="13573" max="13573" width="15.125" style="45" bestFit="1" customWidth="1"/>
    <col min="13574" max="13574" width="10.125" style="45" customWidth="1"/>
    <col min="13575" max="13576" width="10.375" style="45" bestFit="1" customWidth="1"/>
    <col min="13577" max="13577" width="16.5" style="45" customWidth="1"/>
    <col min="13578" max="13578" width="19.5" style="45" customWidth="1"/>
    <col min="13579" max="13579" width="24" style="45" customWidth="1"/>
    <col min="13580" max="13581" width="16.25" style="45" customWidth="1"/>
    <col min="13582" max="13582" width="12.75" style="45" bestFit="1" customWidth="1"/>
    <col min="13583" max="13585" width="9.5" style="45" customWidth="1"/>
    <col min="13586" max="13586" width="10.625" style="45" customWidth="1"/>
    <col min="13587" max="13587" width="22" style="45" customWidth="1"/>
    <col min="13588" max="13588" width="3.5" style="45" customWidth="1"/>
    <col min="13589" max="13590" width="3" style="45" customWidth="1"/>
    <col min="13591" max="13774" width="3.875" style="45" customWidth="1"/>
    <col min="13775" max="13824" width="3.875" style="45"/>
    <col min="13825" max="13825" width="6.375" style="45" customWidth="1"/>
    <col min="13826" max="13826" width="4.375" style="45" customWidth="1"/>
    <col min="13827" max="13827" width="16.25" style="45" customWidth="1"/>
    <col min="13828" max="13828" width="21.625" style="45" bestFit="1" customWidth="1"/>
    <col min="13829" max="13829" width="15.125" style="45" bestFit="1" customWidth="1"/>
    <col min="13830" max="13830" width="10.125" style="45" customWidth="1"/>
    <col min="13831" max="13832" width="10.375" style="45" bestFit="1" customWidth="1"/>
    <col min="13833" max="13833" width="16.5" style="45" customWidth="1"/>
    <col min="13834" max="13834" width="19.5" style="45" customWidth="1"/>
    <col min="13835" max="13835" width="24" style="45" customWidth="1"/>
    <col min="13836" max="13837" width="16.25" style="45" customWidth="1"/>
    <col min="13838" max="13838" width="12.75" style="45" bestFit="1" customWidth="1"/>
    <col min="13839" max="13841" width="9.5" style="45" customWidth="1"/>
    <col min="13842" max="13842" width="10.625" style="45" customWidth="1"/>
    <col min="13843" max="13843" width="22" style="45" customWidth="1"/>
    <col min="13844" max="13844" width="3.5" style="45" customWidth="1"/>
    <col min="13845" max="13846" width="3" style="45" customWidth="1"/>
    <col min="13847" max="14030" width="3.875" style="45" customWidth="1"/>
    <col min="14031" max="14080" width="3.875" style="45"/>
    <col min="14081" max="14081" width="6.375" style="45" customWidth="1"/>
    <col min="14082" max="14082" width="4.375" style="45" customWidth="1"/>
    <col min="14083" max="14083" width="16.25" style="45" customWidth="1"/>
    <col min="14084" max="14084" width="21.625" style="45" bestFit="1" customWidth="1"/>
    <col min="14085" max="14085" width="15.125" style="45" bestFit="1" customWidth="1"/>
    <col min="14086" max="14086" width="10.125" style="45" customWidth="1"/>
    <col min="14087" max="14088" width="10.375" style="45" bestFit="1" customWidth="1"/>
    <col min="14089" max="14089" width="16.5" style="45" customWidth="1"/>
    <col min="14090" max="14090" width="19.5" style="45" customWidth="1"/>
    <col min="14091" max="14091" width="24" style="45" customWidth="1"/>
    <col min="14092" max="14093" width="16.25" style="45" customWidth="1"/>
    <col min="14094" max="14094" width="12.75" style="45" bestFit="1" customWidth="1"/>
    <col min="14095" max="14097" width="9.5" style="45" customWidth="1"/>
    <col min="14098" max="14098" width="10.625" style="45" customWidth="1"/>
    <col min="14099" max="14099" width="22" style="45" customWidth="1"/>
    <col min="14100" max="14100" width="3.5" style="45" customWidth="1"/>
    <col min="14101" max="14102" width="3" style="45" customWidth="1"/>
    <col min="14103" max="14286" width="3.875" style="45" customWidth="1"/>
    <col min="14287" max="14336" width="3.875" style="45"/>
    <col min="14337" max="14337" width="6.375" style="45" customWidth="1"/>
    <col min="14338" max="14338" width="4.375" style="45" customWidth="1"/>
    <col min="14339" max="14339" width="16.25" style="45" customWidth="1"/>
    <col min="14340" max="14340" width="21.625" style="45" bestFit="1" customWidth="1"/>
    <col min="14341" max="14341" width="15.125" style="45" bestFit="1" customWidth="1"/>
    <col min="14342" max="14342" width="10.125" style="45" customWidth="1"/>
    <col min="14343" max="14344" width="10.375" style="45" bestFit="1" customWidth="1"/>
    <col min="14345" max="14345" width="16.5" style="45" customWidth="1"/>
    <col min="14346" max="14346" width="19.5" style="45" customWidth="1"/>
    <col min="14347" max="14347" width="24" style="45" customWidth="1"/>
    <col min="14348" max="14349" width="16.25" style="45" customWidth="1"/>
    <col min="14350" max="14350" width="12.75" style="45" bestFit="1" customWidth="1"/>
    <col min="14351" max="14353" width="9.5" style="45" customWidth="1"/>
    <col min="14354" max="14354" width="10.625" style="45" customWidth="1"/>
    <col min="14355" max="14355" width="22" style="45" customWidth="1"/>
    <col min="14356" max="14356" width="3.5" style="45" customWidth="1"/>
    <col min="14357" max="14358" width="3" style="45" customWidth="1"/>
    <col min="14359" max="14542" width="3.875" style="45" customWidth="1"/>
    <col min="14543" max="14592" width="3.875" style="45"/>
    <col min="14593" max="14593" width="6.375" style="45" customWidth="1"/>
    <col min="14594" max="14594" width="4.375" style="45" customWidth="1"/>
    <col min="14595" max="14595" width="16.25" style="45" customWidth="1"/>
    <col min="14596" max="14596" width="21.625" style="45" bestFit="1" customWidth="1"/>
    <col min="14597" max="14597" width="15.125" style="45" bestFit="1" customWidth="1"/>
    <col min="14598" max="14598" width="10.125" style="45" customWidth="1"/>
    <col min="14599" max="14600" width="10.375" style="45" bestFit="1" customWidth="1"/>
    <col min="14601" max="14601" width="16.5" style="45" customWidth="1"/>
    <col min="14602" max="14602" width="19.5" style="45" customWidth="1"/>
    <col min="14603" max="14603" width="24" style="45" customWidth="1"/>
    <col min="14604" max="14605" width="16.25" style="45" customWidth="1"/>
    <col min="14606" max="14606" width="12.75" style="45" bestFit="1" customWidth="1"/>
    <col min="14607" max="14609" width="9.5" style="45" customWidth="1"/>
    <col min="14610" max="14610" width="10.625" style="45" customWidth="1"/>
    <col min="14611" max="14611" width="22" style="45" customWidth="1"/>
    <col min="14612" max="14612" width="3.5" style="45" customWidth="1"/>
    <col min="14613" max="14614" width="3" style="45" customWidth="1"/>
    <col min="14615" max="14798" width="3.875" style="45" customWidth="1"/>
    <col min="14799" max="14848" width="3.875" style="45"/>
    <col min="14849" max="14849" width="6.375" style="45" customWidth="1"/>
    <col min="14850" max="14850" width="4.375" style="45" customWidth="1"/>
    <col min="14851" max="14851" width="16.25" style="45" customWidth="1"/>
    <col min="14852" max="14852" width="21.625" style="45" bestFit="1" customWidth="1"/>
    <col min="14853" max="14853" width="15.125" style="45" bestFit="1" customWidth="1"/>
    <col min="14854" max="14854" width="10.125" style="45" customWidth="1"/>
    <col min="14855" max="14856" width="10.375" style="45" bestFit="1" customWidth="1"/>
    <col min="14857" max="14857" width="16.5" style="45" customWidth="1"/>
    <col min="14858" max="14858" width="19.5" style="45" customWidth="1"/>
    <col min="14859" max="14859" width="24" style="45" customWidth="1"/>
    <col min="14860" max="14861" width="16.25" style="45" customWidth="1"/>
    <col min="14862" max="14862" width="12.75" style="45" bestFit="1" customWidth="1"/>
    <col min="14863" max="14865" width="9.5" style="45" customWidth="1"/>
    <col min="14866" max="14866" width="10.625" style="45" customWidth="1"/>
    <col min="14867" max="14867" width="22" style="45" customWidth="1"/>
    <col min="14868" max="14868" width="3.5" style="45" customWidth="1"/>
    <col min="14869" max="14870" width="3" style="45" customWidth="1"/>
    <col min="14871" max="15054" width="3.875" style="45" customWidth="1"/>
    <col min="15055" max="15104" width="3.875" style="45"/>
    <col min="15105" max="15105" width="6.375" style="45" customWidth="1"/>
    <col min="15106" max="15106" width="4.375" style="45" customWidth="1"/>
    <col min="15107" max="15107" width="16.25" style="45" customWidth="1"/>
    <col min="15108" max="15108" width="21.625" style="45" bestFit="1" customWidth="1"/>
    <col min="15109" max="15109" width="15.125" style="45" bestFit="1" customWidth="1"/>
    <col min="15110" max="15110" width="10.125" style="45" customWidth="1"/>
    <col min="15111" max="15112" width="10.375" style="45" bestFit="1" customWidth="1"/>
    <col min="15113" max="15113" width="16.5" style="45" customWidth="1"/>
    <col min="15114" max="15114" width="19.5" style="45" customWidth="1"/>
    <col min="15115" max="15115" width="24" style="45" customWidth="1"/>
    <col min="15116" max="15117" width="16.25" style="45" customWidth="1"/>
    <col min="15118" max="15118" width="12.75" style="45" bestFit="1" customWidth="1"/>
    <col min="15119" max="15121" width="9.5" style="45" customWidth="1"/>
    <col min="15122" max="15122" width="10.625" style="45" customWidth="1"/>
    <col min="15123" max="15123" width="22" style="45" customWidth="1"/>
    <col min="15124" max="15124" width="3.5" style="45" customWidth="1"/>
    <col min="15125" max="15126" width="3" style="45" customWidth="1"/>
    <col min="15127" max="15310" width="3.875" style="45" customWidth="1"/>
    <col min="15311" max="15360" width="3.875" style="45"/>
    <col min="15361" max="15361" width="6.375" style="45" customWidth="1"/>
    <col min="15362" max="15362" width="4.375" style="45" customWidth="1"/>
    <col min="15363" max="15363" width="16.25" style="45" customWidth="1"/>
    <col min="15364" max="15364" width="21.625" style="45" bestFit="1" customWidth="1"/>
    <col min="15365" max="15365" width="15.125" style="45" bestFit="1" customWidth="1"/>
    <col min="15366" max="15366" width="10.125" style="45" customWidth="1"/>
    <col min="15367" max="15368" width="10.375" style="45" bestFit="1" customWidth="1"/>
    <col min="15369" max="15369" width="16.5" style="45" customWidth="1"/>
    <col min="15370" max="15370" width="19.5" style="45" customWidth="1"/>
    <col min="15371" max="15371" width="24" style="45" customWidth="1"/>
    <col min="15372" max="15373" width="16.25" style="45" customWidth="1"/>
    <col min="15374" max="15374" width="12.75" style="45" bestFit="1" customWidth="1"/>
    <col min="15375" max="15377" width="9.5" style="45" customWidth="1"/>
    <col min="15378" max="15378" width="10.625" style="45" customWidth="1"/>
    <col min="15379" max="15379" width="22" style="45" customWidth="1"/>
    <col min="15380" max="15380" width="3.5" style="45" customWidth="1"/>
    <col min="15381" max="15382" width="3" style="45" customWidth="1"/>
    <col min="15383" max="15566" width="3.875" style="45" customWidth="1"/>
    <col min="15567" max="15616" width="3.875" style="45"/>
    <col min="15617" max="15617" width="6.375" style="45" customWidth="1"/>
    <col min="15618" max="15618" width="4.375" style="45" customWidth="1"/>
    <col min="15619" max="15619" width="16.25" style="45" customWidth="1"/>
    <col min="15620" max="15620" width="21.625" style="45" bestFit="1" customWidth="1"/>
    <col min="15621" max="15621" width="15.125" style="45" bestFit="1" customWidth="1"/>
    <col min="15622" max="15622" width="10.125" style="45" customWidth="1"/>
    <col min="15623" max="15624" width="10.375" style="45" bestFit="1" customWidth="1"/>
    <col min="15625" max="15625" width="16.5" style="45" customWidth="1"/>
    <col min="15626" max="15626" width="19.5" style="45" customWidth="1"/>
    <col min="15627" max="15627" width="24" style="45" customWidth="1"/>
    <col min="15628" max="15629" width="16.25" style="45" customWidth="1"/>
    <col min="15630" max="15630" width="12.75" style="45" bestFit="1" customWidth="1"/>
    <col min="15631" max="15633" width="9.5" style="45" customWidth="1"/>
    <col min="15634" max="15634" width="10.625" style="45" customWidth="1"/>
    <col min="15635" max="15635" width="22" style="45" customWidth="1"/>
    <col min="15636" max="15636" width="3.5" style="45" customWidth="1"/>
    <col min="15637" max="15638" width="3" style="45" customWidth="1"/>
    <col min="15639" max="15822" width="3.875" style="45" customWidth="1"/>
    <col min="15823" max="15872" width="3.875" style="45"/>
    <col min="15873" max="15873" width="6.375" style="45" customWidth="1"/>
    <col min="15874" max="15874" width="4.375" style="45" customWidth="1"/>
    <col min="15875" max="15875" width="16.25" style="45" customWidth="1"/>
    <col min="15876" max="15876" width="21.625" style="45" bestFit="1" customWidth="1"/>
    <col min="15877" max="15877" width="15.125" style="45" bestFit="1" customWidth="1"/>
    <col min="15878" max="15878" width="10.125" style="45" customWidth="1"/>
    <col min="15879" max="15880" width="10.375" style="45" bestFit="1" customWidth="1"/>
    <col min="15881" max="15881" width="16.5" style="45" customWidth="1"/>
    <col min="15882" max="15882" width="19.5" style="45" customWidth="1"/>
    <col min="15883" max="15883" width="24" style="45" customWidth="1"/>
    <col min="15884" max="15885" width="16.25" style="45" customWidth="1"/>
    <col min="15886" max="15886" width="12.75" style="45" bestFit="1" customWidth="1"/>
    <col min="15887" max="15889" width="9.5" style="45" customWidth="1"/>
    <col min="15890" max="15890" width="10.625" style="45" customWidth="1"/>
    <col min="15891" max="15891" width="22" style="45" customWidth="1"/>
    <col min="15892" max="15892" width="3.5" style="45" customWidth="1"/>
    <col min="15893" max="15894" width="3" style="45" customWidth="1"/>
    <col min="15895" max="16078" width="3.875" style="45" customWidth="1"/>
    <col min="16079" max="16128" width="3.875" style="45"/>
    <col min="16129" max="16129" width="6.375" style="45" customWidth="1"/>
    <col min="16130" max="16130" width="4.375" style="45" customWidth="1"/>
    <col min="16131" max="16131" width="16.25" style="45" customWidth="1"/>
    <col min="16132" max="16132" width="21.625" style="45" bestFit="1" customWidth="1"/>
    <col min="16133" max="16133" width="15.125" style="45" bestFit="1" customWidth="1"/>
    <col min="16134" max="16134" width="10.125" style="45" customWidth="1"/>
    <col min="16135" max="16136" width="10.375" style="45" bestFit="1" customWidth="1"/>
    <col min="16137" max="16137" width="16.5" style="45" customWidth="1"/>
    <col min="16138" max="16138" width="19.5" style="45" customWidth="1"/>
    <col min="16139" max="16139" width="24" style="45" customWidth="1"/>
    <col min="16140" max="16141" width="16.25" style="45" customWidth="1"/>
    <col min="16142" max="16142" width="12.75" style="45" bestFit="1" customWidth="1"/>
    <col min="16143" max="16145" width="9.5" style="45" customWidth="1"/>
    <col min="16146" max="16146" width="10.625" style="45" customWidth="1"/>
    <col min="16147" max="16147" width="22" style="45" customWidth="1"/>
    <col min="16148" max="16148" width="3.5" style="45" customWidth="1"/>
    <col min="16149" max="16150" width="3" style="45" customWidth="1"/>
    <col min="16151" max="16334" width="3.875" style="45" customWidth="1"/>
    <col min="16335" max="16384" width="3.875" style="45"/>
  </cols>
  <sheetData>
    <row r="1" spans="1:206" ht="17.25" x14ac:dyDescent="0.15">
      <c r="K1" s="44" t="s">
        <v>214</v>
      </c>
      <c r="T1" s="45"/>
      <c r="U1" s="45"/>
      <c r="V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row>
    <row r="2" spans="1:206" ht="21.75" customHeight="1" x14ac:dyDescent="0.15">
      <c r="B2" s="46" t="s">
        <v>594</v>
      </c>
      <c r="C2" s="46"/>
      <c r="D2" s="47" t="s">
        <v>216</v>
      </c>
      <c r="E2" s="302"/>
      <c r="F2" s="302"/>
      <c r="G2" s="302"/>
      <c r="H2" s="47" t="s">
        <v>217</v>
      </c>
      <c r="I2" s="303"/>
      <c r="J2" s="303"/>
      <c r="K2" s="303"/>
      <c r="L2" s="50"/>
      <c r="M2" s="49" t="s">
        <v>218</v>
      </c>
      <c r="N2" s="88"/>
      <c r="O2" s="88"/>
      <c r="P2" s="88"/>
      <c r="Q2" s="88"/>
      <c r="R2" s="88"/>
      <c r="S2" s="88"/>
      <c r="T2" s="50"/>
      <c r="U2" s="45"/>
      <c r="V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row>
    <row r="3" spans="1:206" ht="17.25" x14ac:dyDescent="0.15">
      <c r="C3" s="304" t="s">
        <v>219</v>
      </c>
      <c r="D3" s="304"/>
      <c r="E3" s="305" t="s">
        <v>220</v>
      </c>
      <c r="F3" s="305"/>
      <c r="G3" s="305"/>
      <c r="H3" s="305"/>
      <c r="I3" s="51" t="s">
        <v>221</v>
      </c>
      <c r="J3" s="51"/>
      <c r="K3" s="53"/>
      <c r="L3" s="50"/>
      <c r="M3" s="49"/>
      <c r="N3" s="50"/>
      <c r="O3" s="50"/>
      <c r="P3" s="50"/>
      <c r="Q3" s="50"/>
      <c r="R3" s="50"/>
      <c r="S3" s="50"/>
      <c r="T3" s="50"/>
      <c r="U3" s="45"/>
      <c r="V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row>
    <row r="4" spans="1:206" ht="21.75" customHeight="1" x14ac:dyDescent="0.15">
      <c r="C4" s="306" t="s">
        <v>595</v>
      </c>
      <c r="D4" s="307"/>
      <c r="E4" s="307"/>
      <c r="F4" s="307"/>
      <c r="G4" s="307"/>
      <c r="H4" s="307"/>
      <c r="I4" s="307"/>
      <c r="J4" s="307"/>
      <c r="K4" s="308"/>
      <c r="L4" s="298" t="s">
        <v>596</v>
      </c>
      <c r="M4" s="299"/>
      <c r="N4" s="299"/>
      <c r="O4" s="299"/>
      <c r="P4" s="299"/>
      <c r="Q4" s="299"/>
      <c r="R4" s="299"/>
      <c r="S4" s="300"/>
      <c r="T4" s="50"/>
      <c r="U4" s="45"/>
      <c r="V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row>
    <row r="5" spans="1:206" ht="39" x14ac:dyDescent="0.15">
      <c r="A5" s="89"/>
      <c r="B5" s="90"/>
      <c r="C5" s="57" t="s">
        <v>597</v>
      </c>
      <c r="D5" s="57" t="s">
        <v>598</v>
      </c>
      <c r="E5" s="57" t="s">
        <v>599</v>
      </c>
      <c r="F5" s="57" t="s">
        <v>227</v>
      </c>
      <c r="G5" s="57" t="s">
        <v>228</v>
      </c>
      <c r="H5" s="57" t="s">
        <v>600</v>
      </c>
      <c r="I5" s="57" t="s">
        <v>601</v>
      </c>
      <c r="J5" s="57" t="s">
        <v>602</v>
      </c>
      <c r="K5" s="91" t="s">
        <v>232</v>
      </c>
      <c r="L5" s="57" t="s">
        <v>233</v>
      </c>
      <c r="M5" s="57" t="s">
        <v>234</v>
      </c>
      <c r="N5" s="57" t="s">
        <v>235</v>
      </c>
      <c r="O5" s="59" t="s">
        <v>236</v>
      </c>
      <c r="P5" s="59" t="s">
        <v>237</v>
      </c>
      <c r="Q5" s="59" t="s">
        <v>238</v>
      </c>
      <c r="R5" s="60" t="s">
        <v>603</v>
      </c>
      <c r="S5" s="91" t="s">
        <v>604</v>
      </c>
      <c r="T5" s="50"/>
      <c r="U5" s="45"/>
      <c r="V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row>
    <row r="6" spans="1:206" ht="18" customHeight="1" x14ac:dyDescent="0.15">
      <c r="A6" s="68"/>
      <c r="B6" s="92" t="s">
        <v>243</v>
      </c>
      <c r="C6" s="64" t="s">
        <v>605</v>
      </c>
      <c r="D6" s="63" t="s">
        <v>606</v>
      </c>
      <c r="E6" s="63" t="s">
        <v>607</v>
      </c>
      <c r="F6" s="63">
        <v>10</v>
      </c>
      <c r="G6" s="64" t="s">
        <v>247</v>
      </c>
      <c r="H6" s="64" t="s">
        <v>608</v>
      </c>
      <c r="I6" s="64" t="s">
        <v>609</v>
      </c>
      <c r="J6" s="63"/>
      <c r="K6" s="64"/>
      <c r="L6" s="93"/>
      <c r="M6" s="63"/>
      <c r="N6" s="63" t="s">
        <v>251</v>
      </c>
      <c r="O6" s="63" t="s">
        <v>610</v>
      </c>
      <c r="P6" s="63" t="s">
        <v>611</v>
      </c>
      <c r="Q6" s="63"/>
      <c r="R6" s="63" t="s">
        <v>612</v>
      </c>
      <c r="S6" s="63" t="s">
        <v>255</v>
      </c>
      <c r="T6" s="50"/>
      <c r="U6" s="45"/>
      <c r="V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row>
    <row r="7" spans="1:206" ht="26.25" customHeight="1" x14ac:dyDescent="0.15">
      <c r="B7" s="94">
        <v>1</v>
      </c>
      <c r="C7" s="70"/>
      <c r="D7" s="71"/>
      <c r="E7" s="72"/>
      <c r="F7" s="95"/>
      <c r="G7" s="73"/>
      <c r="H7" s="73"/>
      <c r="I7" s="73"/>
      <c r="J7" s="73"/>
      <c r="K7" s="79"/>
      <c r="L7" s="79"/>
      <c r="M7" s="79"/>
      <c r="N7" s="72"/>
      <c r="O7" s="72"/>
      <c r="P7" s="72"/>
      <c r="Q7" s="72"/>
      <c r="R7" s="72"/>
      <c r="S7" s="72"/>
      <c r="T7" s="50"/>
    </row>
    <row r="8" spans="1:206" ht="26.25" customHeight="1" x14ac:dyDescent="0.15">
      <c r="B8" s="69">
        <v>2</v>
      </c>
      <c r="C8" s="73"/>
      <c r="D8" s="71"/>
      <c r="E8" s="72"/>
      <c r="F8" s="73"/>
      <c r="G8" s="73"/>
      <c r="H8" s="73"/>
      <c r="I8" s="73"/>
      <c r="J8" s="73"/>
      <c r="K8" s="79"/>
      <c r="L8" s="79"/>
      <c r="M8" s="79"/>
      <c r="N8" s="72"/>
      <c r="O8" s="72"/>
      <c r="P8" s="72"/>
      <c r="Q8" s="72"/>
      <c r="R8" s="72"/>
      <c r="S8" s="72"/>
      <c r="T8" s="50"/>
    </row>
    <row r="9" spans="1:206" ht="26.25" customHeight="1" x14ac:dyDescent="0.15">
      <c r="B9" s="69">
        <v>3</v>
      </c>
      <c r="C9" s="73"/>
      <c r="D9" s="71"/>
      <c r="E9" s="72"/>
      <c r="F9" s="73"/>
      <c r="G9" s="73"/>
      <c r="H9" s="73"/>
      <c r="I9" s="73"/>
      <c r="J9" s="73"/>
      <c r="K9" s="79"/>
      <c r="L9" s="79"/>
      <c r="M9" s="79"/>
      <c r="N9" s="72"/>
      <c r="O9" s="72"/>
      <c r="P9" s="72"/>
      <c r="Q9" s="72"/>
      <c r="R9" s="72"/>
      <c r="S9" s="72"/>
      <c r="T9" s="50"/>
    </row>
    <row r="10" spans="1:206" ht="26.25" customHeight="1" x14ac:dyDescent="0.15">
      <c r="B10" s="69">
        <v>4</v>
      </c>
      <c r="C10" s="73"/>
      <c r="D10" s="71"/>
      <c r="E10" s="72"/>
      <c r="F10" s="73"/>
      <c r="G10" s="73"/>
      <c r="H10" s="73"/>
      <c r="I10" s="73"/>
      <c r="J10" s="73"/>
      <c r="K10" s="79"/>
      <c r="L10" s="79"/>
      <c r="M10" s="79"/>
      <c r="N10" s="72"/>
      <c r="O10" s="72"/>
      <c r="P10" s="72"/>
      <c r="Q10" s="72"/>
      <c r="R10" s="72"/>
      <c r="S10" s="72"/>
      <c r="T10" s="50"/>
    </row>
    <row r="11" spans="1:206" ht="26.25" customHeight="1" x14ac:dyDescent="0.15">
      <c r="B11" s="69">
        <v>5</v>
      </c>
      <c r="C11" s="73"/>
      <c r="D11" s="71"/>
      <c r="E11" s="72"/>
      <c r="F11" s="73"/>
      <c r="G11" s="73"/>
      <c r="H11" s="73"/>
      <c r="I11" s="73"/>
      <c r="J11" s="73"/>
      <c r="K11" s="79"/>
      <c r="L11" s="79"/>
      <c r="M11" s="79"/>
      <c r="N11" s="72"/>
      <c r="O11" s="72"/>
      <c r="P11" s="72"/>
      <c r="Q11" s="72"/>
      <c r="R11" s="72"/>
      <c r="S11" s="72"/>
      <c r="T11" s="50"/>
    </row>
    <row r="12" spans="1:206" ht="26.25" customHeight="1" x14ac:dyDescent="0.15">
      <c r="B12" s="69">
        <v>6</v>
      </c>
      <c r="C12" s="73"/>
      <c r="D12" s="71"/>
      <c r="E12" s="72"/>
      <c r="F12" s="73"/>
      <c r="G12" s="73"/>
      <c r="H12" s="73"/>
      <c r="I12" s="73"/>
      <c r="J12" s="73"/>
      <c r="K12" s="79"/>
      <c r="L12" s="79"/>
      <c r="M12" s="79"/>
      <c r="N12" s="72"/>
      <c r="O12" s="72"/>
      <c r="P12" s="72"/>
      <c r="Q12" s="72"/>
      <c r="R12" s="72"/>
      <c r="S12" s="72"/>
      <c r="T12" s="50"/>
    </row>
    <row r="13" spans="1:206" ht="26.25" customHeight="1" x14ac:dyDescent="0.15">
      <c r="B13" s="69">
        <v>7</v>
      </c>
      <c r="C13" s="73"/>
      <c r="D13" s="71"/>
      <c r="E13" s="72"/>
      <c r="F13" s="73"/>
      <c r="G13" s="73"/>
      <c r="H13" s="73"/>
      <c r="I13" s="73"/>
      <c r="J13" s="73"/>
      <c r="K13" s="79"/>
      <c r="L13" s="79"/>
      <c r="M13" s="79"/>
      <c r="N13" s="72"/>
      <c r="O13" s="72"/>
      <c r="P13" s="72"/>
      <c r="Q13" s="72"/>
      <c r="R13" s="72"/>
      <c r="S13" s="72"/>
      <c r="T13" s="50"/>
    </row>
    <row r="14" spans="1:206" ht="26.25" customHeight="1" x14ac:dyDescent="0.15">
      <c r="B14" s="69">
        <v>8</v>
      </c>
      <c r="C14" s="73"/>
      <c r="D14" s="71"/>
      <c r="E14" s="72"/>
      <c r="F14" s="73"/>
      <c r="G14" s="73"/>
      <c r="H14" s="73"/>
      <c r="I14" s="73"/>
      <c r="J14" s="73"/>
      <c r="K14" s="79"/>
      <c r="L14" s="79"/>
      <c r="M14" s="79"/>
      <c r="N14" s="72"/>
      <c r="O14" s="72"/>
      <c r="P14" s="72"/>
      <c r="Q14" s="72"/>
      <c r="R14" s="72"/>
      <c r="S14" s="72"/>
      <c r="T14" s="50"/>
    </row>
    <row r="15" spans="1:206" ht="26.25" customHeight="1" x14ac:dyDescent="0.15">
      <c r="B15" s="69">
        <v>9</v>
      </c>
      <c r="C15" s="73"/>
      <c r="D15" s="71"/>
      <c r="E15" s="72"/>
      <c r="F15" s="73"/>
      <c r="G15" s="73"/>
      <c r="H15" s="73"/>
      <c r="I15" s="73"/>
      <c r="J15" s="73"/>
      <c r="K15" s="79"/>
      <c r="L15" s="79"/>
      <c r="M15" s="79"/>
      <c r="N15" s="72"/>
      <c r="O15" s="72"/>
      <c r="P15" s="72"/>
      <c r="Q15" s="72"/>
      <c r="R15" s="72"/>
      <c r="S15" s="72"/>
      <c r="T15" s="50"/>
    </row>
    <row r="16" spans="1:206" ht="26.25" customHeight="1" x14ac:dyDescent="0.15">
      <c r="B16" s="69">
        <v>10</v>
      </c>
      <c r="C16" s="73"/>
      <c r="D16" s="71"/>
      <c r="E16" s="72"/>
      <c r="F16" s="73"/>
      <c r="G16" s="73"/>
      <c r="H16" s="73"/>
      <c r="I16" s="73"/>
      <c r="J16" s="73"/>
      <c r="K16" s="79"/>
      <c r="L16" s="79"/>
      <c r="M16" s="79"/>
      <c r="N16" s="72"/>
      <c r="O16" s="72"/>
      <c r="P16" s="72"/>
      <c r="Q16" s="72"/>
      <c r="R16" s="72"/>
      <c r="S16" s="72"/>
      <c r="T16" s="50"/>
    </row>
    <row r="17" spans="2:210" ht="26.25" customHeight="1" x14ac:dyDescent="0.15">
      <c r="B17" s="69"/>
      <c r="C17" s="73"/>
      <c r="D17" s="71"/>
      <c r="E17" s="72"/>
      <c r="F17" s="73"/>
      <c r="G17" s="73"/>
      <c r="H17" s="73"/>
      <c r="I17" s="73"/>
      <c r="J17" s="73"/>
      <c r="K17" s="79"/>
      <c r="L17" s="79"/>
      <c r="M17" s="79"/>
      <c r="N17" s="72"/>
      <c r="O17" s="72"/>
      <c r="P17" s="72"/>
      <c r="Q17" s="72"/>
      <c r="R17" s="72"/>
      <c r="S17" s="72"/>
      <c r="T17" s="50"/>
    </row>
    <row r="18" spans="2:210" s="43" customFormat="1" ht="69.75" customHeight="1" x14ac:dyDescent="0.15">
      <c r="B18" s="301" t="s">
        <v>613</v>
      </c>
      <c r="C18" s="301"/>
      <c r="D18" s="301"/>
      <c r="E18" s="301"/>
      <c r="F18" s="301"/>
      <c r="G18" s="301"/>
      <c r="H18" s="301"/>
      <c r="I18" s="301"/>
      <c r="J18" s="301"/>
      <c r="K18" s="301"/>
      <c r="L18" s="96"/>
      <c r="M18" s="50"/>
      <c r="N18" s="50"/>
      <c r="O18" s="50"/>
      <c r="P18" s="50"/>
      <c r="Q18" s="50"/>
      <c r="R18" s="50"/>
      <c r="S18" s="50"/>
      <c r="T18" s="50"/>
      <c r="GY18" s="45"/>
      <c r="GZ18" s="45"/>
      <c r="HA18" s="45"/>
      <c r="HB18" s="45"/>
    </row>
    <row r="19" spans="2:210" s="43" customFormat="1" ht="18" customHeight="1" x14ac:dyDescent="0.15">
      <c r="L19" s="50"/>
      <c r="M19" s="50"/>
      <c r="N19" s="50"/>
      <c r="O19" s="50"/>
      <c r="P19" s="50"/>
      <c r="Q19" s="50"/>
      <c r="R19" s="50"/>
      <c r="S19" s="50"/>
      <c r="T19" s="50"/>
      <c r="GY19" s="45"/>
      <c r="GZ19" s="45"/>
      <c r="HA19" s="45"/>
      <c r="HB19" s="45"/>
    </row>
    <row r="20" spans="2:210" s="43" customFormat="1" ht="18" customHeight="1" x14ac:dyDescent="0.15">
      <c r="GY20" s="45"/>
      <c r="GZ20" s="45"/>
      <c r="HA20" s="45"/>
      <c r="HB20" s="45"/>
    </row>
    <row r="21" spans="2:210" s="43" customFormat="1" ht="18" customHeight="1" x14ac:dyDescent="0.15">
      <c r="GY21" s="45"/>
      <c r="GZ21" s="45"/>
      <c r="HA21" s="45"/>
      <c r="HB21" s="45"/>
    </row>
    <row r="22" spans="2:210" ht="18" customHeight="1" x14ac:dyDescent="0.15"/>
  </sheetData>
  <sheetProtection formatCells="0" formatColumns="0" formatRows="0" insertColumns="0" insertRows="0" insertHyperlinks="0" deleteColumns="0" deleteRows="0" sort="0" autoFilter="0" pivotTables="0"/>
  <mergeCells count="7">
    <mergeCell ref="L4:S4"/>
    <mergeCell ref="B18:K18"/>
    <mergeCell ref="E2:G2"/>
    <mergeCell ref="I2:K2"/>
    <mergeCell ref="C3:D3"/>
    <mergeCell ref="E3:H3"/>
    <mergeCell ref="C4:K4"/>
  </mergeCells>
  <phoneticPr fontId="3"/>
  <dataValidations count="28">
    <dataValidation type="list"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00000000-0002-0000-0300-000000000000}">
      <formula1>吸着フェンス</formula1>
    </dataValidation>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xr:uid="{00000000-0002-0000-0300-000001000000}">
      <formula1>油脂・油処理</formula1>
    </dataValidation>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xr:uid="{00000000-0002-0000-0300-000002000000}">
      <formula1>パルス試験機</formula1>
    </dataValidation>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xr:uid="{00000000-0002-0000-0300-000003000000}">
      <formula1>光ファイバー関連</formula1>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xr:uid="{00000000-0002-0000-0300-000004000000}">
      <formula1>長崎県</formula1>
    </dataValidation>
    <dataValidation type="list" allowBlank="1" showInputMessage="1" showErrorMessage="1" sqref="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xr:uid="{00000000-0002-0000-0300-000005000000}">
      <formula1>その他地域</formula1>
    </dataValidation>
    <dataValidation type="list"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xr:uid="{00000000-0002-0000-0300-000006000000}">
      <formula1>擁壁</formula1>
    </dataValidation>
    <dataValidation type="list" allowBlank="1" showInputMessage="1" showErrorMessage="1"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xr:uid="{00000000-0002-0000-0300-000007000000}">
      <formula1>ブロック</formula1>
    </dataValidation>
    <dataValidation type="list" allowBlank="1" showInputMessage="1" showErrorMessage="1" sqref="P7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543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P131079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P196615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P262151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P327687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P393223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P458759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P524295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P589831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P655367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P720903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P786439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P851975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P917511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P983047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xr:uid="{00000000-0002-0000-0300-000008000000}">
      <formula1>遠賀川</formula1>
    </dataValidation>
    <dataValidation type="list" allowBlank="1" showInputMessage="1" showErrorMessage="1" sqref="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xr:uid="{00000000-0002-0000-0300-000009000000}">
      <formula1>機械福岡</formula1>
    </dataValidation>
    <dataValidation type="list" allowBlank="1" showInputMessage="1" showErrorMessage="1"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xr:uid="{00000000-0002-0000-0300-00000A000000}">
      <formula1>機械宮崎</formula1>
    </dataValidation>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xr:uid="{00000000-0002-0000-0300-00000B000000}">
      <formula1>その他資材その他</formula1>
    </dataValidation>
    <dataValidation type="list" allowBlank="1" showInputMessage="1" showErrorMessage="1"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xr:uid="{00000000-0002-0000-0300-00000C000000}">
      <formula1>その他資材</formula1>
    </dataValidation>
    <dataValidation type="list" allowBlank="1" showInputMessage="1" showErrorMessage="1" sqref="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xr:uid="{00000000-0002-0000-0300-00000D000000}">
      <formula1>ブルーシート</formula1>
    </dataValidation>
    <dataValidation type="list" allowBlank="1" showInputMessage="1" showErrorMessage="1"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xr:uid="{00000000-0002-0000-0300-00000E000000}">
      <formula1>塩ビ管</formula1>
    </dataValidation>
    <dataValidation type="list" allowBlank="1" showInputMessage="1" showErrorMessage="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xr:uid="{00000000-0002-0000-0300-00000F000000}">
      <formula1>コルゲート管</formula1>
    </dataValidation>
    <dataValidation type="list" allowBlank="1" showInputMessage="1" showErrorMessage="1" sqref="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xr:uid="{00000000-0002-0000-0300-000010000000}">
      <formula1>仮設材</formula1>
    </dataValidation>
    <dataValidation type="list" allowBlank="1" showInputMessage="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xr:uid="{00000000-0002-0000-0300-000011000000}">
      <formula1>シート</formula1>
    </dataValidation>
    <dataValidation type="list" allowBlank="1" showInputMessage="1" showErrorMessage="1" sqref="C6:C17 IY6:IY17 SU6:SU17 ACQ6:ACQ17 AMM6:AMM17 AWI6:AWI17 BGE6:BGE17 BQA6:BQA17 BZW6:BZW17 CJS6:CJS17 CTO6:CTO17 DDK6:DDK17 DNG6:DNG17 DXC6:DXC17 EGY6:EGY17 EQU6:EQU17 FAQ6:FAQ17 FKM6:FKM17 FUI6:FUI17 GEE6:GEE17 GOA6:GOA17 GXW6:GXW17 HHS6:HHS17 HRO6:HRO17 IBK6:IBK17 ILG6:ILG17 IVC6:IVC17 JEY6:JEY17 JOU6:JOU17 JYQ6:JYQ17 KIM6:KIM17 KSI6:KSI17 LCE6:LCE17 LMA6:LMA17 LVW6:LVW17 MFS6:MFS17 MPO6:MPO17 MZK6:MZK17 NJG6:NJG17 NTC6:NTC17 OCY6:OCY17 OMU6:OMU17 OWQ6:OWQ17 PGM6:PGM17 PQI6:PQI17 QAE6:QAE17 QKA6:QKA17 QTW6:QTW17 RDS6:RDS17 RNO6:RNO17 RXK6:RXK17 SHG6:SHG17 SRC6:SRC17 TAY6:TAY17 TKU6:TKU17 TUQ6:TUQ17 UEM6:UEM17 UOI6:UOI17 UYE6:UYE17 VIA6:VIA17 VRW6:VRW17 WBS6:WBS17 WLO6:WLO17 WVK6:WVK17 C65542:C65553 IY65542:IY65553 SU65542:SU65553 ACQ65542:ACQ65553 AMM65542:AMM65553 AWI65542:AWI65553 BGE65542:BGE65553 BQA65542:BQA65553 BZW65542:BZW65553 CJS65542:CJS65553 CTO65542:CTO65553 DDK65542:DDK65553 DNG65542:DNG65553 DXC65542:DXC65553 EGY65542:EGY65553 EQU65542:EQU65553 FAQ65542:FAQ65553 FKM65542:FKM65553 FUI65542:FUI65553 GEE65542:GEE65553 GOA65542:GOA65553 GXW65542:GXW65553 HHS65542:HHS65553 HRO65542:HRO65553 IBK65542:IBK65553 ILG65542:ILG65553 IVC65542:IVC65553 JEY65542:JEY65553 JOU65542:JOU65553 JYQ65542:JYQ65553 KIM65542:KIM65553 KSI65542:KSI65553 LCE65542:LCE65553 LMA65542:LMA65553 LVW65542:LVW65553 MFS65542:MFS65553 MPO65542:MPO65553 MZK65542:MZK65553 NJG65542:NJG65553 NTC65542:NTC65553 OCY65542:OCY65553 OMU65542:OMU65553 OWQ65542:OWQ65553 PGM65542:PGM65553 PQI65542:PQI65553 QAE65542:QAE65553 QKA65542:QKA65553 QTW65542:QTW65553 RDS65542:RDS65553 RNO65542:RNO65553 RXK65542:RXK65553 SHG65542:SHG65553 SRC65542:SRC65553 TAY65542:TAY65553 TKU65542:TKU65553 TUQ65542:TUQ65553 UEM65542:UEM65553 UOI65542:UOI65553 UYE65542:UYE65553 VIA65542:VIA65553 VRW65542:VRW65553 WBS65542:WBS65553 WLO65542:WLO65553 WVK65542:WVK65553 C131078:C131089 IY131078:IY131089 SU131078:SU131089 ACQ131078:ACQ131089 AMM131078:AMM131089 AWI131078:AWI131089 BGE131078:BGE131089 BQA131078:BQA131089 BZW131078:BZW131089 CJS131078:CJS131089 CTO131078:CTO131089 DDK131078:DDK131089 DNG131078:DNG131089 DXC131078:DXC131089 EGY131078:EGY131089 EQU131078:EQU131089 FAQ131078:FAQ131089 FKM131078:FKM131089 FUI131078:FUI131089 GEE131078:GEE131089 GOA131078:GOA131089 GXW131078:GXW131089 HHS131078:HHS131089 HRO131078:HRO131089 IBK131078:IBK131089 ILG131078:ILG131089 IVC131078:IVC131089 JEY131078:JEY131089 JOU131078:JOU131089 JYQ131078:JYQ131089 KIM131078:KIM131089 KSI131078:KSI131089 LCE131078:LCE131089 LMA131078:LMA131089 LVW131078:LVW131089 MFS131078:MFS131089 MPO131078:MPO131089 MZK131078:MZK131089 NJG131078:NJG131089 NTC131078:NTC131089 OCY131078:OCY131089 OMU131078:OMU131089 OWQ131078:OWQ131089 PGM131078:PGM131089 PQI131078:PQI131089 QAE131078:QAE131089 QKA131078:QKA131089 QTW131078:QTW131089 RDS131078:RDS131089 RNO131078:RNO131089 RXK131078:RXK131089 SHG131078:SHG131089 SRC131078:SRC131089 TAY131078:TAY131089 TKU131078:TKU131089 TUQ131078:TUQ131089 UEM131078:UEM131089 UOI131078:UOI131089 UYE131078:UYE131089 VIA131078:VIA131089 VRW131078:VRW131089 WBS131078:WBS131089 WLO131078:WLO131089 WVK131078:WVK131089 C196614:C196625 IY196614:IY196625 SU196614:SU196625 ACQ196614:ACQ196625 AMM196614:AMM196625 AWI196614:AWI196625 BGE196614:BGE196625 BQA196614:BQA196625 BZW196614:BZW196625 CJS196614:CJS196625 CTO196614:CTO196625 DDK196614:DDK196625 DNG196614:DNG196625 DXC196614:DXC196625 EGY196614:EGY196625 EQU196614:EQU196625 FAQ196614:FAQ196625 FKM196614:FKM196625 FUI196614:FUI196625 GEE196614:GEE196625 GOA196614:GOA196625 GXW196614:GXW196625 HHS196614:HHS196625 HRO196614:HRO196625 IBK196614:IBK196625 ILG196614:ILG196625 IVC196614:IVC196625 JEY196614:JEY196625 JOU196614:JOU196625 JYQ196614:JYQ196625 KIM196614:KIM196625 KSI196614:KSI196625 LCE196614:LCE196625 LMA196614:LMA196625 LVW196614:LVW196625 MFS196614:MFS196625 MPO196614:MPO196625 MZK196614:MZK196625 NJG196614:NJG196625 NTC196614:NTC196625 OCY196614:OCY196625 OMU196614:OMU196625 OWQ196614:OWQ196625 PGM196614:PGM196625 PQI196614:PQI196625 QAE196614:QAE196625 QKA196614:QKA196625 QTW196614:QTW196625 RDS196614:RDS196625 RNO196614:RNO196625 RXK196614:RXK196625 SHG196614:SHG196625 SRC196614:SRC196625 TAY196614:TAY196625 TKU196614:TKU196625 TUQ196614:TUQ196625 UEM196614:UEM196625 UOI196614:UOI196625 UYE196614:UYE196625 VIA196614:VIA196625 VRW196614:VRW196625 WBS196614:WBS196625 WLO196614:WLO196625 WVK196614:WVK196625 C262150:C262161 IY262150:IY262161 SU262150:SU262161 ACQ262150:ACQ262161 AMM262150:AMM262161 AWI262150:AWI262161 BGE262150:BGE262161 BQA262150:BQA262161 BZW262150:BZW262161 CJS262150:CJS262161 CTO262150:CTO262161 DDK262150:DDK262161 DNG262150:DNG262161 DXC262150:DXC262161 EGY262150:EGY262161 EQU262150:EQU262161 FAQ262150:FAQ262161 FKM262150:FKM262161 FUI262150:FUI262161 GEE262150:GEE262161 GOA262150:GOA262161 GXW262150:GXW262161 HHS262150:HHS262161 HRO262150:HRO262161 IBK262150:IBK262161 ILG262150:ILG262161 IVC262150:IVC262161 JEY262150:JEY262161 JOU262150:JOU262161 JYQ262150:JYQ262161 KIM262150:KIM262161 KSI262150:KSI262161 LCE262150:LCE262161 LMA262150:LMA262161 LVW262150:LVW262161 MFS262150:MFS262161 MPO262150:MPO262161 MZK262150:MZK262161 NJG262150:NJG262161 NTC262150:NTC262161 OCY262150:OCY262161 OMU262150:OMU262161 OWQ262150:OWQ262161 PGM262150:PGM262161 PQI262150:PQI262161 QAE262150:QAE262161 QKA262150:QKA262161 QTW262150:QTW262161 RDS262150:RDS262161 RNO262150:RNO262161 RXK262150:RXK262161 SHG262150:SHG262161 SRC262150:SRC262161 TAY262150:TAY262161 TKU262150:TKU262161 TUQ262150:TUQ262161 UEM262150:UEM262161 UOI262150:UOI262161 UYE262150:UYE262161 VIA262150:VIA262161 VRW262150:VRW262161 WBS262150:WBS262161 WLO262150:WLO262161 WVK262150:WVK262161 C327686:C327697 IY327686:IY327697 SU327686:SU327697 ACQ327686:ACQ327697 AMM327686:AMM327697 AWI327686:AWI327697 BGE327686:BGE327697 BQA327686:BQA327697 BZW327686:BZW327697 CJS327686:CJS327697 CTO327686:CTO327697 DDK327686:DDK327697 DNG327686:DNG327697 DXC327686:DXC327697 EGY327686:EGY327697 EQU327686:EQU327697 FAQ327686:FAQ327697 FKM327686:FKM327697 FUI327686:FUI327697 GEE327686:GEE327697 GOA327686:GOA327697 GXW327686:GXW327697 HHS327686:HHS327697 HRO327686:HRO327697 IBK327686:IBK327697 ILG327686:ILG327697 IVC327686:IVC327697 JEY327686:JEY327697 JOU327686:JOU327697 JYQ327686:JYQ327697 KIM327686:KIM327697 KSI327686:KSI327697 LCE327686:LCE327697 LMA327686:LMA327697 LVW327686:LVW327697 MFS327686:MFS327697 MPO327686:MPO327697 MZK327686:MZK327697 NJG327686:NJG327697 NTC327686:NTC327697 OCY327686:OCY327697 OMU327686:OMU327697 OWQ327686:OWQ327697 PGM327686:PGM327697 PQI327686:PQI327697 QAE327686:QAE327697 QKA327686:QKA327697 QTW327686:QTW327697 RDS327686:RDS327697 RNO327686:RNO327697 RXK327686:RXK327697 SHG327686:SHG327697 SRC327686:SRC327697 TAY327686:TAY327697 TKU327686:TKU327697 TUQ327686:TUQ327697 UEM327686:UEM327697 UOI327686:UOI327697 UYE327686:UYE327697 VIA327686:VIA327697 VRW327686:VRW327697 WBS327686:WBS327697 WLO327686:WLO327697 WVK327686:WVK327697 C393222:C393233 IY393222:IY393233 SU393222:SU393233 ACQ393222:ACQ393233 AMM393222:AMM393233 AWI393222:AWI393233 BGE393222:BGE393233 BQA393222:BQA393233 BZW393222:BZW393233 CJS393222:CJS393233 CTO393222:CTO393233 DDK393222:DDK393233 DNG393222:DNG393233 DXC393222:DXC393233 EGY393222:EGY393233 EQU393222:EQU393233 FAQ393222:FAQ393233 FKM393222:FKM393233 FUI393222:FUI393233 GEE393222:GEE393233 GOA393222:GOA393233 GXW393222:GXW393233 HHS393222:HHS393233 HRO393222:HRO393233 IBK393222:IBK393233 ILG393222:ILG393233 IVC393222:IVC393233 JEY393222:JEY393233 JOU393222:JOU393233 JYQ393222:JYQ393233 KIM393222:KIM393233 KSI393222:KSI393233 LCE393222:LCE393233 LMA393222:LMA393233 LVW393222:LVW393233 MFS393222:MFS393233 MPO393222:MPO393233 MZK393222:MZK393233 NJG393222:NJG393233 NTC393222:NTC393233 OCY393222:OCY393233 OMU393222:OMU393233 OWQ393222:OWQ393233 PGM393222:PGM393233 PQI393222:PQI393233 QAE393222:QAE393233 QKA393222:QKA393233 QTW393222:QTW393233 RDS393222:RDS393233 RNO393222:RNO393233 RXK393222:RXK393233 SHG393222:SHG393233 SRC393222:SRC393233 TAY393222:TAY393233 TKU393222:TKU393233 TUQ393222:TUQ393233 UEM393222:UEM393233 UOI393222:UOI393233 UYE393222:UYE393233 VIA393222:VIA393233 VRW393222:VRW393233 WBS393222:WBS393233 WLO393222:WLO393233 WVK393222:WVK393233 C458758:C458769 IY458758:IY458769 SU458758:SU458769 ACQ458758:ACQ458769 AMM458758:AMM458769 AWI458758:AWI458769 BGE458758:BGE458769 BQA458758:BQA458769 BZW458758:BZW458769 CJS458758:CJS458769 CTO458758:CTO458769 DDK458758:DDK458769 DNG458758:DNG458769 DXC458758:DXC458769 EGY458758:EGY458769 EQU458758:EQU458769 FAQ458758:FAQ458769 FKM458758:FKM458769 FUI458758:FUI458769 GEE458758:GEE458769 GOA458758:GOA458769 GXW458758:GXW458769 HHS458758:HHS458769 HRO458758:HRO458769 IBK458758:IBK458769 ILG458758:ILG458769 IVC458758:IVC458769 JEY458758:JEY458769 JOU458758:JOU458769 JYQ458758:JYQ458769 KIM458758:KIM458769 KSI458758:KSI458769 LCE458758:LCE458769 LMA458758:LMA458769 LVW458758:LVW458769 MFS458758:MFS458769 MPO458758:MPO458769 MZK458758:MZK458769 NJG458758:NJG458769 NTC458758:NTC458769 OCY458758:OCY458769 OMU458758:OMU458769 OWQ458758:OWQ458769 PGM458758:PGM458769 PQI458758:PQI458769 QAE458758:QAE458769 QKA458758:QKA458769 QTW458758:QTW458769 RDS458758:RDS458769 RNO458758:RNO458769 RXK458758:RXK458769 SHG458758:SHG458769 SRC458758:SRC458769 TAY458758:TAY458769 TKU458758:TKU458769 TUQ458758:TUQ458769 UEM458758:UEM458769 UOI458758:UOI458769 UYE458758:UYE458769 VIA458758:VIA458769 VRW458758:VRW458769 WBS458758:WBS458769 WLO458758:WLO458769 WVK458758:WVK458769 C524294:C524305 IY524294:IY524305 SU524294:SU524305 ACQ524294:ACQ524305 AMM524294:AMM524305 AWI524294:AWI524305 BGE524294:BGE524305 BQA524294:BQA524305 BZW524294:BZW524305 CJS524294:CJS524305 CTO524294:CTO524305 DDK524294:DDK524305 DNG524294:DNG524305 DXC524294:DXC524305 EGY524294:EGY524305 EQU524294:EQU524305 FAQ524294:FAQ524305 FKM524294:FKM524305 FUI524294:FUI524305 GEE524294:GEE524305 GOA524294:GOA524305 GXW524294:GXW524305 HHS524294:HHS524305 HRO524294:HRO524305 IBK524294:IBK524305 ILG524294:ILG524305 IVC524294:IVC524305 JEY524294:JEY524305 JOU524294:JOU524305 JYQ524294:JYQ524305 KIM524294:KIM524305 KSI524294:KSI524305 LCE524294:LCE524305 LMA524294:LMA524305 LVW524294:LVW524305 MFS524294:MFS524305 MPO524294:MPO524305 MZK524294:MZK524305 NJG524294:NJG524305 NTC524294:NTC524305 OCY524294:OCY524305 OMU524294:OMU524305 OWQ524294:OWQ524305 PGM524294:PGM524305 PQI524294:PQI524305 QAE524294:QAE524305 QKA524294:QKA524305 QTW524294:QTW524305 RDS524294:RDS524305 RNO524294:RNO524305 RXK524294:RXK524305 SHG524294:SHG524305 SRC524294:SRC524305 TAY524294:TAY524305 TKU524294:TKU524305 TUQ524294:TUQ524305 UEM524294:UEM524305 UOI524294:UOI524305 UYE524294:UYE524305 VIA524294:VIA524305 VRW524294:VRW524305 WBS524294:WBS524305 WLO524294:WLO524305 WVK524294:WVK524305 C589830:C589841 IY589830:IY589841 SU589830:SU589841 ACQ589830:ACQ589841 AMM589830:AMM589841 AWI589830:AWI589841 BGE589830:BGE589841 BQA589830:BQA589841 BZW589830:BZW589841 CJS589830:CJS589841 CTO589830:CTO589841 DDK589830:DDK589841 DNG589830:DNG589841 DXC589830:DXC589841 EGY589830:EGY589841 EQU589830:EQU589841 FAQ589830:FAQ589841 FKM589830:FKM589841 FUI589830:FUI589841 GEE589830:GEE589841 GOA589830:GOA589841 GXW589830:GXW589841 HHS589830:HHS589841 HRO589830:HRO589841 IBK589830:IBK589841 ILG589830:ILG589841 IVC589830:IVC589841 JEY589830:JEY589841 JOU589830:JOU589841 JYQ589830:JYQ589841 KIM589830:KIM589841 KSI589830:KSI589841 LCE589830:LCE589841 LMA589830:LMA589841 LVW589830:LVW589841 MFS589830:MFS589841 MPO589830:MPO589841 MZK589830:MZK589841 NJG589830:NJG589841 NTC589830:NTC589841 OCY589830:OCY589841 OMU589830:OMU589841 OWQ589830:OWQ589841 PGM589830:PGM589841 PQI589830:PQI589841 QAE589830:QAE589841 QKA589830:QKA589841 QTW589830:QTW589841 RDS589830:RDS589841 RNO589830:RNO589841 RXK589830:RXK589841 SHG589830:SHG589841 SRC589830:SRC589841 TAY589830:TAY589841 TKU589830:TKU589841 TUQ589830:TUQ589841 UEM589830:UEM589841 UOI589830:UOI589841 UYE589830:UYE589841 VIA589830:VIA589841 VRW589830:VRW589841 WBS589830:WBS589841 WLO589830:WLO589841 WVK589830:WVK589841 C655366:C655377 IY655366:IY655377 SU655366:SU655377 ACQ655366:ACQ655377 AMM655366:AMM655377 AWI655366:AWI655377 BGE655366:BGE655377 BQA655366:BQA655377 BZW655366:BZW655377 CJS655366:CJS655377 CTO655366:CTO655377 DDK655366:DDK655377 DNG655366:DNG655377 DXC655366:DXC655377 EGY655366:EGY655377 EQU655366:EQU655377 FAQ655366:FAQ655377 FKM655366:FKM655377 FUI655366:FUI655377 GEE655366:GEE655377 GOA655366:GOA655377 GXW655366:GXW655377 HHS655366:HHS655377 HRO655366:HRO655377 IBK655366:IBK655377 ILG655366:ILG655377 IVC655366:IVC655377 JEY655366:JEY655377 JOU655366:JOU655377 JYQ655366:JYQ655377 KIM655366:KIM655377 KSI655366:KSI655377 LCE655366:LCE655377 LMA655366:LMA655377 LVW655366:LVW655377 MFS655366:MFS655377 MPO655366:MPO655377 MZK655366:MZK655377 NJG655366:NJG655377 NTC655366:NTC655377 OCY655366:OCY655377 OMU655366:OMU655377 OWQ655366:OWQ655377 PGM655366:PGM655377 PQI655366:PQI655377 QAE655366:QAE655377 QKA655366:QKA655377 QTW655366:QTW655377 RDS655366:RDS655377 RNO655366:RNO655377 RXK655366:RXK655377 SHG655366:SHG655377 SRC655366:SRC655377 TAY655366:TAY655377 TKU655366:TKU655377 TUQ655366:TUQ655377 UEM655366:UEM655377 UOI655366:UOI655377 UYE655366:UYE655377 VIA655366:VIA655377 VRW655366:VRW655377 WBS655366:WBS655377 WLO655366:WLO655377 WVK655366:WVK655377 C720902:C720913 IY720902:IY720913 SU720902:SU720913 ACQ720902:ACQ720913 AMM720902:AMM720913 AWI720902:AWI720913 BGE720902:BGE720913 BQA720902:BQA720913 BZW720902:BZW720913 CJS720902:CJS720913 CTO720902:CTO720913 DDK720902:DDK720913 DNG720902:DNG720913 DXC720902:DXC720913 EGY720902:EGY720913 EQU720902:EQU720913 FAQ720902:FAQ720913 FKM720902:FKM720913 FUI720902:FUI720913 GEE720902:GEE720913 GOA720902:GOA720913 GXW720902:GXW720913 HHS720902:HHS720913 HRO720902:HRO720913 IBK720902:IBK720913 ILG720902:ILG720913 IVC720902:IVC720913 JEY720902:JEY720913 JOU720902:JOU720913 JYQ720902:JYQ720913 KIM720902:KIM720913 KSI720902:KSI720913 LCE720902:LCE720913 LMA720902:LMA720913 LVW720902:LVW720913 MFS720902:MFS720913 MPO720902:MPO720913 MZK720902:MZK720913 NJG720902:NJG720913 NTC720902:NTC720913 OCY720902:OCY720913 OMU720902:OMU720913 OWQ720902:OWQ720913 PGM720902:PGM720913 PQI720902:PQI720913 QAE720902:QAE720913 QKA720902:QKA720913 QTW720902:QTW720913 RDS720902:RDS720913 RNO720902:RNO720913 RXK720902:RXK720913 SHG720902:SHG720913 SRC720902:SRC720913 TAY720902:TAY720913 TKU720902:TKU720913 TUQ720902:TUQ720913 UEM720902:UEM720913 UOI720902:UOI720913 UYE720902:UYE720913 VIA720902:VIA720913 VRW720902:VRW720913 WBS720902:WBS720913 WLO720902:WLO720913 WVK720902:WVK720913 C786438:C786449 IY786438:IY786449 SU786438:SU786449 ACQ786438:ACQ786449 AMM786438:AMM786449 AWI786438:AWI786449 BGE786438:BGE786449 BQA786438:BQA786449 BZW786438:BZW786449 CJS786438:CJS786449 CTO786438:CTO786449 DDK786438:DDK786449 DNG786438:DNG786449 DXC786438:DXC786449 EGY786438:EGY786449 EQU786438:EQU786449 FAQ786438:FAQ786449 FKM786438:FKM786449 FUI786438:FUI786449 GEE786438:GEE786449 GOA786438:GOA786449 GXW786438:GXW786449 HHS786438:HHS786449 HRO786438:HRO786449 IBK786438:IBK786449 ILG786438:ILG786449 IVC786438:IVC786449 JEY786438:JEY786449 JOU786438:JOU786449 JYQ786438:JYQ786449 KIM786438:KIM786449 KSI786438:KSI786449 LCE786438:LCE786449 LMA786438:LMA786449 LVW786438:LVW786449 MFS786438:MFS786449 MPO786438:MPO786449 MZK786438:MZK786449 NJG786438:NJG786449 NTC786438:NTC786449 OCY786438:OCY786449 OMU786438:OMU786449 OWQ786438:OWQ786449 PGM786438:PGM786449 PQI786438:PQI786449 QAE786438:QAE786449 QKA786438:QKA786449 QTW786438:QTW786449 RDS786438:RDS786449 RNO786438:RNO786449 RXK786438:RXK786449 SHG786438:SHG786449 SRC786438:SRC786449 TAY786438:TAY786449 TKU786438:TKU786449 TUQ786438:TUQ786449 UEM786438:UEM786449 UOI786438:UOI786449 UYE786438:UYE786449 VIA786438:VIA786449 VRW786438:VRW786449 WBS786438:WBS786449 WLO786438:WLO786449 WVK786438:WVK786449 C851974:C851985 IY851974:IY851985 SU851974:SU851985 ACQ851974:ACQ851985 AMM851974:AMM851985 AWI851974:AWI851985 BGE851974:BGE851985 BQA851974:BQA851985 BZW851974:BZW851985 CJS851974:CJS851985 CTO851974:CTO851985 DDK851974:DDK851985 DNG851974:DNG851985 DXC851974:DXC851985 EGY851974:EGY851985 EQU851974:EQU851985 FAQ851974:FAQ851985 FKM851974:FKM851985 FUI851974:FUI851985 GEE851974:GEE851985 GOA851974:GOA851985 GXW851974:GXW851985 HHS851974:HHS851985 HRO851974:HRO851985 IBK851974:IBK851985 ILG851974:ILG851985 IVC851974:IVC851985 JEY851974:JEY851985 JOU851974:JOU851985 JYQ851974:JYQ851985 KIM851974:KIM851985 KSI851974:KSI851985 LCE851974:LCE851985 LMA851974:LMA851985 LVW851974:LVW851985 MFS851974:MFS851985 MPO851974:MPO851985 MZK851974:MZK851985 NJG851974:NJG851985 NTC851974:NTC851985 OCY851974:OCY851985 OMU851974:OMU851985 OWQ851974:OWQ851985 PGM851974:PGM851985 PQI851974:PQI851985 QAE851974:QAE851985 QKA851974:QKA851985 QTW851974:QTW851985 RDS851974:RDS851985 RNO851974:RNO851985 RXK851974:RXK851985 SHG851974:SHG851985 SRC851974:SRC851985 TAY851974:TAY851985 TKU851974:TKU851985 TUQ851974:TUQ851985 UEM851974:UEM851985 UOI851974:UOI851985 UYE851974:UYE851985 VIA851974:VIA851985 VRW851974:VRW851985 WBS851974:WBS851985 WLO851974:WLO851985 WVK851974:WVK851985 C917510:C917521 IY917510:IY917521 SU917510:SU917521 ACQ917510:ACQ917521 AMM917510:AMM917521 AWI917510:AWI917521 BGE917510:BGE917521 BQA917510:BQA917521 BZW917510:BZW917521 CJS917510:CJS917521 CTO917510:CTO917521 DDK917510:DDK917521 DNG917510:DNG917521 DXC917510:DXC917521 EGY917510:EGY917521 EQU917510:EQU917521 FAQ917510:FAQ917521 FKM917510:FKM917521 FUI917510:FUI917521 GEE917510:GEE917521 GOA917510:GOA917521 GXW917510:GXW917521 HHS917510:HHS917521 HRO917510:HRO917521 IBK917510:IBK917521 ILG917510:ILG917521 IVC917510:IVC917521 JEY917510:JEY917521 JOU917510:JOU917521 JYQ917510:JYQ917521 KIM917510:KIM917521 KSI917510:KSI917521 LCE917510:LCE917521 LMA917510:LMA917521 LVW917510:LVW917521 MFS917510:MFS917521 MPO917510:MPO917521 MZK917510:MZK917521 NJG917510:NJG917521 NTC917510:NTC917521 OCY917510:OCY917521 OMU917510:OMU917521 OWQ917510:OWQ917521 PGM917510:PGM917521 PQI917510:PQI917521 QAE917510:QAE917521 QKA917510:QKA917521 QTW917510:QTW917521 RDS917510:RDS917521 RNO917510:RNO917521 RXK917510:RXK917521 SHG917510:SHG917521 SRC917510:SRC917521 TAY917510:TAY917521 TKU917510:TKU917521 TUQ917510:TUQ917521 UEM917510:UEM917521 UOI917510:UOI917521 UYE917510:UYE917521 VIA917510:VIA917521 VRW917510:VRW917521 WBS917510:WBS917521 WLO917510:WLO917521 WVK917510:WVK917521 C983046:C983057 IY983046:IY983057 SU983046:SU983057 ACQ983046:ACQ983057 AMM983046:AMM983057 AWI983046:AWI983057 BGE983046:BGE983057 BQA983046:BQA983057 BZW983046:BZW983057 CJS983046:CJS983057 CTO983046:CTO983057 DDK983046:DDK983057 DNG983046:DNG983057 DXC983046:DXC983057 EGY983046:EGY983057 EQU983046:EQU983057 FAQ983046:FAQ983057 FKM983046:FKM983057 FUI983046:FUI983057 GEE983046:GEE983057 GOA983046:GOA983057 GXW983046:GXW983057 HHS983046:HHS983057 HRO983046:HRO983057 IBK983046:IBK983057 ILG983046:ILG983057 IVC983046:IVC983057 JEY983046:JEY983057 JOU983046:JOU983057 JYQ983046:JYQ983057 KIM983046:KIM983057 KSI983046:KSI983057 LCE983046:LCE983057 LMA983046:LMA983057 LVW983046:LVW983057 MFS983046:MFS983057 MPO983046:MPO983057 MZK983046:MZK983057 NJG983046:NJG983057 NTC983046:NTC983057 OCY983046:OCY983057 OMU983046:OMU983057 OWQ983046:OWQ983057 PGM983046:PGM983057 PQI983046:PQI983057 QAE983046:QAE983057 QKA983046:QKA983057 QTW983046:QTW983057 RDS983046:RDS983057 RNO983046:RNO983057 RXK983046:RXK983057 SHG983046:SHG983057 SRC983046:SRC983057 TAY983046:TAY983057 TKU983046:TKU983057 TUQ983046:TUQ983057 UEM983046:UEM983057 UOI983046:UOI983057 UYE983046:UYE983057 VIA983046:VIA983057 VRW983046:VRW983057 WBS983046:WBS983057 WLO983046:WLO983057 WVK983046:WVK983057" xr:uid="{00000000-0002-0000-0300-000012000000}">
      <formula1>資材</formula1>
    </dataValidation>
    <dataValidation type="list" allowBlank="1" showInputMessage="1" showErrorMessage="1" sqref="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xr:uid="{00000000-0002-0000-0300-000013000000}">
      <formula1>機械長崎</formula1>
    </dataValidation>
    <dataValidation type="list" allowBlank="1" showInputMessage="1" showErrorMessage="1" sqref="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xr:uid="{00000000-0002-0000-0300-000014000000}">
      <formula1>機械鹿児島</formula1>
    </dataValidation>
    <dataValidation type="list" allowBlank="1" showInputMessage="1" showErrorMessage="1"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00000000-0002-0000-0300-000015000000}">
      <formula1>機械大分</formula1>
    </dataValidation>
    <dataValidation type="list" allowBlank="1" showInputMessage="1" showErrorMessage="1" sqref="P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xr:uid="{00000000-0002-0000-0300-000016000000}">
      <formula1>六角川</formula1>
    </dataValidation>
    <dataValidation type="list" allowBlank="1" showInputMessage="1" showErrorMessage="1" sqref="Q6:Q17 JM6:JM17 TI6:TI17 ADE6:ADE17 ANA6:ANA17 AWW6:AWW17 BGS6:BGS17 BQO6:BQO17 CAK6:CAK17 CKG6:CKG17 CUC6:CUC17 DDY6:DDY17 DNU6:DNU17 DXQ6:DXQ17 EHM6:EHM17 ERI6:ERI17 FBE6:FBE17 FLA6:FLA17 FUW6:FUW17 GES6:GES17 GOO6:GOO17 GYK6:GYK17 HIG6:HIG17 HSC6:HSC17 IBY6:IBY17 ILU6:ILU17 IVQ6:IVQ17 JFM6:JFM17 JPI6:JPI17 JZE6:JZE17 KJA6:KJA17 KSW6:KSW17 LCS6:LCS17 LMO6:LMO17 LWK6:LWK17 MGG6:MGG17 MQC6:MQC17 MZY6:MZY17 NJU6:NJU17 NTQ6:NTQ17 ODM6:ODM17 ONI6:ONI17 OXE6:OXE17 PHA6:PHA17 PQW6:PQW17 QAS6:QAS17 QKO6:QKO17 QUK6:QUK17 REG6:REG17 ROC6:ROC17 RXY6:RXY17 SHU6:SHU17 SRQ6:SRQ17 TBM6:TBM17 TLI6:TLI17 TVE6:TVE17 UFA6:UFA17 UOW6:UOW17 UYS6:UYS17 VIO6:VIO17 VSK6:VSK17 WCG6:WCG17 WMC6:WMC17 WVY6:WVY17 Q65542:Q65553 JM65542:JM65553 TI65542:TI65553 ADE65542:ADE65553 ANA65542:ANA65553 AWW65542:AWW65553 BGS65542:BGS65553 BQO65542:BQO65553 CAK65542:CAK65553 CKG65542:CKG65553 CUC65542:CUC65553 DDY65542:DDY65553 DNU65542:DNU65553 DXQ65542:DXQ65553 EHM65542:EHM65553 ERI65542:ERI65553 FBE65542:FBE65553 FLA65542:FLA65553 FUW65542:FUW65553 GES65542:GES65553 GOO65542:GOO65553 GYK65542:GYK65553 HIG65542:HIG65553 HSC65542:HSC65553 IBY65542:IBY65553 ILU65542:ILU65553 IVQ65542:IVQ65553 JFM65542:JFM65553 JPI65542:JPI65553 JZE65542:JZE65553 KJA65542:KJA65553 KSW65542:KSW65553 LCS65542:LCS65553 LMO65542:LMO65553 LWK65542:LWK65553 MGG65542:MGG65553 MQC65542:MQC65553 MZY65542:MZY65553 NJU65542:NJU65553 NTQ65542:NTQ65553 ODM65542:ODM65553 ONI65542:ONI65553 OXE65542:OXE65553 PHA65542:PHA65553 PQW65542:PQW65553 QAS65542:QAS65553 QKO65542:QKO65553 QUK65542:QUK65553 REG65542:REG65553 ROC65542:ROC65553 RXY65542:RXY65553 SHU65542:SHU65553 SRQ65542:SRQ65553 TBM65542:TBM65553 TLI65542:TLI65553 TVE65542:TVE65553 UFA65542:UFA65553 UOW65542:UOW65553 UYS65542:UYS65553 VIO65542:VIO65553 VSK65542:VSK65553 WCG65542:WCG65553 WMC65542:WMC65553 WVY65542:WVY65553 Q131078:Q131089 JM131078:JM131089 TI131078:TI131089 ADE131078:ADE131089 ANA131078:ANA131089 AWW131078:AWW131089 BGS131078:BGS131089 BQO131078:BQO131089 CAK131078:CAK131089 CKG131078:CKG131089 CUC131078:CUC131089 DDY131078:DDY131089 DNU131078:DNU131089 DXQ131078:DXQ131089 EHM131078:EHM131089 ERI131078:ERI131089 FBE131078:FBE131089 FLA131078:FLA131089 FUW131078:FUW131089 GES131078:GES131089 GOO131078:GOO131089 GYK131078:GYK131089 HIG131078:HIG131089 HSC131078:HSC131089 IBY131078:IBY131089 ILU131078:ILU131089 IVQ131078:IVQ131089 JFM131078:JFM131089 JPI131078:JPI131089 JZE131078:JZE131089 KJA131078:KJA131089 KSW131078:KSW131089 LCS131078:LCS131089 LMO131078:LMO131089 LWK131078:LWK131089 MGG131078:MGG131089 MQC131078:MQC131089 MZY131078:MZY131089 NJU131078:NJU131089 NTQ131078:NTQ131089 ODM131078:ODM131089 ONI131078:ONI131089 OXE131078:OXE131089 PHA131078:PHA131089 PQW131078:PQW131089 QAS131078:QAS131089 QKO131078:QKO131089 QUK131078:QUK131089 REG131078:REG131089 ROC131078:ROC131089 RXY131078:RXY131089 SHU131078:SHU131089 SRQ131078:SRQ131089 TBM131078:TBM131089 TLI131078:TLI131089 TVE131078:TVE131089 UFA131078:UFA131089 UOW131078:UOW131089 UYS131078:UYS131089 VIO131078:VIO131089 VSK131078:VSK131089 WCG131078:WCG131089 WMC131078:WMC131089 WVY131078:WVY131089 Q196614:Q196625 JM196614:JM196625 TI196614:TI196625 ADE196614:ADE196625 ANA196614:ANA196625 AWW196614:AWW196625 BGS196614:BGS196625 BQO196614:BQO196625 CAK196614:CAK196625 CKG196614:CKG196625 CUC196614:CUC196625 DDY196614:DDY196625 DNU196614:DNU196625 DXQ196614:DXQ196625 EHM196614:EHM196625 ERI196614:ERI196625 FBE196614:FBE196625 FLA196614:FLA196625 FUW196614:FUW196625 GES196614:GES196625 GOO196614:GOO196625 GYK196614:GYK196625 HIG196614:HIG196625 HSC196614:HSC196625 IBY196614:IBY196625 ILU196614:ILU196625 IVQ196614:IVQ196625 JFM196614:JFM196625 JPI196614:JPI196625 JZE196614:JZE196625 KJA196614:KJA196625 KSW196614:KSW196625 LCS196614:LCS196625 LMO196614:LMO196625 LWK196614:LWK196625 MGG196614:MGG196625 MQC196614:MQC196625 MZY196614:MZY196625 NJU196614:NJU196625 NTQ196614:NTQ196625 ODM196614:ODM196625 ONI196614:ONI196625 OXE196614:OXE196625 PHA196614:PHA196625 PQW196614:PQW196625 QAS196614:QAS196625 QKO196614:QKO196625 QUK196614:QUK196625 REG196614:REG196625 ROC196614:ROC196625 RXY196614:RXY196625 SHU196614:SHU196625 SRQ196614:SRQ196625 TBM196614:TBM196625 TLI196614:TLI196625 TVE196614:TVE196625 UFA196614:UFA196625 UOW196614:UOW196625 UYS196614:UYS196625 VIO196614:VIO196625 VSK196614:VSK196625 WCG196614:WCG196625 WMC196614:WMC196625 WVY196614:WVY196625 Q262150:Q262161 JM262150:JM262161 TI262150:TI262161 ADE262150:ADE262161 ANA262150:ANA262161 AWW262150:AWW262161 BGS262150:BGS262161 BQO262150:BQO262161 CAK262150:CAK262161 CKG262150:CKG262161 CUC262150:CUC262161 DDY262150:DDY262161 DNU262150:DNU262161 DXQ262150:DXQ262161 EHM262150:EHM262161 ERI262150:ERI262161 FBE262150:FBE262161 FLA262150:FLA262161 FUW262150:FUW262161 GES262150:GES262161 GOO262150:GOO262161 GYK262150:GYK262161 HIG262150:HIG262161 HSC262150:HSC262161 IBY262150:IBY262161 ILU262150:ILU262161 IVQ262150:IVQ262161 JFM262150:JFM262161 JPI262150:JPI262161 JZE262150:JZE262161 KJA262150:KJA262161 KSW262150:KSW262161 LCS262150:LCS262161 LMO262150:LMO262161 LWK262150:LWK262161 MGG262150:MGG262161 MQC262150:MQC262161 MZY262150:MZY262161 NJU262150:NJU262161 NTQ262150:NTQ262161 ODM262150:ODM262161 ONI262150:ONI262161 OXE262150:OXE262161 PHA262150:PHA262161 PQW262150:PQW262161 QAS262150:QAS262161 QKO262150:QKO262161 QUK262150:QUK262161 REG262150:REG262161 ROC262150:ROC262161 RXY262150:RXY262161 SHU262150:SHU262161 SRQ262150:SRQ262161 TBM262150:TBM262161 TLI262150:TLI262161 TVE262150:TVE262161 UFA262150:UFA262161 UOW262150:UOW262161 UYS262150:UYS262161 VIO262150:VIO262161 VSK262150:VSK262161 WCG262150:WCG262161 WMC262150:WMC262161 WVY262150:WVY262161 Q327686:Q327697 JM327686:JM327697 TI327686:TI327697 ADE327686:ADE327697 ANA327686:ANA327697 AWW327686:AWW327697 BGS327686:BGS327697 BQO327686:BQO327697 CAK327686:CAK327697 CKG327686:CKG327697 CUC327686:CUC327697 DDY327686:DDY327697 DNU327686:DNU327697 DXQ327686:DXQ327697 EHM327686:EHM327697 ERI327686:ERI327697 FBE327686:FBE327697 FLA327686:FLA327697 FUW327686:FUW327697 GES327686:GES327697 GOO327686:GOO327697 GYK327686:GYK327697 HIG327686:HIG327697 HSC327686:HSC327697 IBY327686:IBY327697 ILU327686:ILU327697 IVQ327686:IVQ327697 JFM327686:JFM327697 JPI327686:JPI327697 JZE327686:JZE327697 KJA327686:KJA327697 KSW327686:KSW327697 LCS327686:LCS327697 LMO327686:LMO327697 LWK327686:LWK327697 MGG327686:MGG327697 MQC327686:MQC327697 MZY327686:MZY327697 NJU327686:NJU327697 NTQ327686:NTQ327697 ODM327686:ODM327697 ONI327686:ONI327697 OXE327686:OXE327697 PHA327686:PHA327697 PQW327686:PQW327697 QAS327686:QAS327697 QKO327686:QKO327697 QUK327686:QUK327697 REG327686:REG327697 ROC327686:ROC327697 RXY327686:RXY327697 SHU327686:SHU327697 SRQ327686:SRQ327697 TBM327686:TBM327697 TLI327686:TLI327697 TVE327686:TVE327697 UFA327686:UFA327697 UOW327686:UOW327697 UYS327686:UYS327697 VIO327686:VIO327697 VSK327686:VSK327697 WCG327686:WCG327697 WMC327686:WMC327697 WVY327686:WVY327697 Q393222:Q393233 JM393222:JM393233 TI393222:TI393233 ADE393222:ADE393233 ANA393222:ANA393233 AWW393222:AWW393233 BGS393222:BGS393233 BQO393222:BQO393233 CAK393222:CAK393233 CKG393222:CKG393233 CUC393222:CUC393233 DDY393222:DDY393233 DNU393222:DNU393233 DXQ393222:DXQ393233 EHM393222:EHM393233 ERI393222:ERI393233 FBE393222:FBE393233 FLA393222:FLA393233 FUW393222:FUW393233 GES393222:GES393233 GOO393222:GOO393233 GYK393222:GYK393233 HIG393222:HIG393233 HSC393222:HSC393233 IBY393222:IBY393233 ILU393222:ILU393233 IVQ393222:IVQ393233 JFM393222:JFM393233 JPI393222:JPI393233 JZE393222:JZE393233 KJA393222:KJA393233 KSW393222:KSW393233 LCS393222:LCS393233 LMO393222:LMO393233 LWK393222:LWK393233 MGG393222:MGG393233 MQC393222:MQC393233 MZY393222:MZY393233 NJU393222:NJU393233 NTQ393222:NTQ393233 ODM393222:ODM393233 ONI393222:ONI393233 OXE393222:OXE393233 PHA393222:PHA393233 PQW393222:PQW393233 QAS393222:QAS393233 QKO393222:QKO393233 QUK393222:QUK393233 REG393222:REG393233 ROC393222:ROC393233 RXY393222:RXY393233 SHU393222:SHU393233 SRQ393222:SRQ393233 TBM393222:TBM393233 TLI393222:TLI393233 TVE393222:TVE393233 UFA393222:UFA393233 UOW393222:UOW393233 UYS393222:UYS393233 VIO393222:VIO393233 VSK393222:VSK393233 WCG393222:WCG393233 WMC393222:WMC393233 WVY393222:WVY393233 Q458758:Q458769 JM458758:JM458769 TI458758:TI458769 ADE458758:ADE458769 ANA458758:ANA458769 AWW458758:AWW458769 BGS458758:BGS458769 BQO458758:BQO458769 CAK458758:CAK458769 CKG458758:CKG458769 CUC458758:CUC458769 DDY458758:DDY458769 DNU458758:DNU458769 DXQ458758:DXQ458769 EHM458758:EHM458769 ERI458758:ERI458769 FBE458758:FBE458769 FLA458758:FLA458769 FUW458758:FUW458769 GES458758:GES458769 GOO458758:GOO458769 GYK458758:GYK458769 HIG458758:HIG458769 HSC458758:HSC458769 IBY458758:IBY458769 ILU458758:ILU458769 IVQ458758:IVQ458769 JFM458758:JFM458769 JPI458758:JPI458769 JZE458758:JZE458769 KJA458758:KJA458769 KSW458758:KSW458769 LCS458758:LCS458769 LMO458758:LMO458769 LWK458758:LWK458769 MGG458758:MGG458769 MQC458758:MQC458769 MZY458758:MZY458769 NJU458758:NJU458769 NTQ458758:NTQ458769 ODM458758:ODM458769 ONI458758:ONI458769 OXE458758:OXE458769 PHA458758:PHA458769 PQW458758:PQW458769 QAS458758:QAS458769 QKO458758:QKO458769 QUK458758:QUK458769 REG458758:REG458769 ROC458758:ROC458769 RXY458758:RXY458769 SHU458758:SHU458769 SRQ458758:SRQ458769 TBM458758:TBM458769 TLI458758:TLI458769 TVE458758:TVE458769 UFA458758:UFA458769 UOW458758:UOW458769 UYS458758:UYS458769 VIO458758:VIO458769 VSK458758:VSK458769 WCG458758:WCG458769 WMC458758:WMC458769 WVY458758:WVY458769 Q524294:Q524305 JM524294:JM524305 TI524294:TI524305 ADE524294:ADE524305 ANA524294:ANA524305 AWW524294:AWW524305 BGS524294:BGS524305 BQO524294:BQO524305 CAK524294:CAK524305 CKG524294:CKG524305 CUC524294:CUC524305 DDY524294:DDY524305 DNU524294:DNU524305 DXQ524294:DXQ524305 EHM524294:EHM524305 ERI524294:ERI524305 FBE524294:FBE524305 FLA524294:FLA524305 FUW524294:FUW524305 GES524294:GES524305 GOO524294:GOO524305 GYK524294:GYK524305 HIG524294:HIG524305 HSC524294:HSC524305 IBY524294:IBY524305 ILU524294:ILU524305 IVQ524294:IVQ524305 JFM524294:JFM524305 JPI524294:JPI524305 JZE524294:JZE524305 KJA524294:KJA524305 KSW524294:KSW524305 LCS524294:LCS524305 LMO524294:LMO524305 LWK524294:LWK524305 MGG524294:MGG524305 MQC524294:MQC524305 MZY524294:MZY524305 NJU524294:NJU524305 NTQ524294:NTQ524305 ODM524294:ODM524305 ONI524294:ONI524305 OXE524294:OXE524305 PHA524294:PHA524305 PQW524294:PQW524305 QAS524294:QAS524305 QKO524294:QKO524305 QUK524294:QUK524305 REG524294:REG524305 ROC524294:ROC524305 RXY524294:RXY524305 SHU524294:SHU524305 SRQ524294:SRQ524305 TBM524294:TBM524305 TLI524294:TLI524305 TVE524294:TVE524305 UFA524294:UFA524305 UOW524294:UOW524305 UYS524294:UYS524305 VIO524294:VIO524305 VSK524294:VSK524305 WCG524294:WCG524305 WMC524294:WMC524305 WVY524294:WVY524305 Q589830:Q589841 JM589830:JM589841 TI589830:TI589841 ADE589830:ADE589841 ANA589830:ANA589841 AWW589830:AWW589841 BGS589830:BGS589841 BQO589830:BQO589841 CAK589830:CAK589841 CKG589830:CKG589841 CUC589830:CUC589841 DDY589830:DDY589841 DNU589830:DNU589841 DXQ589830:DXQ589841 EHM589830:EHM589841 ERI589830:ERI589841 FBE589830:FBE589841 FLA589830:FLA589841 FUW589830:FUW589841 GES589830:GES589841 GOO589830:GOO589841 GYK589830:GYK589841 HIG589830:HIG589841 HSC589830:HSC589841 IBY589830:IBY589841 ILU589830:ILU589841 IVQ589830:IVQ589841 JFM589830:JFM589841 JPI589830:JPI589841 JZE589830:JZE589841 KJA589830:KJA589841 KSW589830:KSW589841 LCS589830:LCS589841 LMO589830:LMO589841 LWK589830:LWK589841 MGG589830:MGG589841 MQC589830:MQC589841 MZY589830:MZY589841 NJU589830:NJU589841 NTQ589830:NTQ589841 ODM589830:ODM589841 ONI589830:ONI589841 OXE589830:OXE589841 PHA589830:PHA589841 PQW589830:PQW589841 QAS589830:QAS589841 QKO589830:QKO589841 QUK589830:QUK589841 REG589830:REG589841 ROC589830:ROC589841 RXY589830:RXY589841 SHU589830:SHU589841 SRQ589830:SRQ589841 TBM589830:TBM589841 TLI589830:TLI589841 TVE589830:TVE589841 UFA589830:UFA589841 UOW589830:UOW589841 UYS589830:UYS589841 VIO589830:VIO589841 VSK589830:VSK589841 WCG589830:WCG589841 WMC589830:WMC589841 WVY589830:WVY589841 Q655366:Q655377 JM655366:JM655377 TI655366:TI655377 ADE655366:ADE655377 ANA655366:ANA655377 AWW655366:AWW655377 BGS655366:BGS655377 BQO655366:BQO655377 CAK655366:CAK655377 CKG655366:CKG655377 CUC655366:CUC655377 DDY655366:DDY655377 DNU655366:DNU655377 DXQ655366:DXQ655377 EHM655366:EHM655377 ERI655366:ERI655377 FBE655366:FBE655377 FLA655366:FLA655377 FUW655366:FUW655377 GES655366:GES655377 GOO655366:GOO655377 GYK655366:GYK655377 HIG655366:HIG655377 HSC655366:HSC655377 IBY655366:IBY655377 ILU655366:ILU655377 IVQ655366:IVQ655377 JFM655366:JFM655377 JPI655366:JPI655377 JZE655366:JZE655377 KJA655366:KJA655377 KSW655366:KSW655377 LCS655366:LCS655377 LMO655366:LMO655377 LWK655366:LWK655377 MGG655366:MGG655377 MQC655366:MQC655377 MZY655366:MZY655377 NJU655366:NJU655377 NTQ655366:NTQ655377 ODM655366:ODM655377 ONI655366:ONI655377 OXE655366:OXE655377 PHA655366:PHA655377 PQW655366:PQW655377 QAS655366:QAS655377 QKO655366:QKO655377 QUK655366:QUK655377 REG655366:REG655377 ROC655366:ROC655377 RXY655366:RXY655377 SHU655366:SHU655377 SRQ655366:SRQ655377 TBM655366:TBM655377 TLI655366:TLI655377 TVE655366:TVE655377 UFA655366:UFA655377 UOW655366:UOW655377 UYS655366:UYS655377 VIO655366:VIO655377 VSK655366:VSK655377 WCG655366:WCG655377 WMC655366:WMC655377 WVY655366:WVY655377 Q720902:Q720913 JM720902:JM720913 TI720902:TI720913 ADE720902:ADE720913 ANA720902:ANA720913 AWW720902:AWW720913 BGS720902:BGS720913 BQO720902:BQO720913 CAK720902:CAK720913 CKG720902:CKG720913 CUC720902:CUC720913 DDY720902:DDY720913 DNU720902:DNU720913 DXQ720902:DXQ720913 EHM720902:EHM720913 ERI720902:ERI720913 FBE720902:FBE720913 FLA720902:FLA720913 FUW720902:FUW720913 GES720902:GES720913 GOO720902:GOO720913 GYK720902:GYK720913 HIG720902:HIG720913 HSC720902:HSC720913 IBY720902:IBY720913 ILU720902:ILU720913 IVQ720902:IVQ720913 JFM720902:JFM720913 JPI720902:JPI720913 JZE720902:JZE720913 KJA720902:KJA720913 KSW720902:KSW720913 LCS720902:LCS720913 LMO720902:LMO720913 LWK720902:LWK720913 MGG720902:MGG720913 MQC720902:MQC720913 MZY720902:MZY720913 NJU720902:NJU720913 NTQ720902:NTQ720913 ODM720902:ODM720913 ONI720902:ONI720913 OXE720902:OXE720913 PHA720902:PHA720913 PQW720902:PQW720913 QAS720902:QAS720913 QKO720902:QKO720913 QUK720902:QUK720913 REG720902:REG720913 ROC720902:ROC720913 RXY720902:RXY720913 SHU720902:SHU720913 SRQ720902:SRQ720913 TBM720902:TBM720913 TLI720902:TLI720913 TVE720902:TVE720913 UFA720902:UFA720913 UOW720902:UOW720913 UYS720902:UYS720913 VIO720902:VIO720913 VSK720902:VSK720913 WCG720902:WCG720913 WMC720902:WMC720913 WVY720902:WVY720913 Q786438:Q786449 JM786438:JM786449 TI786438:TI786449 ADE786438:ADE786449 ANA786438:ANA786449 AWW786438:AWW786449 BGS786438:BGS786449 BQO786438:BQO786449 CAK786438:CAK786449 CKG786438:CKG786449 CUC786438:CUC786449 DDY786438:DDY786449 DNU786438:DNU786449 DXQ786438:DXQ786449 EHM786438:EHM786449 ERI786438:ERI786449 FBE786438:FBE786449 FLA786438:FLA786449 FUW786438:FUW786449 GES786438:GES786449 GOO786438:GOO786449 GYK786438:GYK786449 HIG786438:HIG786449 HSC786438:HSC786449 IBY786438:IBY786449 ILU786438:ILU786449 IVQ786438:IVQ786449 JFM786438:JFM786449 JPI786438:JPI786449 JZE786438:JZE786449 KJA786438:KJA786449 KSW786438:KSW786449 LCS786438:LCS786449 LMO786438:LMO786449 LWK786438:LWK786449 MGG786438:MGG786449 MQC786438:MQC786449 MZY786438:MZY786449 NJU786438:NJU786449 NTQ786438:NTQ786449 ODM786438:ODM786449 ONI786438:ONI786449 OXE786438:OXE786449 PHA786438:PHA786449 PQW786438:PQW786449 QAS786438:QAS786449 QKO786438:QKO786449 QUK786438:QUK786449 REG786438:REG786449 ROC786438:ROC786449 RXY786438:RXY786449 SHU786438:SHU786449 SRQ786438:SRQ786449 TBM786438:TBM786449 TLI786438:TLI786449 TVE786438:TVE786449 UFA786438:UFA786449 UOW786438:UOW786449 UYS786438:UYS786449 VIO786438:VIO786449 VSK786438:VSK786449 WCG786438:WCG786449 WMC786438:WMC786449 WVY786438:WVY786449 Q851974:Q851985 JM851974:JM851985 TI851974:TI851985 ADE851974:ADE851985 ANA851974:ANA851985 AWW851974:AWW851985 BGS851974:BGS851985 BQO851974:BQO851985 CAK851974:CAK851985 CKG851974:CKG851985 CUC851974:CUC851985 DDY851974:DDY851985 DNU851974:DNU851985 DXQ851974:DXQ851985 EHM851974:EHM851985 ERI851974:ERI851985 FBE851974:FBE851985 FLA851974:FLA851985 FUW851974:FUW851985 GES851974:GES851985 GOO851974:GOO851985 GYK851974:GYK851985 HIG851974:HIG851985 HSC851974:HSC851985 IBY851974:IBY851985 ILU851974:ILU851985 IVQ851974:IVQ851985 JFM851974:JFM851985 JPI851974:JPI851985 JZE851974:JZE851985 KJA851974:KJA851985 KSW851974:KSW851985 LCS851974:LCS851985 LMO851974:LMO851985 LWK851974:LWK851985 MGG851974:MGG851985 MQC851974:MQC851985 MZY851974:MZY851985 NJU851974:NJU851985 NTQ851974:NTQ851985 ODM851974:ODM851985 ONI851974:ONI851985 OXE851974:OXE851985 PHA851974:PHA851985 PQW851974:PQW851985 QAS851974:QAS851985 QKO851974:QKO851985 QUK851974:QUK851985 REG851974:REG851985 ROC851974:ROC851985 RXY851974:RXY851985 SHU851974:SHU851985 SRQ851974:SRQ851985 TBM851974:TBM851985 TLI851974:TLI851985 TVE851974:TVE851985 UFA851974:UFA851985 UOW851974:UOW851985 UYS851974:UYS851985 VIO851974:VIO851985 VSK851974:VSK851985 WCG851974:WCG851985 WMC851974:WMC851985 WVY851974:WVY851985 Q917510:Q917521 JM917510:JM917521 TI917510:TI917521 ADE917510:ADE917521 ANA917510:ANA917521 AWW917510:AWW917521 BGS917510:BGS917521 BQO917510:BQO917521 CAK917510:CAK917521 CKG917510:CKG917521 CUC917510:CUC917521 DDY917510:DDY917521 DNU917510:DNU917521 DXQ917510:DXQ917521 EHM917510:EHM917521 ERI917510:ERI917521 FBE917510:FBE917521 FLA917510:FLA917521 FUW917510:FUW917521 GES917510:GES917521 GOO917510:GOO917521 GYK917510:GYK917521 HIG917510:HIG917521 HSC917510:HSC917521 IBY917510:IBY917521 ILU917510:ILU917521 IVQ917510:IVQ917521 JFM917510:JFM917521 JPI917510:JPI917521 JZE917510:JZE917521 KJA917510:KJA917521 KSW917510:KSW917521 LCS917510:LCS917521 LMO917510:LMO917521 LWK917510:LWK917521 MGG917510:MGG917521 MQC917510:MQC917521 MZY917510:MZY917521 NJU917510:NJU917521 NTQ917510:NTQ917521 ODM917510:ODM917521 ONI917510:ONI917521 OXE917510:OXE917521 PHA917510:PHA917521 PQW917510:PQW917521 QAS917510:QAS917521 QKO917510:QKO917521 QUK917510:QUK917521 REG917510:REG917521 ROC917510:ROC917521 RXY917510:RXY917521 SHU917510:SHU917521 SRQ917510:SRQ917521 TBM917510:TBM917521 TLI917510:TLI917521 TVE917510:TVE917521 UFA917510:UFA917521 UOW917510:UOW917521 UYS917510:UYS917521 VIO917510:VIO917521 VSK917510:VSK917521 WCG917510:WCG917521 WMC917510:WMC917521 WVY917510:WVY917521 Q983046:Q983057 JM983046:JM983057 TI983046:TI983057 ADE983046:ADE983057 ANA983046:ANA983057 AWW983046:AWW983057 BGS983046:BGS983057 BQO983046:BQO983057 CAK983046:CAK983057 CKG983046:CKG983057 CUC983046:CUC983057 DDY983046:DDY983057 DNU983046:DNU983057 DXQ983046:DXQ983057 EHM983046:EHM983057 ERI983046:ERI983057 FBE983046:FBE983057 FLA983046:FLA983057 FUW983046:FUW983057 GES983046:GES983057 GOO983046:GOO983057 GYK983046:GYK983057 HIG983046:HIG983057 HSC983046:HSC983057 IBY983046:IBY983057 ILU983046:ILU983057 IVQ983046:IVQ983057 JFM983046:JFM983057 JPI983046:JPI983057 JZE983046:JZE983057 KJA983046:KJA983057 KSW983046:KSW983057 LCS983046:LCS983057 LMO983046:LMO983057 LWK983046:LWK983057 MGG983046:MGG983057 MQC983046:MQC983057 MZY983046:MZY983057 NJU983046:NJU983057 NTQ983046:NTQ983057 ODM983046:ODM983057 ONI983046:ONI983057 OXE983046:OXE983057 PHA983046:PHA983057 PQW983046:PQW983057 QAS983046:QAS983057 QKO983046:QKO983057 QUK983046:QUK983057 REG983046:REG983057 ROC983046:ROC983057 RXY983046:RXY983057 SHU983046:SHU983057 SRQ983046:SRQ983057 TBM983046:TBM983057 TLI983046:TLI983057 TVE983046:TVE983057 UFA983046:UFA983057 UOW983046:UOW983057 UYS983046:UYS983057 VIO983046:VIO983057 VSK983046:VSK983057 WCG983046:WCG983057 WMC983046:WMC983057 WVY983046:WVY983057" xr:uid="{00000000-0002-0000-0300-000017000000}">
      <formula1>左右岸</formula1>
    </dataValidation>
    <dataValidation type="list" allowBlank="1" showInputMessage="1" showErrorMessage="1" sqref="O6:O17 JK6:JK17 TG6:TG17 ADC6:ADC17 AMY6:AMY17 AWU6:AWU17 BGQ6:BGQ17 BQM6:BQM17 CAI6:CAI17 CKE6:CKE17 CUA6:CUA17 DDW6:DDW17 DNS6:DNS17 DXO6:DXO17 EHK6:EHK17 ERG6:ERG17 FBC6:FBC17 FKY6:FKY17 FUU6:FUU17 GEQ6:GEQ17 GOM6:GOM17 GYI6:GYI17 HIE6:HIE17 HSA6:HSA17 IBW6:IBW17 ILS6:ILS17 IVO6:IVO17 JFK6:JFK17 JPG6:JPG17 JZC6:JZC17 KIY6:KIY17 KSU6:KSU17 LCQ6:LCQ17 LMM6:LMM17 LWI6:LWI17 MGE6:MGE17 MQA6:MQA17 MZW6:MZW17 NJS6:NJS17 NTO6:NTO17 ODK6:ODK17 ONG6:ONG17 OXC6:OXC17 PGY6:PGY17 PQU6:PQU17 QAQ6:QAQ17 QKM6:QKM17 QUI6:QUI17 REE6:REE17 ROA6:ROA17 RXW6:RXW17 SHS6:SHS17 SRO6:SRO17 TBK6:TBK17 TLG6:TLG17 TVC6:TVC17 UEY6:UEY17 UOU6:UOU17 UYQ6:UYQ17 VIM6:VIM17 VSI6:VSI17 WCE6:WCE17 WMA6:WMA17 WVW6:WVW17 O65542:O65553 JK65542:JK65553 TG65542:TG65553 ADC65542:ADC65553 AMY65542:AMY65553 AWU65542:AWU65553 BGQ65542:BGQ65553 BQM65542:BQM65553 CAI65542:CAI65553 CKE65542:CKE65553 CUA65542:CUA65553 DDW65542:DDW65553 DNS65542:DNS65553 DXO65542:DXO65553 EHK65542:EHK65553 ERG65542:ERG65553 FBC65542:FBC65553 FKY65542:FKY65553 FUU65542:FUU65553 GEQ65542:GEQ65553 GOM65542:GOM65553 GYI65542:GYI65553 HIE65542:HIE65553 HSA65542:HSA65553 IBW65542:IBW65553 ILS65542:ILS65553 IVO65542:IVO65553 JFK65542:JFK65553 JPG65542:JPG65553 JZC65542:JZC65553 KIY65542:KIY65553 KSU65542:KSU65553 LCQ65542:LCQ65553 LMM65542:LMM65553 LWI65542:LWI65553 MGE65542:MGE65553 MQA65542:MQA65553 MZW65542:MZW65553 NJS65542:NJS65553 NTO65542:NTO65553 ODK65542:ODK65553 ONG65542:ONG65553 OXC65542:OXC65553 PGY65542:PGY65553 PQU65542:PQU65553 QAQ65542:QAQ65553 QKM65542:QKM65553 QUI65542:QUI65553 REE65542:REE65553 ROA65542:ROA65553 RXW65542:RXW65553 SHS65542:SHS65553 SRO65542:SRO65553 TBK65542:TBK65553 TLG65542:TLG65553 TVC65542:TVC65553 UEY65542:UEY65553 UOU65542:UOU65553 UYQ65542:UYQ65553 VIM65542:VIM65553 VSI65542:VSI65553 WCE65542:WCE65553 WMA65542:WMA65553 WVW65542:WVW65553 O131078:O131089 JK131078:JK131089 TG131078:TG131089 ADC131078:ADC131089 AMY131078:AMY131089 AWU131078:AWU131089 BGQ131078:BGQ131089 BQM131078:BQM131089 CAI131078:CAI131089 CKE131078:CKE131089 CUA131078:CUA131089 DDW131078:DDW131089 DNS131078:DNS131089 DXO131078:DXO131089 EHK131078:EHK131089 ERG131078:ERG131089 FBC131078:FBC131089 FKY131078:FKY131089 FUU131078:FUU131089 GEQ131078:GEQ131089 GOM131078:GOM131089 GYI131078:GYI131089 HIE131078:HIE131089 HSA131078:HSA131089 IBW131078:IBW131089 ILS131078:ILS131089 IVO131078:IVO131089 JFK131078:JFK131089 JPG131078:JPG131089 JZC131078:JZC131089 KIY131078:KIY131089 KSU131078:KSU131089 LCQ131078:LCQ131089 LMM131078:LMM131089 LWI131078:LWI131089 MGE131078:MGE131089 MQA131078:MQA131089 MZW131078:MZW131089 NJS131078:NJS131089 NTO131078:NTO131089 ODK131078:ODK131089 ONG131078:ONG131089 OXC131078:OXC131089 PGY131078:PGY131089 PQU131078:PQU131089 QAQ131078:QAQ131089 QKM131078:QKM131089 QUI131078:QUI131089 REE131078:REE131089 ROA131078:ROA131089 RXW131078:RXW131089 SHS131078:SHS131089 SRO131078:SRO131089 TBK131078:TBK131089 TLG131078:TLG131089 TVC131078:TVC131089 UEY131078:UEY131089 UOU131078:UOU131089 UYQ131078:UYQ131089 VIM131078:VIM131089 VSI131078:VSI131089 WCE131078:WCE131089 WMA131078:WMA131089 WVW131078:WVW131089 O196614:O196625 JK196614:JK196625 TG196614:TG196625 ADC196614:ADC196625 AMY196614:AMY196625 AWU196614:AWU196625 BGQ196614:BGQ196625 BQM196614:BQM196625 CAI196614:CAI196625 CKE196614:CKE196625 CUA196614:CUA196625 DDW196614:DDW196625 DNS196614:DNS196625 DXO196614:DXO196625 EHK196614:EHK196625 ERG196614:ERG196625 FBC196614:FBC196625 FKY196614:FKY196625 FUU196614:FUU196625 GEQ196614:GEQ196625 GOM196614:GOM196625 GYI196614:GYI196625 HIE196614:HIE196625 HSA196614:HSA196625 IBW196614:IBW196625 ILS196614:ILS196625 IVO196614:IVO196625 JFK196614:JFK196625 JPG196614:JPG196625 JZC196614:JZC196625 KIY196614:KIY196625 KSU196614:KSU196625 LCQ196614:LCQ196625 LMM196614:LMM196625 LWI196614:LWI196625 MGE196614:MGE196625 MQA196614:MQA196625 MZW196614:MZW196625 NJS196614:NJS196625 NTO196614:NTO196625 ODK196614:ODK196625 ONG196614:ONG196625 OXC196614:OXC196625 PGY196614:PGY196625 PQU196614:PQU196625 QAQ196614:QAQ196625 QKM196614:QKM196625 QUI196614:QUI196625 REE196614:REE196625 ROA196614:ROA196625 RXW196614:RXW196625 SHS196614:SHS196625 SRO196614:SRO196625 TBK196614:TBK196625 TLG196614:TLG196625 TVC196614:TVC196625 UEY196614:UEY196625 UOU196614:UOU196625 UYQ196614:UYQ196625 VIM196614:VIM196625 VSI196614:VSI196625 WCE196614:WCE196625 WMA196614:WMA196625 WVW196614:WVW196625 O262150:O262161 JK262150:JK262161 TG262150:TG262161 ADC262150:ADC262161 AMY262150:AMY262161 AWU262150:AWU262161 BGQ262150:BGQ262161 BQM262150:BQM262161 CAI262150:CAI262161 CKE262150:CKE262161 CUA262150:CUA262161 DDW262150:DDW262161 DNS262150:DNS262161 DXO262150:DXO262161 EHK262150:EHK262161 ERG262150:ERG262161 FBC262150:FBC262161 FKY262150:FKY262161 FUU262150:FUU262161 GEQ262150:GEQ262161 GOM262150:GOM262161 GYI262150:GYI262161 HIE262150:HIE262161 HSA262150:HSA262161 IBW262150:IBW262161 ILS262150:ILS262161 IVO262150:IVO262161 JFK262150:JFK262161 JPG262150:JPG262161 JZC262150:JZC262161 KIY262150:KIY262161 KSU262150:KSU262161 LCQ262150:LCQ262161 LMM262150:LMM262161 LWI262150:LWI262161 MGE262150:MGE262161 MQA262150:MQA262161 MZW262150:MZW262161 NJS262150:NJS262161 NTO262150:NTO262161 ODK262150:ODK262161 ONG262150:ONG262161 OXC262150:OXC262161 PGY262150:PGY262161 PQU262150:PQU262161 QAQ262150:QAQ262161 QKM262150:QKM262161 QUI262150:QUI262161 REE262150:REE262161 ROA262150:ROA262161 RXW262150:RXW262161 SHS262150:SHS262161 SRO262150:SRO262161 TBK262150:TBK262161 TLG262150:TLG262161 TVC262150:TVC262161 UEY262150:UEY262161 UOU262150:UOU262161 UYQ262150:UYQ262161 VIM262150:VIM262161 VSI262150:VSI262161 WCE262150:WCE262161 WMA262150:WMA262161 WVW262150:WVW262161 O327686:O327697 JK327686:JK327697 TG327686:TG327697 ADC327686:ADC327697 AMY327686:AMY327697 AWU327686:AWU327697 BGQ327686:BGQ327697 BQM327686:BQM327697 CAI327686:CAI327697 CKE327686:CKE327697 CUA327686:CUA327697 DDW327686:DDW327697 DNS327686:DNS327697 DXO327686:DXO327697 EHK327686:EHK327697 ERG327686:ERG327697 FBC327686:FBC327697 FKY327686:FKY327697 FUU327686:FUU327697 GEQ327686:GEQ327697 GOM327686:GOM327697 GYI327686:GYI327697 HIE327686:HIE327697 HSA327686:HSA327697 IBW327686:IBW327697 ILS327686:ILS327697 IVO327686:IVO327697 JFK327686:JFK327697 JPG327686:JPG327697 JZC327686:JZC327697 KIY327686:KIY327697 KSU327686:KSU327697 LCQ327686:LCQ327697 LMM327686:LMM327697 LWI327686:LWI327697 MGE327686:MGE327697 MQA327686:MQA327697 MZW327686:MZW327697 NJS327686:NJS327697 NTO327686:NTO327697 ODK327686:ODK327697 ONG327686:ONG327697 OXC327686:OXC327697 PGY327686:PGY327697 PQU327686:PQU327697 QAQ327686:QAQ327697 QKM327686:QKM327697 QUI327686:QUI327697 REE327686:REE327697 ROA327686:ROA327697 RXW327686:RXW327697 SHS327686:SHS327697 SRO327686:SRO327697 TBK327686:TBK327697 TLG327686:TLG327697 TVC327686:TVC327697 UEY327686:UEY327697 UOU327686:UOU327697 UYQ327686:UYQ327697 VIM327686:VIM327697 VSI327686:VSI327697 WCE327686:WCE327697 WMA327686:WMA327697 WVW327686:WVW327697 O393222:O393233 JK393222:JK393233 TG393222:TG393233 ADC393222:ADC393233 AMY393222:AMY393233 AWU393222:AWU393233 BGQ393222:BGQ393233 BQM393222:BQM393233 CAI393222:CAI393233 CKE393222:CKE393233 CUA393222:CUA393233 DDW393222:DDW393233 DNS393222:DNS393233 DXO393222:DXO393233 EHK393222:EHK393233 ERG393222:ERG393233 FBC393222:FBC393233 FKY393222:FKY393233 FUU393222:FUU393233 GEQ393222:GEQ393233 GOM393222:GOM393233 GYI393222:GYI393233 HIE393222:HIE393233 HSA393222:HSA393233 IBW393222:IBW393233 ILS393222:ILS393233 IVO393222:IVO393233 JFK393222:JFK393233 JPG393222:JPG393233 JZC393222:JZC393233 KIY393222:KIY393233 KSU393222:KSU393233 LCQ393222:LCQ393233 LMM393222:LMM393233 LWI393222:LWI393233 MGE393222:MGE393233 MQA393222:MQA393233 MZW393222:MZW393233 NJS393222:NJS393233 NTO393222:NTO393233 ODK393222:ODK393233 ONG393222:ONG393233 OXC393222:OXC393233 PGY393222:PGY393233 PQU393222:PQU393233 QAQ393222:QAQ393233 QKM393222:QKM393233 QUI393222:QUI393233 REE393222:REE393233 ROA393222:ROA393233 RXW393222:RXW393233 SHS393222:SHS393233 SRO393222:SRO393233 TBK393222:TBK393233 TLG393222:TLG393233 TVC393222:TVC393233 UEY393222:UEY393233 UOU393222:UOU393233 UYQ393222:UYQ393233 VIM393222:VIM393233 VSI393222:VSI393233 WCE393222:WCE393233 WMA393222:WMA393233 WVW393222:WVW393233 O458758:O458769 JK458758:JK458769 TG458758:TG458769 ADC458758:ADC458769 AMY458758:AMY458769 AWU458758:AWU458769 BGQ458758:BGQ458769 BQM458758:BQM458769 CAI458758:CAI458769 CKE458758:CKE458769 CUA458758:CUA458769 DDW458758:DDW458769 DNS458758:DNS458769 DXO458758:DXO458769 EHK458758:EHK458769 ERG458758:ERG458769 FBC458758:FBC458769 FKY458758:FKY458769 FUU458758:FUU458769 GEQ458758:GEQ458769 GOM458758:GOM458769 GYI458758:GYI458769 HIE458758:HIE458769 HSA458758:HSA458769 IBW458758:IBW458769 ILS458758:ILS458769 IVO458758:IVO458769 JFK458758:JFK458769 JPG458758:JPG458769 JZC458758:JZC458769 KIY458758:KIY458769 KSU458758:KSU458769 LCQ458758:LCQ458769 LMM458758:LMM458769 LWI458758:LWI458769 MGE458758:MGE458769 MQA458758:MQA458769 MZW458758:MZW458769 NJS458758:NJS458769 NTO458758:NTO458769 ODK458758:ODK458769 ONG458758:ONG458769 OXC458758:OXC458769 PGY458758:PGY458769 PQU458758:PQU458769 QAQ458758:QAQ458769 QKM458758:QKM458769 QUI458758:QUI458769 REE458758:REE458769 ROA458758:ROA458769 RXW458758:RXW458769 SHS458758:SHS458769 SRO458758:SRO458769 TBK458758:TBK458769 TLG458758:TLG458769 TVC458758:TVC458769 UEY458758:UEY458769 UOU458758:UOU458769 UYQ458758:UYQ458769 VIM458758:VIM458769 VSI458758:VSI458769 WCE458758:WCE458769 WMA458758:WMA458769 WVW458758:WVW458769 O524294:O524305 JK524294:JK524305 TG524294:TG524305 ADC524294:ADC524305 AMY524294:AMY524305 AWU524294:AWU524305 BGQ524294:BGQ524305 BQM524294:BQM524305 CAI524294:CAI524305 CKE524294:CKE524305 CUA524294:CUA524305 DDW524294:DDW524305 DNS524294:DNS524305 DXO524294:DXO524305 EHK524294:EHK524305 ERG524294:ERG524305 FBC524294:FBC524305 FKY524294:FKY524305 FUU524294:FUU524305 GEQ524294:GEQ524305 GOM524294:GOM524305 GYI524294:GYI524305 HIE524294:HIE524305 HSA524294:HSA524305 IBW524294:IBW524305 ILS524294:ILS524305 IVO524294:IVO524305 JFK524294:JFK524305 JPG524294:JPG524305 JZC524294:JZC524305 KIY524294:KIY524305 KSU524294:KSU524305 LCQ524294:LCQ524305 LMM524294:LMM524305 LWI524294:LWI524305 MGE524294:MGE524305 MQA524294:MQA524305 MZW524294:MZW524305 NJS524294:NJS524305 NTO524294:NTO524305 ODK524294:ODK524305 ONG524294:ONG524305 OXC524294:OXC524305 PGY524294:PGY524305 PQU524294:PQU524305 QAQ524294:QAQ524305 QKM524294:QKM524305 QUI524294:QUI524305 REE524294:REE524305 ROA524294:ROA524305 RXW524294:RXW524305 SHS524294:SHS524305 SRO524294:SRO524305 TBK524294:TBK524305 TLG524294:TLG524305 TVC524294:TVC524305 UEY524294:UEY524305 UOU524294:UOU524305 UYQ524294:UYQ524305 VIM524294:VIM524305 VSI524294:VSI524305 WCE524294:WCE524305 WMA524294:WMA524305 WVW524294:WVW524305 O589830:O589841 JK589830:JK589841 TG589830:TG589841 ADC589830:ADC589841 AMY589830:AMY589841 AWU589830:AWU589841 BGQ589830:BGQ589841 BQM589830:BQM589841 CAI589830:CAI589841 CKE589830:CKE589841 CUA589830:CUA589841 DDW589830:DDW589841 DNS589830:DNS589841 DXO589830:DXO589841 EHK589830:EHK589841 ERG589830:ERG589841 FBC589830:FBC589841 FKY589830:FKY589841 FUU589830:FUU589841 GEQ589830:GEQ589841 GOM589830:GOM589841 GYI589830:GYI589841 HIE589830:HIE589841 HSA589830:HSA589841 IBW589830:IBW589841 ILS589830:ILS589841 IVO589830:IVO589841 JFK589830:JFK589841 JPG589830:JPG589841 JZC589830:JZC589841 KIY589830:KIY589841 KSU589830:KSU589841 LCQ589830:LCQ589841 LMM589830:LMM589841 LWI589830:LWI589841 MGE589830:MGE589841 MQA589830:MQA589841 MZW589830:MZW589841 NJS589830:NJS589841 NTO589830:NTO589841 ODK589830:ODK589841 ONG589830:ONG589841 OXC589830:OXC589841 PGY589830:PGY589841 PQU589830:PQU589841 QAQ589830:QAQ589841 QKM589830:QKM589841 QUI589830:QUI589841 REE589830:REE589841 ROA589830:ROA589841 RXW589830:RXW589841 SHS589830:SHS589841 SRO589830:SRO589841 TBK589830:TBK589841 TLG589830:TLG589841 TVC589830:TVC589841 UEY589830:UEY589841 UOU589830:UOU589841 UYQ589830:UYQ589841 VIM589830:VIM589841 VSI589830:VSI589841 WCE589830:WCE589841 WMA589830:WMA589841 WVW589830:WVW589841 O655366:O655377 JK655366:JK655377 TG655366:TG655377 ADC655366:ADC655377 AMY655366:AMY655377 AWU655366:AWU655377 BGQ655366:BGQ655377 BQM655366:BQM655377 CAI655366:CAI655377 CKE655366:CKE655377 CUA655366:CUA655377 DDW655366:DDW655377 DNS655366:DNS655377 DXO655366:DXO655377 EHK655366:EHK655377 ERG655366:ERG655377 FBC655366:FBC655377 FKY655366:FKY655377 FUU655366:FUU655377 GEQ655366:GEQ655377 GOM655366:GOM655377 GYI655366:GYI655377 HIE655366:HIE655377 HSA655366:HSA655377 IBW655366:IBW655377 ILS655366:ILS655377 IVO655366:IVO655377 JFK655366:JFK655377 JPG655366:JPG655377 JZC655366:JZC655377 KIY655366:KIY655377 KSU655366:KSU655377 LCQ655366:LCQ655377 LMM655366:LMM655377 LWI655366:LWI655377 MGE655366:MGE655377 MQA655366:MQA655377 MZW655366:MZW655377 NJS655366:NJS655377 NTO655366:NTO655377 ODK655366:ODK655377 ONG655366:ONG655377 OXC655366:OXC655377 PGY655366:PGY655377 PQU655366:PQU655377 QAQ655366:QAQ655377 QKM655366:QKM655377 QUI655366:QUI655377 REE655366:REE655377 ROA655366:ROA655377 RXW655366:RXW655377 SHS655366:SHS655377 SRO655366:SRO655377 TBK655366:TBK655377 TLG655366:TLG655377 TVC655366:TVC655377 UEY655366:UEY655377 UOU655366:UOU655377 UYQ655366:UYQ655377 VIM655366:VIM655377 VSI655366:VSI655377 WCE655366:WCE655377 WMA655366:WMA655377 WVW655366:WVW655377 O720902:O720913 JK720902:JK720913 TG720902:TG720913 ADC720902:ADC720913 AMY720902:AMY720913 AWU720902:AWU720913 BGQ720902:BGQ720913 BQM720902:BQM720913 CAI720902:CAI720913 CKE720902:CKE720913 CUA720902:CUA720913 DDW720902:DDW720913 DNS720902:DNS720913 DXO720902:DXO720913 EHK720902:EHK720913 ERG720902:ERG720913 FBC720902:FBC720913 FKY720902:FKY720913 FUU720902:FUU720913 GEQ720902:GEQ720913 GOM720902:GOM720913 GYI720902:GYI720913 HIE720902:HIE720913 HSA720902:HSA720913 IBW720902:IBW720913 ILS720902:ILS720913 IVO720902:IVO720913 JFK720902:JFK720913 JPG720902:JPG720913 JZC720902:JZC720913 KIY720902:KIY720913 KSU720902:KSU720913 LCQ720902:LCQ720913 LMM720902:LMM720913 LWI720902:LWI720913 MGE720902:MGE720913 MQA720902:MQA720913 MZW720902:MZW720913 NJS720902:NJS720913 NTO720902:NTO720913 ODK720902:ODK720913 ONG720902:ONG720913 OXC720902:OXC720913 PGY720902:PGY720913 PQU720902:PQU720913 QAQ720902:QAQ720913 QKM720902:QKM720913 QUI720902:QUI720913 REE720902:REE720913 ROA720902:ROA720913 RXW720902:RXW720913 SHS720902:SHS720913 SRO720902:SRO720913 TBK720902:TBK720913 TLG720902:TLG720913 TVC720902:TVC720913 UEY720902:UEY720913 UOU720902:UOU720913 UYQ720902:UYQ720913 VIM720902:VIM720913 VSI720902:VSI720913 WCE720902:WCE720913 WMA720902:WMA720913 WVW720902:WVW720913 O786438:O786449 JK786438:JK786449 TG786438:TG786449 ADC786438:ADC786449 AMY786438:AMY786449 AWU786438:AWU786449 BGQ786438:BGQ786449 BQM786438:BQM786449 CAI786438:CAI786449 CKE786438:CKE786449 CUA786438:CUA786449 DDW786438:DDW786449 DNS786438:DNS786449 DXO786438:DXO786449 EHK786438:EHK786449 ERG786438:ERG786449 FBC786438:FBC786449 FKY786438:FKY786449 FUU786438:FUU786449 GEQ786438:GEQ786449 GOM786438:GOM786449 GYI786438:GYI786449 HIE786438:HIE786449 HSA786438:HSA786449 IBW786438:IBW786449 ILS786438:ILS786449 IVO786438:IVO786449 JFK786438:JFK786449 JPG786438:JPG786449 JZC786438:JZC786449 KIY786438:KIY786449 KSU786438:KSU786449 LCQ786438:LCQ786449 LMM786438:LMM786449 LWI786438:LWI786449 MGE786438:MGE786449 MQA786438:MQA786449 MZW786438:MZW786449 NJS786438:NJS786449 NTO786438:NTO786449 ODK786438:ODK786449 ONG786438:ONG786449 OXC786438:OXC786449 PGY786438:PGY786449 PQU786438:PQU786449 QAQ786438:QAQ786449 QKM786438:QKM786449 QUI786438:QUI786449 REE786438:REE786449 ROA786438:ROA786449 RXW786438:RXW786449 SHS786438:SHS786449 SRO786438:SRO786449 TBK786438:TBK786449 TLG786438:TLG786449 TVC786438:TVC786449 UEY786438:UEY786449 UOU786438:UOU786449 UYQ786438:UYQ786449 VIM786438:VIM786449 VSI786438:VSI786449 WCE786438:WCE786449 WMA786438:WMA786449 WVW786438:WVW786449 O851974:O851985 JK851974:JK851985 TG851974:TG851985 ADC851974:ADC851985 AMY851974:AMY851985 AWU851974:AWU851985 BGQ851974:BGQ851985 BQM851974:BQM851985 CAI851974:CAI851985 CKE851974:CKE851985 CUA851974:CUA851985 DDW851974:DDW851985 DNS851974:DNS851985 DXO851974:DXO851985 EHK851974:EHK851985 ERG851974:ERG851985 FBC851974:FBC851985 FKY851974:FKY851985 FUU851974:FUU851985 GEQ851974:GEQ851985 GOM851974:GOM851985 GYI851974:GYI851985 HIE851974:HIE851985 HSA851974:HSA851985 IBW851974:IBW851985 ILS851974:ILS851985 IVO851974:IVO851985 JFK851974:JFK851985 JPG851974:JPG851985 JZC851974:JZC851985 KIY851974:KIY851985 KSU851974:KSU851985 LCQ851974:LCQ851985 LMM851974:LMM851985 LWI851974:LWI851985 MGE851974:MGE851985 MQA851974:MQA851985 MZW851974:MZW851985 NJS851974:NJS851985 NTO851974:NTO851985 ODK851974:ODK851985 ONG851974:ONG851985 OXC851974:OXC851985 PGY851974:PGY851985 PQU851974:PQU851985 QAQ851974:QAQ851985 QKM851974:QKM851985 QUI851974:QUI851985 REE851974:REE851985 ROA851974:ROA851985 RXW851974:RXW851985 SHS851974:SHS851985 SRO851974:SRO851985 TBK851974:TBK851985 TLG851974:TLG851985 TVC851974:TVC851985 UEY851974:UEY851985 UOU851974:UOU851985 UYQ851974:UYQ851985 VIM851974:VIM851985 VSI851974:VSI851985 WCE851974:WCE851985 WMA851974:WMA851985 WVW851974:WVW851985 O917510:O917521 JK917510:JK917521 TG917510:TG917521 ADC917510:ADC917521 AMY917510:AMY917521 AWU917510:AWU917521 BGQ917510:BGQ917521 BQM917510:BQM917521 CAI917510:CAI917521 CKE917510:CKE917521 CUA917510:CUA917521 DDW917510:DDW917521 DNS917510:DNS917521 DXO917510:DXO917521 EHK917510:EHK917521 ERG917510:ERG917521 FBC917510:FBC917521 FKY917510:FKY917521 FUU917510:FUU917521 GEQ917510:GEQ917521 GOM917510:GOM917521 GYI917510:GYI917521 HIE917510:HIE917521 HSA917510:HSA917521 IBW917510:IBW917521 ILS917510:ILS917521 IVO917510:IVO917521 JFK917510:JFK917521 JPG917510:JPG917521 JZC917510:JZC917521 KIY917510:KIY917521 KSU917510:KSU917521 LCQ917510:LCQ917521 LMM917510:LMM917521 LWI917510:LWI917521 MGE917510:MGE917521 MQA917510:MQA917521 MZW917510:MZW917521 NJS917510:NJS917521 NTO917510:NTO917521 ODK917510:ODK917521 ONG917510:ONG917521 OXC917510:OXC917521 PGY917510:PGY917521 PQU917510:PQU917521 QAQ917510:QAQ917521 QKM917510:QKM917521 QUI917510:QUI917521 REE917510:REE917521 ROA917510:ROA917521 RXW917510:RXW917521 SHS917510:SHS917521 SRO917510:SRO917521 TBK917510:TBK917521 TLG917510:TLG917521 TVC917510:TVC917521 UEY917510:UEY917521 UOU917510:UOU917521 UYQ917510:UYQ917521 VIM917510:VIM917521 VSI917510:VSI917521 WCE917510:WCE917521 WMA917510:WMA917521 WVW917510:WVW917521 O983046:O983057 JK983046:JK983057 TG983046:TG983057 ADC983046:ADC983057 AMY983046:AMY983057 AWU983046:AWU983057 BGQ983046:BGQ983057 BQM983046:BQM983057 CAI983046:CAI983057 CKE983046:CKE983057 CUA983046:CUA983057 DDW983046:DDW983057 DNS983046:DNS983057 DXO983046:DXO983057 EHK983046:EHK983057 ERG983046:ERG983057 FBC983046:FBC983057 FKY983046:FKY983057 FUU983046:FUU983057 GEQ983046:GEQ983057 GOM983046:GOM983057 GYI983046:GYI983057 HIE983046:HIE983057 HSA983046:HSA983057 IBW983046:IBW983057 ILS983046:ILS983057 IVO983046:IVO983057 JFK983046:JFK983057 JPG983046:JPG983057 JZC983046:JZC983057 KIY983046:KIY983057 KSU983046:KSU983057 LCQ983046:LCQ983057 LMM983046:LMM983057 LWI983046:LWI983057 MGE983046:MGE983057 MQA983046:MQA983057 MZW983046:MZW983057 NJS983046:NJS983057 NTO983046:NTO983057 ODK983046:ODK983057 ONG983046:ONG983057 OXC983046:OXC983057 PGY983046:PGY983057 PQU983046:PQU983057 QAQ983046:QAQ983057 QKM983046:QKM983057 QUI983046:QUI983057 REE983046:REE983057 ROA983046:ROA983057 RXW983046:RXW983057 SHS983046:SHS983057 SRO983046:SRO983057 TBK983046:TBK983057 TLG983046:TLG983057 TVC983046:TVC983057 UEY983046:UEY983057 UOU983046:UOU983057 UYQ983046:UYQ983057 VIM983046:VIM983057 VSI983046:VSI983057 WCE983046:WCE983057 WMA983046:WMA983057 WVW983046:WVW983057" xr:uid="{00000000-0002-0000-0300-000018000000}">
      <formula1>水系</formula1>
    </dataValidation>
    <dataValidation type="list" allowBlank="1" showInputMessage="1" showErrorMessage="1" sqref="N6:N17 JJ6:JJ17 TF6:TF17 ADB6:ADB17 AMX6:AMX17 AWT6:AWT17 BGP6:BGP17 BQL6:BQL17 CAH6:CAH17 CKD6:CKD17 CTZ6:CTZ17 DDV6:DDV17 DNR6:DNR17 DXN6:DXN17 EHJ6:EHJ17 ERF6:ERF17 FBB6:FBB17 FKX6:FKX17 FUT6:FUT17 GEP6:GEP17 GOL6:GOL17 GYH6:GYH17 HID6:HID17 HRZ6:HRZ17 IBV6:IBV17 ILR6:ILR17 IVN6:IVN17 JFJ6:JFJ17 JPF6:JPF17 JZB6:JZB17 KIX6:KIX17 KST6:KST17 LCP6:LCP17 LML6:LML17 LWH6:LWH17 MGD6:MGD17 MPZ6:MPZ17 MZV6:MZV17 NJR6:NJR17 NTN6:NTN17 ODJ6:ODJ17 ONF6:ONF17 OXB6:OXB17 PGX6:PGX17 PQT6:PQT17 QAP6:QAP17 QKL6:QKL17 QUH6:QUH17 RED6:RED17 RNZ6:RNZ17 RXV6:RXV17 SHR6:SHR17 SRN6:SRN17 TBJ6:TBJ17 TLF6:TLF17 TVB6:TVB17 UEX6:UEX17 UOT6:UOT17 UYP6:UYP17 VIL6:VIL17 VSH6:VSH17 WCD6:WCD17 WLZ6:WLZ17 WVV6:WVV17 N65542:N65553 JJ65542:JJ65553 TF65542:TF65553 ADB65542:ADB65553 AMX65542:AMX65553 AWT65542:AWT65553 BGP65542:BGP65553 BQL65542:BQL65553 CAH65542:CAH65553 CKD65542:CKD65553 CTZ65542:CTZ65553 DDV65542:DDV65553 DNR65542:DNR65553 DXN65542:DXN65553 EHJ65542:EHJ65553 ERF65542:ERF65553 FBB65542:FBB65553 FKX65542:FKX65553 FUT65542:FUT65553 GEP65542:GEP65553 GOL65542:GOL65553 GYH65542:GYH65553 HID65542:HID65553 HRZ65542:HRZ65553 IBV65542:IBV65553 ILR65542:ILR65553 IVN65542:IVN65553 JFJ65542:JFJ65553 JPF65542:JPF65553 JZB65542:JZB65553 KIX65542:KIX65553 KST65542:KST65553 LCP65542:LCP65553 LML65542:LML65553 LWH65542:LWH65553 MGD65542:MGD65553 MPZ65542:MPZ65553 MZV65542:MZV65553 NJR65542:NJR65553 NTN65542:NTN65553 ODJ65542:ODJ65553 ONF65542:ONF65553 OXB65542:OXB65553 PGX65542:PGX65553 PQT65542:PQT65553 QAP65542:QAP65553 QKL65542:QKL65553 QUH65542:QUH65553 RED65542:RED65553 RNZ65542:RNZ65553 RXV65542:RXV65553 SHR65542:SHR65553 SRN65542:SRN65553 TBJ65542:TBJ65553 TLF65542:TLF65553 TVB65542:TVB65553 UEX65542:UEX65553 UOT65542:UOT65553 UYP65542:UYP65553 VIL65542:VIL65553 VSH65542:VSH65553 WCD65542:WCD65553 WLZ65542:WLZ65553 WVV65542:WVV65553 N131078:N131089 JJ131078:JJ131089 TF131078:TF131089 ADB131078:ADB131089 AMX131078:AMX131089 AWT131078:AWT131089 BGP131078:BGP131089 BQL131078:BQL131089 CAH131078:CAH131089 CKD131078:CKD131089 CTZ131078:CTZ131089 DDV131078:DDV131089 DNR131078:DNR131089 DXN131078:DXN131089 EHJ131078:EHJ131089 ERF131078:ERF131089 FBB131078:FBB131089 FKX131078:FKX131089 FUT131078:FUT131089 GEP131078:GEP131089 GOL131078:GOL131089 GYH131078:GYH131089 HID131078:HID131089 HRZ131078:HRZ131089 IBV131078:IBV131089 ILR131078:ILR131089 IVN131078:IVN131089 JFJ131078:JFJ131089 JPF131078:JPF131089 JZB131078:JZB131089 KIX131078:KIX131089 KST131078:KST131089 LCP131078:LCP131089 LML131078:LML131089 LWH131078:LWH131089 MGD131078:MGD131089 MPZ131078:MPZ131089 MZV131078:MZV131089 NJR131078:NJR131089 NTN131078:NTN131089 ODJ131078:ODJ131089 ONF131078:ONF131089 OXB131078:OXB131089 PGX131078:PGX131089 PQT131078:PQT131089 QAP131078:QAP131089 QKL131078:QKL131089 QUH131078:QUH131089 RED131078:RED131089 RNZ131078:RNZ131089 RXV131078:RXV131089 SHR131078:SHR131089 SRN131078:SRN131089 TBJ131078:TBJ131089 TLF131078:TLF131089 TVB131078:TVB131089 UEX131078:UEX131089 UOT131078:UOT131089 UYP131078:UYP131089 VIL131078:VIL131089 VSH131078:VSH131089 WCD131078:WCD131089 WLZ131078:WLZ131089 WVV131078:WVV131089 N196614:N196625 JJ196614:JJ196625 TF196614:TF196625 ADB196614:ADB196625 AMX196614:AMX196625 AWT196614:AWT196625 BGP196614:BGP196625 BQL196614:BQL196625 CAH196614:CAH196625 CKD196614:CKD196625 CTZ196614:CTZ196625 DDV196614:DDV196625 DNR196614:DNR196625 DXN196614:DXN196625 EHJ196614:EHJ196625 ERF196614:ERF196625 FBB196614:FBB196625 FKX196614:FKX196625 FUT196614:FUT196625 GEP196614:GEP196625 GOL196614:GOL196625 GYH196614:GYH196625 HID196614:HID196625 HRZ196614:HRZ196625 IBV196614:IBV196625 ILR196614:ILR196625 IVN196614:IVN196625 JFJ196614:JFJ196625 JPF196614:JPF196625 JZB196614:JZB196625 KIX196614:KIX196625 KST196614:KST196625 LCP196614:LCP196625 LML196614:LML196625 LWH196614:LWH196625 MGD196614:MGD196625 MPZ196614:MPZ196625 MZV196614:MZV196625 NJR196614:NJR196625 NTN196614:NTN196625 ODJ196614:ODJ196625 ONF196614:ONF196625 OXB196614:OXB196625 PGX196614:PGX196625 PQT196614:PQT196625 QAP196614:QAP196625 QKL196614:QKL196625 QUH196614:QUH196625 RED196614:RED196625 RNZ196614:RNZ196625 RXV196614:RXV196625 SHR196614:SHR196625 SRN196614:SRN196625 TBJ196614:TBJ196625 TLF196614:TLF196625 TVB196614:TVB196625 UEX196614:UEX196625 UOT196614:UOT196625 UYP196614:UYP196625 VIL196614:VIL196625 VSH196614:VSH196625 WCD196614:WCD196625 WLZ196614:WLZ196625 WVV196614:WVV196625 N262150:N262161 JJ262150:JJ262161 TF262150:TF262161 ADB262150:ADB262161 AMX262150:AMX262161 AWT262150:AWT262161 BGP262150:BGP262161 BQL262150:BQL262161 CAH262150:CAH262161 CKD262150:CKD262161 CTZ262150:CTZ262161 DDV262150:DDV262161 DNR262150:DNR262161 DXN262150:DXN262161 EHJ262150:EHJ262161 ERF262150:ERF262161 FBB262150:FBB262161 FKX262150:FKX262161 FUT262150:FUT262161 GEP262150:GEP262161 GOL262150:GOL262161 GYH262150:GYH262161 HID262150:HID262161 HRZ262150:HRZ262161 IBV262150:IBV262161 ILR262150:ILR262161 IVN262150:IVN262161 JFJ262150:JFJ262161 JPF262150:JPF262161 JZB262150:JZB262161 KIX262150:KIX262161 KST262150:KST262161 LCP262150:LCP262161 LML262150:LML262161 LWH262150:LWH262161 MGD262150:MGD262161 MPZ262150:MPZ262161 MZV262150:MZV262161 NJR262150:NJR262161 NTN262150:NTN262161 ODJ262150:ODJ262161 ONF262150:ONF262161 OXB262150:OXB262161 PGX262150:PGX262161 PQT262150:PQT262161 QAP262150:QAP262161 QKL262150:QKL262161 QUH262150:QUH262161 RED262150:RED262161 RNZ262150:RNZ262161 RXV262150:RXV262161 SHR262150:SHR262161 SRN262150:SRN262161 TBJ262150:TBJ262161 TLF262150:TLF262161 TVB262150:TVB262161 UEX262150:UEX262161 UOT262150:UOT262161 UYP262150:UYP262161 VIL262150:VIL262161 VSH262150:VSH262161 WCD262150:WCD262161 WLZ262150:WLZ262161 WVV262150:WVV262161 N327686:N327697 JJ327686:JJ327697 TF327686:TF327697 ADB327686:ADB327697 AMX327686:AMX327697 AWT327686:AWT327697 BGP327686:BGP327697 BQL327686:BQL327697 CAH327686:CAH327697 CKD327686:CKD327697 CTZ327686:CTZ327697 DDV327686:DDV327697 DNR327686:DNR327697 DXN327686:DXN327697 EHJ327686:EHJ327697 ERF327686:ERF327697 FBB327686:FBB327697 FKX327686:FKX327697 FUT327686:FUT327697 GEP327686:GEP327697 GOL327686:GOL327697 GYH327686:GYH327697 HID327686:HID327697 HRZ327686:HRZ327697 IBV327686:IBV327697 ILR327686:ILR327697 IVN327686:IVN327697 JFJ327686:JFJ327697 JPF327686:JPF327697 JZB327686:JZB327697 KIX327686:KIX327697 KST327686:KST327697 LCP327686:LCP327697 LML327686:LML327697 LWH327686:LWH327697 MGD327686:MGD327697 MPZ327686:MPZ327697 MZV327686:MZV327697 NJR327686:NJR327697 NTN327686:NTN327697 ODJ327686:ODJ327697 ONF327686:ONF327697 OXB327686:OXB327697 PGX327686:PGX327697 PQT327686:PQT327697 QAP327686:QAP327697 QKL327686:QKL327697 QUH327686:QUH327697 RED327686:RED327697 RNZ327686:RNZ327697 RXV327686:RXV327697 SHR327686:SHR327697 SRN327686:SRN327697 TBJ327686:TBJ327697 TLF327686:TLF327697 TVB327686:TVB327697 UEX327686:UEX327697 UOT327686:UOT327697 UYP327686:UYP327697 VIL327686:VIL327697 VSH327686:VSH327697 WCD327686:WCD327697 WLZ327686:WLZ327697 WVV327686:WVV327697 N393222:N393233 JJ393222:JJ393233 TF393222:TF393233 ADB393222:ADB393233 AMX393222:AMX393233 AWT393222:AWT393233 BGP393222:BGP393233 BQL393222:BQL393233 CAH393222:CAH393233 CKD393222:CKD393233 CTZ393222:CTZ393233 DDV393222:DDV393233 DNR393222:DNR393233 DXN393222:DXN393233 EHJ393222:EHJ393233 ERF393222:ERF393233 FBB393222:FBB393233 FKX393222:FKX393233 FUT393222:FUT393233 GEP393222:GEP393233 GOL393222:GOL393233 GYH393222:GYH393233 HID393222:HID393233 HRZ393222:HRZ393233 IBV393222:IBV393233 ILR393222:ILR393233 IVN393222:IVN393233 JFJ393222:JFJ393233 JPF393222:JPF393233 JZB393222:JZB393233 KIX393222:KIX393233 KST393222:KST393233 LCP393222:LCP393233 LML393222:LML393233 LWH393222:LWH393233 MGD393222:MGD393233 MPZ393222:MPZ393233 MZV393222:MZV393233 NJR393222:NJR393233 NTN393222:NTN393233 ODJ393222:ODJ393233 ONF393222:ONF393233 OXB393222:OXB393233 PGX393222:PGX393233 PQT393222:PQT393233 QAP393222:QAP393233 QKL393222:QKL393233 QUH393222:QUH393233 RED393222:RED393233 RNZ393222:RNZ393233 RXV393222:RXV393233 SHR393222:SHR393233 SRN393222:SRN393233 TBJ393222:TBJ393233 TLF393222:TLF393233 TVB393222:TVB393233 UEX393222:UEX393233 UOT393222:UOT393233 UYP393222:UYP393233 VIL393222:VIL393233 VSH393222:VSH393233 WCD393222:WCD393233 WLZ393222:WLZ393233 WVV393222:WVV393233 N458758:N458769 JJ458758:JJ458769 TF458758:TF458769 ADB458758:ADB458769 AMX458758:AMX458769 AWT458758:AWT458769 BGP458758:BGP458769 BQL458758:BQL458769 CAH458758:CAH458769 CKD458758:CKD458769 CTZ458758:CTZ458769 DDV458758:DDV458769 DNR458758:DNR458769 DXN458758:DXN458769 EHJ458758:EHJ458769 ERF458758:ERF458769 FBB458758:FBB458769 FKX458758:FKX458769 FUT458758:FUT458769 GEP458758:GEP458769 GOL458758:GOL458769 GYH458758:GYH458769 HID458758:HID458769 HRZ458758:HRZ458769 IBV458758:IBV458769 ILR458758:ILR458769 IVN458758:IVN458769 JFJ458758:JFJ458769 JPF458758:JPF458769 JZB458758:JZB458769 KIX458758:KIX458769 KST458758:KST458769 LCP458758:LCP458769 LML458758:LML458769 LWH458758:LWH458769 MGD458758:MGD458769 MPZ458758:MPZ458769 MZV458758:MZV458769 NJR458758:NJR458769 NTN458758:NTN458769 ODJ458758:ODJ458769 ONF458758:ONF458769 OXB458758:OXB458769 PGX458758:PGX458769 PQT458758:PQT458769 QAP458758:QAP458769 QKL458758:QKL458769 QUH458758:QUH458769 RED458758:RED458769 RNZ458758:RNZ458769 RXV458758:RXV458769 SHR458758:SHR458769 SRN458758:SRN458769 TBJ458758:TBJ458769 TLF458758:TLF458769 TVB458758:TVB458769 UEX458758:UEX458769 UOT458758:UOT458769 UYP458758:UYP458769 VIL458758:VIL458769 VSH458758:VSH458769 WCD458758:WCD458769 WLZ458758:WLZ458769 WVV458758:WVV458769 N524294:N524305 JJ524294:JJ524305 TF524294:TF524305 ADB524294:ADB524305 AMX524294:AMX524305 AWT524294:AWT524305 BGP524294:BGP524305 BQL524294:BQL524305 CAH524294:CAH524305 CKD524294:CKD524305 CTZ524294:CTZ524305 DDV524294:DDV524305 DNR524294:DNR524305 DXN524294:DXN524305 EHJ524294:EHJ524305 ERF524294:ERF524305 FBB524294:FBB524305 FKX524294:FKX524305 FUT524294:FUT524305 GEP524294:GEP524305 GOL524294:GOL524305 GYH524294:GYH524305 HID524294:HID524305 HRZ524294:HRZ524305 IBV524294:IBV524305 ILR524294:ILR524305 IVN524294:IVN524305 JFJ524294:JFJ524305 JPF524294:JPF524305 JZB524294:JZB524305 KIX524294:KIX524305 KST524294:KST524305 LCP524294:LCP524305 LML524294:LML524305 LWH524294:LWH524305 MGD524294:MGD524305 MPZ524294:MPZ524305 MZV524294:MZV524305 NJR524294:NJR524305 NTN524294:NTN524305 ODJ524294:ODJ524305 ONF524294:ONF524305 OXB524294:OXB524305 PGX524294:PGX524305 PQT524294:PQT524305 QAP524294:QAP524305 QKL524294:QKL524305 QUH524294:QUH524305 RED524294:RED524305 RNZ524294:RNZ524305 RXV524294:RXV524305 SHR524294:SHR524305 SRN524294:SRN524305 TBJ524294:TBJ524305 TLF524294:TLF524305 TVB524294:TVB524305 UEX524294:UEX524305 UOT524294:UOT524305 UYP524294:UYP524305 VIL524294:VIL524305 VSH524294:VSH524305 WCD524294:WCD524305 WLZ524294:WLZ524305 WVV524294:WVV524305 N589830:N589841 JJ589830:JJ589841 TF589830:TF589841 ADB589830:ADB589841 AMX589830:AMX589841 AWT589830:AWT589841 BGP589830:BGP589841 BQL589830:BQL589841 CAH589830:CAH589841 CKD589830:CKD589841 CTZ589830:CTZ589841 DDV589830:DDV589841 DNR589830:DNR589841 DXN589830:DXN589841 EHJ589830:EHJ589841 ERF589830:ERF589841 FBB589830:FBB589841 FKX589830:FKX589841 FUT589830:FUT589841 GEP589830:GEP589841 GOL589830:GOL589841 GYH589830:GYH589841 HID589830:HID589841 HRZ589830:HRZ589841 IBV589830:IBV589841 ILR589830:ILR589841 IVN589830:IVN589841 JFJ589830:JFJ589841 JPF589830:JPF589841 JZB589830:JZB589841 KIX589830:KIX589841 KST589830:KST589841 LCP589830:LCP589841 LML589830:LML589841 LWH589830:LWH589841 MGD589830:MGD589841 MPZ589830:MPZ589841 MZV589830:MZV589841 NJR589830:NJR589841 NTN589830:NTN589841 ODJ589830:ODJ589841 ONF589830:ONF589841 OXB589830:OXB589841 PGX589830:PGX589841 PQT589830:PQT589841 QAP589830:QAP589841 QKL589830:QKL589841 QUH589830:QUH589841 RED589830:RED589841 RNZ589830:RNZ589841 RXV589830:RXV589841 SHR589830:SHR589841 SRN589830:SRN589841 TBJ589830:TBJ589841 TLF589830:TLF589841 TVB589830:TVB589841 UEX589830:UEX589841 UOT589830:UOT589841 UYP589830:UYP589841 VIL589830:VIL589841 VSH589830:VSH589841 WCD589830:WCD589841 WLZ589830:WLZ589841 WVV589830:WVV589841 N655366:N655377 JJ655366:JJ655377 TF655366:TF655377 ADB655366:ADB655377 AMX655366:AMX655377 AWT655366:AWT655377 BGP655366:BGP655377 BQL655366:BQL655377 CAH655366:CAH655377 CKD655366:CKD655377 CTZ655366:CTZ655377 DDV655366:DDV655377 DNR655366:DNR655377 DXN655366:DXN655377 EHJ655366:EHJ655377 ERF655366:ERF655377 FBB655366:FBB655377 FKX655366:FKX655377 FUT655366:FUT655377 GEP655366:GEP655377 GOL655366:GOL655377 GYH655366:GYH655377 HID655366:HID655377 HRZ655366:HRZ655377 IBV655366:IBV655377 ILR655366:ILR655377 IVN655366:IVN655377 JFJ655366:JFJ655377 JPF655366:JPF655377 JZB655366:JZB655377 KIX655366:KIX655377 KST655366:KST655377 LCP655366:LCP655377 LML655366:LML655377 LWH655366:LWH655377 MGD655366:MGD655377 MPZ655366:MPZ655377 MZV655366:MZV655377 NJR655366:NJR655377 NTN655366:NTN655377 ODJ655366:ODJ655377 ONF655366:ONF655377 OXB655366:OXB655377 PGX655366:PGX655377 PQT655366:PQT655377 QAP655366:QAP655377 QKL655366:QKL655377 QUH655366:QUH655377 RED655366:RED655377 RNZ655366:RNZ655377 RXV655366:RXV655377 SHR655366:SHR655377 SRN655366:SRN655377 TBJ655366:TBJ655377 TLF655366:TLF655377 TVB655366:TVB655377 UEX655366:UEX655377 UOT655366:UOT655377 UYP655366:UYP655377 VIL655366:VIL655377 VSH655366:VSH655377 WCD655366:WCD655377 WLZ655366:WLZ655377 WVV655366:WVV655377 N720902:N720913 JJ720902:JJ720913 TF720902:TF720913 ADB720902:ADB720913 AMX720902:AMX720913 AWT720902:AWT720913 BGP720902:BGP720913 BQL720902:BQL720913 CAH720902:CAH720913 CKD720902:CKD720913 CTZ720902:CTZ720913 DDV720902:DDV720913 DNR720902:DNR720913 DXN720902:DXN720913 EHJ720902:EHJ720913 ERF720902:ERF720913 FBB720902:FBB720913 FKX720902:FKX720913 FUT720902:FUT720913 GEP720902:GEP720913 GOL720902:GOL720913 GYH720902:GYH720913 HID720902:HID720913 HRZ720902:HRZ720913 IBV720902:IBV720913 ILR720902:ILR720913 IVN720902:IVN720913 JFJ720902:JFJ720913 JPF720902:JPF720913 JZB720902:JZB720913 KIX720902:KIX720913 KST720902:KST720913 LCP720902:LCP720913 LML720902:LML720913 LWH720902:LWH720913 MGD720902:MGD720913 MPZ720902:MPZ720913 MZV720902:MZV720913 NJR720902:NJR720913 NTN720902:NTN720913 ODJ720902:ODJ720913 ONF720902:ONF720913 OXB720902:OXB720913 PGX720902:PGX720913 PQT720902:PQT720913 QAP720902:QAP720913 QKL720902:QKL720913 QUH720902:QUH720913 RED720902:RED720913 RNZ720902:RNZ720913 RXV720902:RXV720913 SHR720902:SHR720913 SRN720902:SRN720913 TBJ720902:TBJ720913 TLF720902:TLF720913 TVB720902:TVB720913 UEX720902:UEX720913 UOT720902:UOT720913 UYP720902:UYP720913 VIL720902:VIL720913 VSH720902:VSH720913 WCD720902:WCD720913 WLZ720902:WLZ720913 WVV720902:WVV720913 N786438:N786449 JJ786438:JJ786449 TF786438:TF786449 ADB786438:ADB786449 AMX786438:AMX786449 AWT786438:AWT786449 BGP786438:BGP786449 BQL786438:BQL786449 CAH786438:CAH786449 CKD786438:CKD786449 CTZ786438:CTZ786449 DDV786438:DDV786449 DNR786438:DNR786449 DXN786438:DXN786449 EHJ786438:EHJ786449 ERF786438:ERF786449 FBB786438:FBB786449 FKX786438:FKX786449 FUT786438:FUT786449 GEP786438:GEP786449 GOL786438:GOL786449 GYH786438:GYH786449 HID786438:HID786449 HRZ786438:HRZ786449 IBV786438:IBV786449 ILR786438:ILR786449 IVN786438:IVN786449 JFJ786438:JFJ786449 JPF786438:JPF786449 JZB786438:JZB786449 KIX786438:KIX786449 KST786438:KST786449 LCP786438:LCP786449 LML786438:LML786449 LWH786438:LWH786449 MGD786438:MGD786449 MPZ786438:MPZ786449 MZV786438:MZV786449 NJR786438:NJR786449 NTN786438:NTN786449 ODJ786438:ODJ786449 ONF786438:ONF786449 OXB786438:OXB786449 PGX786438:PGX786449 PQT786438:PQT786449 QAP786438:QAP786449 QKL786438:QKL786449 QUH786438:QUH786449 RED786438:RED786449 RNZ786438:RNZ786449 RXV786438:RXV786449 SHR786438:SHR786449 SRN786438:SRN786449 TBJ786438:TBJ786449 TLF786438:TLF786449 TVB786438:TVB786449 UEX786438:UEX786449 UOT786438:UOT786449 UYP786438:UYP786449 VIL786438:VIL786449 VSH786438:VSH786449 WCD786438:WCD786449 WLZ786438:WLZ786449 WVV786438:WVV786449 N851974:N851985 JJ851974:JJ851985 TF851974:TF851985 ADB851974:ADB851985 AMX851974:AMX851985 AWT851974:AWT851985 BGP851974:BGP851985 BQL851974:BQL851985 CAH851974:CAH851985 CKD851974:CKD851985 CTZ851974:CTZ851985 DDV851974:DDV851985 DNR851974:DNR851985 DXN851974:DXN851985 EHJ851974:EHJ851985 ERF851974:ERF851985 FBB851974:FBB851985 FKX851974:FKX851985 FUT851974:FUT851985 GEP851974:GEP851985 GOL851974:GOL851985 GYH851974:GYH851985 HID851974:HID851985 HRZ851974:HRZ851985 IBV851974:IBV851985 ILR851974:ILR851985 IVN851974:IVN851985 JFJ851974:JFJ851985 JPF851974:JPF851985 JZB851974:JZB851985 KIX851974:KIX851985 KST851974:KST851985 LCP851974:LCP851985 LML851974:LML851985 LWH851974:LWH851985 MGD851974:MGD851985 MPZ851974:MPZ851985 MZV851974:MZV851985 NJR851974:NJR851985 NTN851974:NTN851985 ODJ851974:ODJ851985 ONF851974:ONF851985 OXB851974:OXB851985 PGX851974:PGX851985 PQT851974:PQT851985 QAP851974:QAP851985 QKL851974:QKL851985 QUH851974:QUH851985 RED851974:RED851985 RNZ851974:RNZ851985 RXV851974:RXV851985 SHR851974:SHR851985 SRN851974:SRN851985 TBJ851974:TBJ851985 TLF851974:TLF851985 TVB851974:TVB851985 UEX851974:UEX851985 UOT851974:UOT851985 UYP851974:UYP851985 VIL851974:VIL851985 VSH851974:VSH851985 WCD851974:WCD851985 WLZ851974:WLZ851985 WVV851974:WVV851985 N917510:N917521 JJ917510:JJ917521 TF917510:TF917521 ADB917510:ADB917521 AMX917510:AMX917521 AWT917510:AWT917521 BGP917510:BGP917521 BQL917510:BQL917521 CAH917510:CAH917521 CKD917510:CKD917521 CTZ917510:CTZ917521 DDV917510:DDV917521 DNR917510:DNR917521 DXN917510:DXN917521 EHJ917510:EHJ917521 ERF917510:ERF917521 FBB917510:FBB917521 FKX917510:FKX917521 FUT917510:FUT917521 GEP917510:GEP917521 GOL917510:GOL917521 GYH917510:GYH917521 HID917510:HID917521 HRZ917510:HRZ917521 IBV917510:IBV917521 ILR917510:ILR917521 IVN917510:IVN917521 JFJ917510:JFJ917521 JPF917510:JPF917521 JZB917510:JZB917521 KIX917510:KIX917521 KST917510:KST917521 LCP917510:LCP917521 LML917510:LML917521 LWH917510:LWH917521 MGD917510:MGD917521 MPZ917510:MPZ917521 MZV917510:MZV917521 NJR917510:NJR917521 NTN917510:NTN917521 ODJ917510:ODJ917521 ONF917510:ONF917521 OXB917510:OXB917521 PGX917510:PGX917521 PQT917510:PQT917521 QAP917510:QAP917521 QKL917510:QKL917521 QUH917510:QUH917521 RED917510:RED917521 RNZ917510:RNZ917521 RXV917510:RXV917521 SHR917510:SHR917521 SRN917510:SRN917521 TBJ917510:TBJ917521 TLF917510:TLF917521 TVB917510:TVB917521 UEX917510:UEX917521 UOT917510:UOT917521 UYP917510:UYP917521 VIL917510:VIL917521 VSH917510:VSH917521 WCD917510:WCD917521 WLZ917510:WLZ917521 WVV917510:WVV917521 N983046:N983057 JJ983046:JJ983057 TF983046:TF983057 ADB983046:ADB983057 AMX983046:AMX983057 AWT983046:AWT983057 BGP983046:BGP983057 BQL983046:BQL983057 CAH983046:CAH983057 CKD983046:CKD983057 CTZ983046:CTZ983057 DDV983046:DDV983057 DNR983046:DNR983057 DXN983046:DXN983057 EHJ983046:EHJ983057 ERF983046:ERF983057 FBB983046:FBB983057 FKX983046:FKX983057 FUT983046:FUT983057 GEP983046:GEP983057 GOL983046:GOL983057 GYH983046:GYH983057 HID983046:HID983057 HRZ983046:HRZ983057 IBV983046:IBV983057 ILR983046:ILR983057 IVN983046:IVN983057 JFJ983046:JFJ983057 JPF983046:JPF983057 JZB983046:JZB983057 KIX983046:KIX983057 KST983046:KST983057 LCP983046:LCP983057 LML983046:LML983057 LWH983046:LWH983057 MGD983046:MGD983057 MPZ983046:MPZ983057 MZV983046:MZV983057 NJR983046:NJR983057 NTN983046:NTN983057 ODJ983046:ODJ983057 ONF983046:ONF983057 OXB983046:OXB983057 PGX983046:PGX983057 PQT983046:PQT983057 QAP983046:QAP983057 QKL983046:QKL983057 QUH983046:QUH983057 RED983046:RED983057 RNZ983046:RNZ983057 RXV983046:RXV983057 SHR983046:SHR983057 SRN983046:SRN983057 TBJ983046:TBJ983057 TLF983046:TLF983057 TVB983046:TVB983057 UEX983046:UEX983057 UOT983046:UOT983057 UYP983046:UYP983057 VIL983046:VIL983057 VSH983046:VSH983057 WCD983046:WCD983057 WLZ983046:WLZ983057 WVV983046:WVV983057" xr:uid="{00000000-0002-0000-0300-000019000000}">
      <formula1>河川道路種別</formula1>
    </dataValidation>
    <dataValidation type="list" allowBlank="1" showInputMessage="1" showErrorMessage="1" sqref="G6:G17 JC6:JC17 SY6:SY17 ACU6:ACU17 AMQ6:AMQ17 AWM6:AWM17 BGI6:BGI17 BQE6:BQE17 CAA6:CAA17 CJW6:CJW17 CTS6:CTS17 DDO6:DDO17 DNK6:DNK17 DXG6:DXG17 EHC6:EHC17 EQY6:EQY17 FAU6:FAU17 FKQ6:FKQ17 FUM6:FUM17 GEI6:GEI17 GOE6:GOE17 GYA6:GYA17 HHW6:HHW17 HRS6:HRS17 IBO6:IBO17 ILK6:ILK17 IVG6:IVG17 JFC6:JFC17 JOY6:JOY17 JYU6:JYU17 KIQ6:KIQ17 KSM6:KSM17 LCI6:LCI17 LME6:LME17 LWA6:LWA17 MFW6:MFW17 MPS6:MPS17 MZO6:MZO17 NJK6:NJK17 NTG6:NTG17 ODC6:ODC17 OMY6:OMY17 OWU6:OWU17 PGQ6:PGQ17 PQM6:PQM17 QAI6:QAI17 QKE6:QKE17 QUA6:QUA17 RDW6:RDW17 RNS6:RNS17 RXO6:RXO17 SHK6:SHK17 SRG6:SRG17 TBC6:TBC17 TKY6:TKY17 TUU6:TUU17 UEQ6:UEQ17 UOM6:UOM17 UYI6:UYI17 VIE6:VIE17 VSA6:VSA17 WBW6:WBW17 WLS6:WLS17 WVO6:WVO17 G65542:G65553 JC65542:JC65553 SY65542:SY65553 ACU65542:ACU65553 AMQ65542:AMQ65553 AWM65542:AWM65553 BGI65542:BGI65553 BQE65542:BQE65553 CAA65542:CAA65553 CJW65542:CJW65553 CTS65542:CTS65553 DDO65542:DDO65553 DNK65542:DNK65553 DXG65542:DXG65553 EHC65542:EHC65553 EQY65542:EQY65553 FAU65542:FAU65553 FKQ65542:FKQ65553 FUM65542:FUM65553 GEI65542:GEI65553 GOE65542:GOE65553 GYA65542:GYA65553 HHW65542:HHW65553 HRS65542:HRS65553 IBO65542:IBO65553 ILK65542:ILK65553 IVG65542:IVG65553 JFC65542:JFC65553 JOY65542:JOY65553 JYU65542:JYU65553 KIQ65542:KIQ65553 KSM65542:KSM65553 LCI65542:LCI65553 LME65542:LME65553 LWA65542:LWA65553 MFW65542:MFW65553 MPS65542:MPS65553 MZO65542:MZO65553 NJK65542:NJK65553 NTG65542:NTG65553 ODC65542:ODC65553 OMY65542:OMY65553 OWU65542:OWU65553 PGQ65542:PGQ65553 PQM65542:PQM65553 QAI65542:QAI65553 QKE65542:QKE65553 QUA65542:QUA65553 RDW65542:RDW65553 RNS65542:RNS65553 RXO65542:RXO65553 SHK65542:SHK65553 SRG65542:SRG65553 TBC65542:TBC65553 TKY65542:TKY65553 TUU65542:TUU65553 UEQ65542:UEQ65553 UOM65542:UOM65553 UYI65542:UYI65553 VIE65542:VIE65553 VSA65542:VSA65553 WBW65542:WBW65553 WLS65542:WLS65553 WVO65542:WVO65553 G131078:G131089 JC131078:JC131089 SY131078:SY131089 ACU131078:ACU131089 AMQ131078:AMQ131089 AWM131078:AWM131089 BGI131078:BGI131089 BQE131078:BQE131089 CAA131078:CAA131089 CJW131078:CJW131089 CTS131078:CTS131089 DDO131078:DDO131089 DNK131078:DNK131089 DXG131078:DXG131089 EHC131078:EHC131089 EQY131078:EQY131089 FAU131078:FAU131089 FKQ131078:FKQ131089 FUM131078:FUM131089 GEI131078:GEI131089 GOE131078:GOE131089 GYA131078:GYA131089 HHW131078:HHW131089 HRS131078:HRS131089 IBO131078:IBO131089 ILK131078:ILK131089 IVG131078:IVG131089 JFC131078:JFC131089 JOY131078:JOY131089 JYU131078:JYU131089 KIQ131078:KIQ131089 KSM131078:KSM131089 LCI131078:LCI131089 LME131078:LME131089 LWA131078:LWA131089 MFW131078:MFW131089 MPS131078:MPS131089 MZO131078:MZO131089 NJK131078:NJK131089 NTG131078:NTG131089 ODC131078:ODC131089 OMY131078:OMY131089 OWU131078:OWU131089 PGQ131078:PGQ131089 PQM131078:PQM131089 QAI131078:QAI131089 QKE131078:QKE131089 QUA131078:QUA131089 RDW131078:RDW131089 RNS131078:RNS131089 RXO131078:RXO131089 SHK131078:SHK131089 SRG131078:SRG131089 TBC131078:TBC131089 TKY131078:TKY131089 TUU131078:TUU131089 UEQ131078:UEQ131089 UOM131078:UOM131089 UYI131078:UYI131089 VIE131078:VIE131089 VSA131078:VSA131089 WBW131078:WBW131089 WLS131078:WLS131089 WVO131078:WVO131089 G196614:G196625 JC196614:JC196625 SY196614:SY196625 ACU196614:ACU196625 AMQ196614:AMQ196625 AWM196614:AWM196625 BGI196614:BGI196625 BQE196614:BQE196625 CAA196614:CAA196625 CJW196614:CJW196625 CTS196614:CTS196625 DDO196614:DDO196625 DNK196614:DNK196625 DXG196614:DXG196625 EHC196614:EHC196625 EQY196614:EQY196625 FAU196614:FAU196625 FKQ196614:FKQ196625 FUM196614:FUM196625 GEI196614:GEI196625 GOE196614:GOE196625 GYA196614:GYA196625 HHW196614:HHW196625 HRS196614:HRS196625 IBO196614:IBO196625 ILK196614:ILK196625 IVG196614:IVG196625 JFC196614:JFC196625 JOY196614:JOY196625 JYU196614:JYU196625 KIQ196614:KIQ196625 KSM196614:KSM196625 LCI196614:LCI196625 LME196614:LME196625 LWA196614:LWA196625 MFW196614:MFW196625 MPS196614:MPS196625 MZO196614:MZO196625 NJK196614:NJK196625 NTG196614:NTG196625 ODC196614:ODC196625 OMY196614:OMY196625 OWU196614:OWU196625 PGQ196614:PGQ196625 PQM196614:PQM196625 QAI196614:QAI196625 QKE196614:QKE196625 QUA196614:QUA196625 RDW196614:RDW196625 RNS196614:RNS196625 RXO196614:RXO196625 SHK196614:SHK196625 SRG196614:SRG196625 TBC196614:TBC196625 TKY196614:TKY196625 TUU196614:TUU196625 UEQ196614:UEQ196625 UOM196614:UOM196625 UYI196614:UYI196625 VIE196614:VIE196625 VSA196614:VSA196625 WBW196614:WBW196625 WLS196614:WLS196625 WVO196614:WVO196625 G262150:G262161 JC262150:JC262161 SY262150:SY262161 ACU262150:ACU262161 AMQ262150:AMQ262161 AWM262150:AWM262161 BGI262150:BGI262161 BQE262150:BQE262161 CAA262150:CAA262161 CJW262150:CJW262161 CTS262150:CTS262161 DDO262150:DDO262161 DNK262150:DNK262161 DXG262150:DXG262161 EHC262150:EHC262161 EQY262150:EQY262161 FAU262150:FAU262161 FKQ262150:FKQ262161 FUM262150:FUM262161 GEI262150:GEI262161 GOE262150:GOE262161 GYA262150:GYA262161 HHW262150:HHW262161 HRS262150:HRS262161 IBO262150:IBO262161 ILK262150:ILK262161 IVG262150:IVG262161 JFC262150:JFC262161 JOY262150:JOY262161 JYU262150:JYU262161 KIQ262150:KIQ262161 KSM262150:KSM262161 LCI262150:LCI262161 LME262150:LME262161 LWA262150:LWA262161 MFW262150:MFW262161 MPS262150:MPS262161 MZO262150:MZO262161 NJK262150:NJK262161 NTG262150:NTG262161 ODC262150:ODC262161 OMY262150:OMY262161 OWU262150:OWU262161 PGQ262150:PGQ262161 PQM262150:PQM262161 QAI262150:QAI262161 QKE262150:QKE262161 QUA262150:QUA262161 RDW262150:RDW262161 RNS262150:RNS262161 RXO262150:RXO262161 SHK262150:SHK262161 SRG262150:SRG262161 TBC262150:TBC262161 TKY262150:TKY262161 TUU262150:TUU262161 UEQ262150:UEQ262161 UOM262150:UOM262161 UYI262150:UYI262161 VIE262150:VIE262161 VSA262150:VSA262161 WBW262150:WBW262161 WLS262150:WLS262161 WVO262150:WVO262161 G327686:G327697 JC327686:JC327697 SY327686:SY327697 ACU327686:ACU327697 AMQ327686:AMQ327697 AWM327686:AWM327697 BGI327686:BGI327697 BQE327686:BQE327697 CAA327686:CAA327697 CJW327686:CJW327697 CTS327686:CTS327697 DDO327686:DDO327697 DNK327686:DNK327697 DXG327686:DXG327697 EHC327686:EHC327697 EQY327686:EQY327697 FAU327686:FAU327697 FKQ327686:FKQ327697 FUM327686:FUM327697 GEI327686:GEI327697 GOE327686:GOE327697 GYA327686:GYA327697 HHW327686:HHW327697 HRS327686:HRS327697 IBO327686:IBO327697 ILK327686:ILK327697 IVG327686:IVG327697 JFC327686:JFC327697 JOY327686:JOY327697 JYU327686:JYU327697 KIQ327686:KIQ327697 KSM327686:KSM327697 LCI327686:LCI327697 LME327686:LME327697 LWA327686:LWA327697 MFW327686:MFW327697 MPS327686:MPS327697 MZO327686:MZO327697 NJK327686:NJK327697 NTG327686:NTG327697 ODC327686:ODC327697 OMY327686:OMY327697 OWU327686:OWU327697 PGQ327686:PGQ327697 PQM327686:PQM327697 QAI327686:QAI327697 QKE327686:QKE327697 QUA327686:QUA327697 RDW327686:RDW327697 RNS327686:RNS327697 RXO327686:RXO327697 SHK327686:SHK327697 SRG327686:SRG327697 TBC327686:TBC327697 TKY327686:TKY327697 TUU327686:TUU327697 UEQ327686:UEQ327697 UOM327686:UOM327697 UYI327686:UYI327697 VIE327686:VIE327697 VSA327686:VSA327697 WBW327686:WBW327697 WLS327686:WLS327697 WVO327686:WVO327697 G393222:G393233 JC393222:JC393233 SY393222:SY393233 ACU393222:ACU393233 AMQ393222:AMQ393233 AWM393222:AWM393233 BGI393222:BGI393233 BQE393222:BQE393233 CAA393222:CAA393233 CJW393222:CJW393233 CTS393222:CTS393233 DDO393222:DDO393233 DNK393222:DNK393233 DXG393222:DXG393233 EHC393222:EHC393233 EQY393222:EQY393233 FAU393222:FAU393233 FKQ393222:FKQ393233 FUM393222:FUM393233 GEI393222:GEI393233 GOE393222:GOE393233 GYA393222:GYA393233 HHW393222:HHW393233 HRS393222:HRS393233 IBO393222:IBO393233 ILK393222:ILK393233 IVG393222:IVG393233 JFC393222:JFC393233 JOY393222:JOY393233 JYU393222:JYU393233 KIQ393222:KIQ393233 KSM393222:KSM393233 LCI393222:LCI393233 LME393222:LME393233 LWA393222:LWA393233 MFW393222:MFW393233 MPS393222:MPS393233 MZO393222:MZO393233 NJK393222:NJK393233 NTG393222:NTG393233 ODC393222:ODC393233 OMY393222:OMY393233 OWU393222:OWU393233 PGQ393222:PGQ393233 PQM393222:PQM393233 QAI393222:QAI393233 QKE393222:QKE393233 QUA393222:QUA393233 RDW393222:RDW393233 RNS393222:RNS393233 RXO393222:RXO393233 SHK393222:SHK393233 SRG393222:SRG393233 TBC393222:TBC393233 TKY393222:TKY393233 TUU393222:TUU393233 UEQ393222:UEQ393233 UOM393222:UOM393233 UYI393222:UYI393233 VIE393222:VIE393233 VSA393222:VSA393233 WBW393222:WBW393233 WLS393222:WLS393233 WVO393222:WVO393233 G458758:G458769 JC458758:JC458769 SY458758:SY458769 ACU458758:ACU458769 AMQ458758:AMQ458769 AWM458758:AWM458769 BGI458758:BGI458769 BQE458758:BQE458769 CAA458758:CAA458769 CJW458758:CJW458769 CTS458758:CTS458769 DDO458758:DDO458769 DNK458758:DNK458769 DXG458758:DXG458769 EHC458758:EHC458769 EQY458758:EQY458769 FAU458758:FAU458769 FKQ458758:FKQ458769 FUM458758:FUM458769 GEI458758:GEI458769 GOE458758:GOE458769 GYA458758:GYA458769 HHW458758:HHW458769 HRS458758:HRS458769 IBO458758:IBO458769 ILK458758:ILK458769 IVG458758:IVG458769 JFC458758:JFC458769 JOY458758:JOY458769 JYU458758:JYU458769 KIQ458758:KIQ458769 KSM458758:KSM458769 LCI458758:LCI458769 LME458758:LME458769 LWA458758:LWA458769 MFW458758:MFW458769 MPS458758:MPS458769 MZO458758:MZO458769 NJK458758:NJK458769 NTG458758:NTG458769 ODC458758:ODC458769 OMY458758:OMY458769 OWU458758:OWU458769 PGQ458758:PGQ458769 PQM458758:PQM458769 QAI458758:QAI458769 QKE458758:QKE458769 QUA458758:QUA458769 RDW458758:RDW458769 RNS458758:RNS458769 RXO458758:RXO458769 SHK458758:SHK458769 SRG458758:SRG458769 TBC458758:TBC458769 TKY458758:TKY458769 TUU458758:TUU458769 UEQ458758:UEQ458769 UOM458758:UOM458769 UYI458758:UYI458769 VIE458758:VIE458769 VSA458758:VSA458769 WBW458758:WBW458769 WLS458758:WLS458769 WVO458758:WVO458769 G524294:G524305 JC524294:JC524305 SY524294:SY524305 ACU524294:ACU524305 AMQ524294:AMQ524305 AWM524294:AWM524305 BGI524294:BGI524305 BQE524294:BQE524305 CAA524294:CAA524305 CJW524294:CJW524305 CTS524294:CTS524305 DDO524294:DDO524305 DNK524294:DNK524305 DXG524294:DXG524305 EHC524294:EHC524305 EQY524294:EQY524305 FAU524294:FAU524305 FKQ524294:FKQ524305 FUM524294:FUM524305 GEI524294:GEI524305 GOE524294:GOE524305 GYA524294:GYA524305 HHW524294:HHW524305 HRS524294:HRS524305 IBO524294:IBO524305 ILK524294:ILK524305 IVG524294:IVG524305 JFC524294:JFC524305 JOY524294:JOY524305 JYU524294:JYU524305 KIQ524294:KIQ524305 KSM524294:KSM524305 LCI524294:LCI524305 LME524294:LME524305 LWA524294:LWA524305 MFW524294:MFW524305 MPS524294:MPS524305 MZO524294:MZO524305 NJK524294:NJK524305 NTG524294:NTG524305 ODC524294:ODC524305 OMY524294:OMY524305 OWU524294:OWU524305 PGQ524294:PGQ524305 PQM524294:PQM524305 QAI524294:QAI524305 QKE524294:QKE524305 QUA524294:QUA524305 RDW524294:RDW524305 RNS524294:RNS524305 RXO524294:RXO524305 SHK524294:SHK524305 SRG524294:SRG524305 TBC524294:TBC524305 TKY524294:TKY524305 TUU524294:TUU524305 UEQ524294:UEQ524305 UOM524294:UOM524305 UYI524294:UYI524305 VIE524294:VIE524305 VSA524294:VSA524305 WBW524294:WBW524305 WLS524294:WLS524305 WVO524294:WVO524305 G589830:G589841 JC589830:JC589841 SY589830:SY589841 ACU589830:ACU589841 AMQ589830:AMQ589841 AWM589830:AWM589841 BGI589830:BGI589841 BQE589830:BQE589841 CAA589830:CAA589841 CJW589830:CJW589841 CTS589830:CTS589841 DDO589830:DDO589841 DNK589830:DNK589841 DXG589830:DXG589841 EHC589830:EHC589841 EQY589830:EQY589841 FAU589830:FAU589841 FKQ589830:FKQ589841 FUM589830:FUM589841 GEI589830:GEI589841 GOE589830:GOE589841 GYA589830:GYA589841 HHW589830:HHW589841 HRS589830:HRS589841 IBO589830:IBO589841 ILK589830:ILK589841 IVG589830:IVG589841 JFC589830:JFC589841 JOY589830:JOY589841 JYU589830:JYU589841 KIQ589830:KIQ589841 KSM589830:KSM589841 LCI589830:LCI589841 LME589830:LME589841 LWA589830:LWA589841 MFW589830:MFW589841 MPS589830:MPS589841 MZO589830:MZO589841 NJK589830:NJK589841 NTG589830:NTG589841 ODC589830:ODC589841 OMY589830:OMY589841 OWU589830:OWU589841 PGQ589830:PGQ589841 PQM589830:PQM589841 QAI589830:QAI589841 QKE589830:QKE589841 QUA589830:QUA589841 RDW589830:RDW589841 RNS589830:RNS589841 RXO589830:RXO589841 SHK589830:SHK589841 SRG589830:SRG589841 TBC589830:TBC589841 TKY589830:TKY589841 TUU589830:TUU589841 UEQ589830:UEQ589841 UOM589830:UOM589841 UYI589830:UYI589841 VIE589830:VIE589841 VSA589830:VSA589841 WBW589830:WBW589841 WLS589830:WLS589841 WVO589830:WVO589841 G655366:G655377 JC655366:JC655377 SY655366:SY655377 ACU655366:ACU655377 AMQ655366:AMQ655377 AWM655366:AWM655377 BGI655366:BGI655377 BQE655366:BQE655377 CAA655366:CAA655377 CJW655366:CJW655377 CTS655366:CTS655377 DDO655366:DDO655377 DNK655366:DNK655377 DXG655366:DXG655377 EHC655366:EHC655377 EQY655366:EQY655377 FAU655366:FAU655377 FKQ655366:FKQ655377 FUM655366:FUM655377 GEI655366:GEI655377 GOE655366:GOE655377 GYA655366:GYA655377 HHW655366:HHW655377 HRS655366:HRS655377 IBO655366:IBO655377 ILK655366:ILK655377 IVG655366:IVG655377 JFC655366:JFC655377 JOY655366:JOY655377 JYU655366:JYU655377 KIQ655366:KIQ655377 KSM655366:KSM655377 LCI655366:LCI655377 LME655366:LME655377 LWA655366:LWA655377 MFW655366:MFW655377 MPS655366:MPS655377 MZO655366:MZO655377 NJK655366:NJK655377 NTG655366:NTG655377 ODC655366:ODC655377 OMY655366:OMY655377 OWU655366:OWU655377 PGQ655366:PGQ655377 PQM655366:PQM655377 QAI655366:QAI655377 QKE655366:QKE655377 QUA655366:QUA655377 RDW655366:RDW655377 RNS655366:RNS655377 RXO655366:RXO655377 SHK655366:SHK655377 SRG655366:SRG655377 TBC655366:TBC655377 TKY655366:TKY655377 TUU655366:TUU655377 UEQ655366:UEQ655377 UOM655366:UOM655377 UYI655366:UYI655377 VIE655366:VIE655377 VSA655366:VSA655377 WBW655366:WBW655377 WLS655366:WLS655377 WVO655366:WVO655377 G720902:G720913 JC720902:JC720913 SY720902:SY720913 ACU720902:ACU720913 AMQ720902:AMQ720913 AWM720902:AWM720913 BGI720902:BGI720913 BQE720902:BQE720913 CAA720902:CAA720913 CJW720902:CJW720913 CTS720902:CTS720913 DDO720902:DDO720913 DNK720902:DNK720913 DXG720902:DXG720913 EHC720902:EHC720913 EQY720902:EQY720913 FAU720902:FAU720913 FKQ720902:FKQ720913 FUM720902:FUM720913 GEI720902:GEI720913 GOE720902:GOE720913 GYA720902:GYA720913 HHW720902:HHW720913 HRS720902:HRS720913 IBO720902:IBO720913 ILK720902:ILK720913 IVG720902:IVG720913 JFC720902:JFC720913 JOY720902:JOY720913 JYU720902:JYU720913 KIQ720902:KIQ720913 KSM720902:KSM720913 LCI720902:LCI720913 LME720902:LME720913 LWA720902:LWA720913 MFW720902:MFW720913 MPS720902:MPS720913 MZO720902:MZO720913 NJK720902:NJK720913 NTG720902:NTG720913 ODC720902:ODC720913 OMY720902:OMY720913 OWU720902:OWU720913 PGQ720902:PGQ720913 PQM720902:PQM720913 QAI720902:QAI720913 QKE720902:QKE720913 QUA720902:QUA720913 RDW720902:RDW720913 RNS720902:RNS720913 RXO720902:RXO720913 SHK720902:SHK720913 SRG720902:SRG720913 TBC720902:TBC720913 TKY720902:TKY720913 TUU720902:TUU720913 UEQ720902:UEQ720913 UOM720902:UOM720913 UYI720902:UYI720913 VIE720902:VIE720913 VSA720902:VSA720913 WBW720902:WBW720913 WLS720902:WLS720913 WVO720902:WVO720913 G786438:G786449 JC786438:JC786449 SY786438:SY786449 ACU786438:ACU786449 AMQ786438:AMQ786449 AWM786438:AWM786449 BGI786438:BGI786449 BQE786438:BQE786449 CAA786438:CAA786449 CJW786438:CJW786449 CTS786438:CTS786449 DDO786438:DDO786449 DNK786438:DNK786449 DXG786438:DXG786449 EHC786438:EHC786449 EQY786438:EQY786449 FAU786438:FAU786449 FKQ786438:FKQ786449 FUM786438:FUM786449 GEI786438:GEI786449 GOE786438:GOE786449 GYA786438:GYA786449 HHW786438:HHW786449 HRS786438:HRS786449 IBO786438:IBO786449 ILK786438:ILK786449 IVG786438:IVG786449 JFC786438:JFC786449 JOY786438:JOY786449 JYU786438:JYU786449 KIQ786438:KIQ786449 KSM786438:KSM786449 LCI786438:LCI786449 LME786438:LME786449 LWA786438:LWA786449 MFW786438:MFW786449 MPS786438:MPS786449 MZO786438:MZO786449 NJK786438:NJK786449 NTG786438:NTG786449 ODC786438:ODC786449 OMY786438:OMY786449 OWU786438:OWU786449 PGQ786438:PGQ786449 PQM786438:PQM786449 QAI786438:QAI786449 QKE786438:QKE786449 QUA786438:QUA786449 RDW786438:RDW786449 RNS786438:RNS786449 RXO786438:RXO786449 SHK786438:SHK786449 SRG786438:SRG786449 TBC786438:TBC786449 TKY786438:TKY786449 TUU786438:TUU786449 UEQ786438:UEQ786449 UOM786438:UOM786449 UYI786438:UYI786449 VIE786438:VIE786449 VSA786438:VSA786449 WBW786438:WBW786449 WLS786438:WLS786449 WVO786438:WVO786449 G851974:G851985 JC851974:JC851985 SY851974:SY851985 ACU851974:ACU851985 AMQ851974:AMQ851985 AWM851974:AWM851985 BGI851974:BGI851985 BQE851974:BQE851985 CAA851974:CAA851985 CJW851974:CJW851985 CTS851974:CTS851985 DDO851974:DDO851985 DNK851974:DNK851985 DXG851974:DXG851985 EHC851974:EHC851985 EQY851974:EQY851985 FAU851974:FAU851985 FKQ851974:FKQ851985 FUM851974:FUM851985 GEI851974:GEI851985 GOE851974:GOE851985 GYA851974:GYA851985 HHW851974:HHW851985 HRS851974:HRS851985 IBO851974:IBO851985 ILK851974:ILK851985 IVG851974:IVG851985 JFC851974:JFC851985 JOY851974:JOY851985 JYU851974:JYU851985 KIQ851974:KIQ851985 KSM851974:KSM851985 LCI851974:LCI851985 LME851974:LME851985 LWA851974:LWA851985 MFW851974:MFW851985 MPS851974:MPS851985 MZO851974:MZO851985 NJK851974:NJK851985 NTG851974:NTG851985 ODC851974:ODC851985 OMY851974:OMY851985 OWU851974:OWU851985 PGQ851974:PGQ851985 PQM851974:PQM851985 QAI851974:QAI851985 QKE851974:QKE851985 QUA851974:QUA851985 RDW851974:RDW851985 RNS851974:RNS851985 RXO851974:RXO851985 SHK851974:SHK851985 SRG851974:SRG851985 TBC851974:TBC851985 TKY851974:TKY851985 TUU851974:TUU851985 UEQ851974:UEQ851985 UOM851974:UOM851985 UYI851974:UYI851985 VIE851974:VIE851985 VSA851974:VSA851985 WBW851974:WBW851985 WLS851974:WLS851985 WVO851974:WVO851985 G917510:G917521 JC917510:JC917521 SY917510:SY917521 ACU917510:ACU917521 AMQ917510:AMQ917521 AWM917510:AWM917521 BGI917510:BGI917521 BQE917510:BQE917521 CAA917510:CAA917521 CJW917510:CJW917521 CTS917510:CTS917521 DDO917510:DDO917521 DNK917510:DNK917521 DXG917510:DXG917521 EHC917510:EHC917521 EQY917510:EQY917521 FAU917510:FAU917521 FKQ917510:FKQ917521 FUM917510:FUM917521 GEI917510:GEI917521 GOE917510:GOE917521 GYA917510:GYA917521 HHW917510:HHW917521 HRS917510:HRS917521 IBO917510:IBO917521 ILK917510:ILK917521 IVG917510:IVG917521 JFC917510:JFC917521 JOY917510:JOY917521 JYU917510:JYU917521 KIQ917510:KIQ917521 KSM917510:KSM917521 LCI917510:LCI917521 LME917510:LME917521 LWA917510:LWA917521 MFW917510:MFW917521 MPS917510:MPS917521 MZO917510:MZO917521 NJK917510:NJK917521 NTG917510:NTG917521 ODC917510:ODC917521 OMY917510:OMY917521 OWU917510:OWU917521 PGQ917510:PGQ917521 PQM917510:PQM917521 QAI917510:QAI917521 QKE917510:QKE917521 QUA917510:QUA917521 RDW917510:RDW917521 RNS917510:RNS917521 RXO917510:RXO917521 SHK917510:SHK917521 SRG917510:SRG917521 TBC917510:TBC917521 TKY917510:TKY917521 TUU917510:TUU917521 UEQ917510:UEQ917521 UOM917510:UOM917521 UYI917510:UYI917521 VIE917510:VIE917521 VSA917510:VSA917521 WBW917510:WBW917521 WLS917510:WLS917521 WVO917510:WVO917521 G983046:G983057 JC983046:JC983057 SY983046:SY983057 ACU983046:ACU983057 AMQ983046:AMQ983057 AWM983046:AWM983057 BGI983046:BGI983057 BQE983046:BQE983057 CAA983046:CAA983057 CJW983046:CJW983057 CTS983046:CTS983057 DDO983046:DDO983057 DNK983046:DNK983057 DXG983046:DXG983057 EHC983046:EHC983057 EQY983046:EQY983057 FAU983046:FAU983057 FKQ983046:FKQ983057 FUM983046:FUM983057 GEI983046:GEI983057 GOE983046:GOE983057 GYA983046:GYA983057 HHW983046:HHW983057 HRS983046:HRS983057 IBO983046:IBO983057 ILK983046:ILK983057 IVG983046:IVG983057 JFC983046:JFC983057 JOY983046:JOY983057 JYU983046:JYU983057 KIQ983046:KIQ983057 KSM983046:KSM983057 LCI983046:LCI983057 LME983046:LME983057 LWA983046:LWA983057 MFW983046:MFW983057 MPS983046:MPS983057 MZO983046:MZO983057 NJK983046:NJK983057 NTG983046:NTG983057 ODC983046:ODC983057 OMY983046:OMY983057 OWU983046:OWU983057 PGQ983046:PGQ983057 PQM983046:PQM983057 QAI983046:QAI983057 QKE983046:QKE983057 QUA983046:QUA983057 RDW983046:RDW983057 RNS983046:RNS983057 RXO983046:RXO983057 SHK983046:SHK983057 SRG983046:SRG983057 TBC983046:TBC983057 TKY983046:TKY983057 TUU983046:TUU983057 UEQ983046:UEQ983057 UOM983046:UOM983057 UYI983046:UYI983057 VIE983046:VIE983057 VSA983046:VSA983057 WBW983046:WBW983057 WLS983046:WLS983057 WVO983046:WVO983057" xr:uid="{00000000-0002-0000-0300-00001A000000}">
      <formula1>所有</formula1>
    </dataValidation>
    <dataValidation type="list" allowBlank="1" showInputMessage="1" showErrorMessage="1" sqref="H6:H17 JD6:JD17 SZ6:SZ17 ACV6:ACV17 AMR6:AMR17 AWN6:AWN17 BGJ6:BGJ17 BQF6:BQF17 CAB6:CAB17 CJX6:CJX17 CTT6:CTT17 DDP6:DDP17 DNL6:DNL17 DXH6:DXH17 EHD6:EHD17 EQZ6:EQZ17 FAV6:FAV17 FKR6:FKR17 FUN6:FUN17 GEJ6:GEJ17 GOF6:GOF17 GYB6:GYB17 HHX6:HHX17 HRT6:HRT17 IBP6:IBP17 ILL6:ILL17 IVH6:IVH17 JFD6:JFD17 JOZ6:JOZ17 JYV6:JYV17 KIR6:KIR17 KSN6:KSN17 LCJ6:LCJ17 LMF6:LMF17 LWB6:LWB17 MFX6:MFX17 MPT6:MPT17 MZP6:MZP17 NJL6:NJL17 NTH6:NTH17 ODD6:ODD17 OMZ6:OMZ17 OWV6:OWV17 PGR6:PGR17 PQN6:PQN17 QAJ6:QAJ17 QKF6:QKF17 QUB6:QUB17 RDX6:RDX17 RNT6:RNT17 RXP6:RXP17 SHL6:SHL17 SRH6:SRH17 TBD6:TBD17 TKZ6:TKZ17 TUV6:TUV17 UER6:UER17 UON6:UON17 UYJ6:UYJ17 VIF6:VIF17 VSB6:VSB17 WBX6:WBX17 WLT6:WLT17 WVP6:WVP17 H65542:H65553 JD65542:JD65553 SZ65542:SZ65553 ACV65542:ACV65553 AMR65542:AMR65553 AWN65542:AWN65553 BGJ65542:BGJ65553 BQF65542:BQF65553 CAB65542:CAB65553 CJX65542:CJX65553 CTT65542:CTT65553 DDP65542:DDP65553 DNL65542:DNL65553 DXH65542:DXH65553 EHD65542:EHD65553 EQZ65542:EQZ65553 FAV65542:FAV65553 FKR65542:FKR65553 FUN65542:FUN65553 GEJ65542:GEJ65553 GOF65542:GOF65553 GYB65542:GYB65553 HHX65542:HHX65553 HRT65542:HRT65553 IBP65542:IBP65553 ILL65542:ILL65553 IVH65542:IVH65553 JFD65542:JFD65553 JOZ65542:JOZ65553 JYV65542:JYV65553 KIR65542:KIR65553 KSN65542:KSN65553 LCJ65542:LCJ65553 LMF65542:LMF65553 LWB65542:LWB65553 MFX65542:MFX65553 MPT65542:MPT65553 MZP65542:MZP65553 NJL65542:NJL65553 NTH65542:NTH65553 ODD65542:ODD65553 OMZ65542:OMZ65553 OWV65542:OWV65553 PGR65542:PGR65553 PQN65542:PQN65553 QAJ65542:QAJ65553 QKF65542:QKF65553 QUB65542:QUB65553 RDX65542:RDX65553 RNT65542:RNT65553 RXP65542:RXP65553 SHL65542:SHL65553 SRH65542:SRH65553 TBD65542:TBD65553 TKZ65542:TKZ65553 TUV65542:TUV65553 UER65542:UER65553 UON65542:UON65553 UYJ65542:UYJ65553 VIF65542:VIF65553 VSB65542:VSB65553 WBX65542:WBX65553 WLT65542:WLT65553 WVP65542:WVP65553 H131078:H131089 JD131078:JD131089 SZ131078:SZ131089 ACV131078:ACV131089 AMR131078:AMR131089 AWN131078:AWN131089 BGJ131078:BGJ131089 BQF131078:BQF131089 CAB131078:CAB131089 CJX131078:CJX131089 CTT131078:CTT131089 DDP131078:DDP131089 DNL131078:DNL131089 DXH131078:DXH131089 EHD131078:EHD131089 EQZ131078:EQZ131089 FAV131078:FAV131089 FKR131078:FKR131089 FUN131078:FUN131089 GEJ131078:GEJ131089 GOF131078:GOF131089 GYB131078:GYB131089 HHX131078:HHX131089 HRT131078:HRT131089 IBP131078:IBP131089 ILL131078:ILL131089 IVH131078:IVH131089 JFD131078:JFD131089 JOZ131078:JOZ131089 JYV131078:JYV131089 KIR131078:KIR131089 KSN131078:KSN131089 LCJ131078:LCJ131089 LMF131078:LMF131089 LWB131078:LWB131089 MFX131078:MFX131089 MPT131078:MPT131089 MZP131078:MZP131089 NJL131078:NJL131089 NTH131078:NTH131089 ODD131078:ODD131089 OMZ131078:OMZ131089 OWV131078:OWV131089 PGR131078:PGR131089 PQN131078:PQN131089 QAJ131078:QAJ131089 QKF131078:QKF131089 QUB131078:QUB131089 RDX131078:RDX131089 RNT131078:RNT131089 RXP131078:RXP131089 SHL131078:SHL131089 SRH131078:SRH131089 TBD131078:TBD131089 TKZ131078:TKZ131089 TUV131078:TUV131089 UER131078:UER131089 UON131078:UON131089 UYJ131078:UYJ131089 VIF131078:VIF131089 VSB131078:VSB131089 WBX131078:WBX131089 WLT131078:WLT131089 WVP131078:WVP131089 H196614:H196625 JD196614:JD196625 SZ196614:SZ196625 ACV196614:ACV196625 AMR196614:AMR196625 AWN196614:AWN196625 BGJ196614:BGJ196625 BQF196614:BQF196625 CAB196614:CAB196625 CJX196614:CJX196625 CTT196614:CTT196625 DDP196614:DDP196625 DNL196614:DNL196625 DXH196614:DXH196625 EHD196614:EHD196625 EQZ196614:EQZ196625 FAV196614:FAV196625 FKR196614:FKR196625 FUN196614:FUN196625 GEJ196614:GEJ196625 GOF196614:GOF196625 GYB196614:GYB196625 HHX196614:HHX196625 HRT196614:HRT196625 IBP196614:IBP196625 ILL196614:ILL196625 IVH196614:IVH196625 JFD196614:JFD196625 JOZ196614:JOZ196625 JYV196614:JYV196625 KIR196614:KIR196625 KSN196614:KSN196625 LCJ196614:LCJ196625 LMF196614:LMF196625 LWB196614:LWB196625 MFX196614:MFX196625 MPT196614:MPT196625 MZP196614:MZP196625 NJL196614:NJL196625 NTH196614:NTH196625 ODD196614:ODD196625 OMZ196614:OMZ196625 OWV196614:OWV196625 PGR196614:PGR196625 PQN196614:PQN196625 QAJ196614:QAJ196625 QKF196614:QKF196625 QUB196614:QUB196625 RDX196614:RDX196625 RNT196614:RNT196625 RXP196614:RXP196625 SHL196614:SHL196625 SRH196614:SRH196625 TBD196614:TBD196625 TKZ196614:TKZ196625 TUV196614:TUV196625 UER196614:UER196625 UON196614:UON196625 UYJ196614:UYJ196625 VIF196614:VIF196625 VSB196614:VSB196625 WBX196614:WBX196625 WLT196614:WLT196625 WVP196614:WVP196625 H262150:H262161 JD262150:JD262161 SZ262150:SZ262161 ACV262150:ACV262161 AMR262150:AMR262161 AWN262150:AWN262161 BGJ262150:BGJ262161 BQF262150:BQF262161 CAB262150:CAB262161 CJX262150:CJX262161 CTT262150:CTT262161 DDP262150:DDP262161 DNL262150:DNL262161 DXH262150:DXH262161 EHD262150:EHD262161 EQZ262150:EQZ262161 FAV262150:FAV262161 FKR262150:FKR262161 FUN262150:FUN262161 GEJ262150:GEJ262161 GOF262150:GOF262161 GYB262150:GYB262161 HHX262150:HHX262161 HRT262150:HRT262161 IBP262150:IBP262161 ILL262150:ILL262161 IVH262150:IVH262161 JFD262150:JFD262161 JOZ262150:JOZ262161 JYV262150:JYV262161 KIR262150:KIR262161 KSN262150:KSN262161 LCJ262150:LCJ262161 LMF262150:LMF262161 LWB262150:LWB262161 MFX262150:MFX262161 MPT262150:MPT262161 MZP262150:MZP262161 NJL262150:NJL262161 NTH262150:NTH262161 ODD262150:ODD262161 OMZ262150:OMZ262161 OWV262150:OWV262161 PGR262150:PGR262161 PQN262150:PQN262161 QAJ262150:QAJ262161 QKF262150:QKF262161 QUB262150:QUB262161 RDX262150:RDX262161 RNT262150:RNT262161 RXP262150:RXP262161 SHL262150:SHL262161 SRH262150:SRH262161 TBD262150:TBD262161 TKZ262150:TKZ262161 TUV262150:TUV262161 UER262150:UER262161 UON262150:UON262161 UYJ262150:UYJ262161 VIF262150:VIF262161 VSB262150:VSB262161 WBX262150:WBX262161 WLT262150:WLT262161 WVP262150:WVP262161 H327686:H327697 JD327686:JD327697 SZ327686:SZ327697 ACV327686:ACV327697 AMR327686:AMR327697 AWN327686:AWN327697 BGJ327686:BGJ327697 BQF327686:BQF327697 CAB327686:CAB327697 CJX327686:CJX327697 CTT327686:CTT327697 DDP327686:DDP327697 DNL327686:DNL327697 DXH327686:DXH327697 EHD327686:EHD327697 EQZ327686:EQZ327697 FAV327686:FAV327697 FKR327686:FKR327697 FUN327686:FUN327697 GEJ327686:GEJ327697 GOF327686:GOF327697 GYB327686:GYB327697 HHX327686:HHX327697 HRT327686:HRT327697 IBP327686:IBP327697 ILL327686:ILL327697 IVH327686:IVH327697 JFD327686:JFD327697 JOZ327686:JOZ327697 JYV327686:JYV327697 KIR327686:KIR327697 KSN327686:KSN327697 LCJ327686:LCJ327697 LMF327686:LMF327697 LWB327686:LWB327697 MFX327686:MFX327697 MPT327686:MPT327697 MZP327686:MZP327697 NJL327686:NJL327697 NTH327686:NTH327697 ODD327686:ODD327697 OMZ327686:OMZ327697 OWV327686:OWV327697 PGR327686:PGR327697 PQN327686:PQN327697 QAJ327686:QAJ327697 QKF327686:QKF327697 QUB327686:QUB327697 RDX327686:RDX327697 RNT327686:RNT327697 RXP327686:RXP327697 SHL327686:SHL327697 SRH327686:SRH327697 TBD327686:TBD327697 TKZ327686:TKZ327697 TUV327686:TUV327697 UER327686:UER327697 UON327686:UON327697 UYJ327686:UYJ327697 VIF327686:VIF327697 VSB327686:VSB327697 WBX327686:WBX327697 WLT327686:WLT327697 WVP327686:WVP327697 H393222:H393233 JD393222:JD393233 SZ393222:SZ393233 ACV393222:ACV393233 AMR393222:AMR393233 AWN393222:AWN393233 BGJ393222:BGJ393233 BQF393222:BQF393233 CAB393222:CAB393233 CJX393222:CJX393233 CTT393222:CTT393233 DDP393222:DDP393233 DNL393222:DNL393233 DXH393222:DXH393233 EHD393222:EHD393233 EQZ393222:EQZ393233 FAV393222:FAV393233 FKR393222:FKR393233 FUN393222:FUN393233 GEJ393222:GEJ393233 GOF393222:GOF393233 GYB393222:GYB393233 HHX393222:HHX393233 HRT393222:HRT393233 IBP393222:IBP393233 ILL393222:ILL393233 IVH393222:IVH393233 JFD393222:JFD393233 JOZ393222:JOZ393233 JYV393222:JYV393233 KIR393222:KIR393233 KSN393222:KSN393233 LCJ393222:LCJ393233 LMF393222:LMF393233 LWB393222:LWB393233 MFX393222:MFX393233 MPT393222:MPT393233 MZP393222:MZP393233 NJL393222:NJL393233 NTH393222:NTH393233 ODD393222:ODD393233 OMZ393222:OMZ393233 OWV393222:OWV393233 PGR393222:PGR393233 PQN393222:PQN393233 QAJ393222:QAJ393233 QKF393222:QKF393233 QUB393222:QUB393233 RDX393222:RDX393233 RNT393222:RNT393233 RXP393222:RXP393233 SHL393222:SHL393233 SRH393222:SRH393233 TBD393222:TBD393233 TKZ393222:TKZ393233 TUV393222:TUV393233 UER393222:UER393233 UON393222:UON393233 UYJ393222:UYJ393233 VIF393222:VIF393233 VSB393222:VSB393233 WBX393222:WBX393233 WLT393222:WLT393233 WVP393222:WVP393233 H458758:H458769 JD458758:JD458769 SZ458758:SZ458769 ACV458758:ACV458769 AMR458758:AMR458769 AWN458758:AWN458769 BGJ458758:BGJ458769 BQF458758:BQF458769 CAB458758:CAB458769 CJX458758:CJX458769 CTT458758:CTT458769 DDP458758:DDP458769 DNL458758:DNL458769 DXH458758:DXH458769 EHD458758:EHD458769 EQZ458758:EQZ458769 FAV458758:FAV458769 FKR458758:FKR458769 FUN458758:FUN458769 GEJ458758:GEJ458769 GOF458758:GOF458769 GYB458758:GYB458769 HHX458758:HHX458769 HRT458758:HRT458769 IBP458758:IBP458769 ILL458758:ILL458769 IVH458758:IVH458769 JFD458758:JFD458769 JOZ458758:JOZ458769 JYV458758:JYV458769 KIR458758:KIR458769 KSN458758:KSN458769 LCJ458758:LCJ458769 LMF458758:LMF458769 LWB458758:LWB458769 MFX458758:MFX458769 MPT458758:MPT458769 MZP458758:MZP458769 NJL458758:NJL458769 NTH458758:NTH458769 ODD458758:ODD458769 OMZ458758:OMZ458769 OWV458758:OWV458769 PGR458758:PGR458769 PQN458758:PQN458769 QAJ458758:QAJ458769 QKF458758:QKF458769 QUB458758:QUB458769 RDX458758:RDX458769 RNT458758:RNT458769 RXP458758:RXP458769 SHL458758:SHL458769 SRH458758:SRH458769 TBD458758:TBD458769 TKZ458758:TKZ458769 TUV458758:TUV458769 UER458758:UER458769 UON458758:UON458769 UYJ458758:UYJ458769 VIF458758:VIF458769 VSB458758:VSB458769 WBX458758:WBX458769 WLT458758:WLT458769 WVP458758:WVP458769 H524294:H524305 JD524294:JD524305 SZ524294:SZ524305 ACV524294:ACV524305 AMR524294:AMR524305 AWN524294:AWN524305 BGJ524294:BGJ524305 BQF524294:BQF524305 CAB524294:CAB524305 CJX524294:CJX524305 CTT524294:CTT524305 DDP524294:DDP524305 DNL524294:DNL524305 DXH524294:DXH524305 EHD524294:EHD524305 EQZ524294:EQZ524305 FAV524294:FAV524305 FKR524294:FKR524305 FUN524294:FUN524305 GEJ524294:GEJ524305 GOF524294:GOF524305 GYB524294:GYB524305 HHX524294:HHX524305 HRT524294:HRT524305 IBP524294:IBP524305 ILL524294:ILL524305 IVH524294:IVH524305 JFD524294:JFD524305 JOZ524294:JOZ524305 JYV524294:JYV524305 KIR524294:KIR524305 KSN524294:KSN524305 LCJ524294:LCJ524305 LMF524294:LMF524305 LWB524294:LWB524305 MFX524294:MFX524305 MPT524294:MPT524305 MZP524294:MZP524305 NJL524294:NJL524305 NTH524294:NTH524305 ODD524294:ODD524305 OMZ524294:OMZ524305 OWV524294:OWV524305 PGR524294:PGR524305 PQN524294:PQN524305 QAJ524294:QAJ524305 QKF524294:QKF524305 QUB524294:QUB524305 RDX524294:RDX524305 RNT524294:RNT524305 RXP524294:RXP524305 SHL524294:SHL524305 SRH524294:SRH524305 TBD524294:TBD524305 TKZ524294:TKZ524305 TUV524294:TUV524305 UER524294:UER524305 UON524294:UON524305 UYJ524294:UYJ524305 VIF524294:VIF524305 VSB524294:VSB524305 WBX524294:WBX524305 WLT524294:WLT524305 WVP524294:WVP524305 H589830:H589841 JD589830:JD589841 SZ589830:SZ589841 ACV589830:ACV589841 AMR589830:AMR589841 AWN589830:AWN589841 BGJ589830:BGJ589841 BQF589830:BQF589841 CAB589830:CAB589841 CJX589830:CJX589841 CTT589830:CTT589841 DDP589830:DDP589841 DNL589830:DNL589841 DXH589830:DXH589841 EHD589830:EHD589841 EQZ589830:EQZ589841 FAV589830:FAV589841 FKR589830:FKR589841 FUN589830:FUN589841 GEJ589830:GEJ589841 GOF589830:GOF589841 GYB589830:GYB589841 HHX589830:HHX589841 HRT589830:HRT589841 IBP589830:IBP589841 ILL589830:ILL589841 IVH589830:IVH589841 JFD589830:JFD589841 JOZ589830:JOZ589841 JYV589830:JYV589841 KIR589830:KIR589841 KSN589830:KSN589841 LCJ589830:LCJ589841 LMF589830:LMF589841 LWB589830:LWB589841 MFX589830:MFX589841 MPT589830:MPT589841 MZP589830:MZP589841 NJL589830:NJL589841 NTH589830:NTH589841 ODD589830:ODD589841 OMZ589830:OMZ589841 OWV589830:OWV589841 PGR589830:PGR589841 PQN589830:PQN589841 QAJ589830:QAJ589841 QKF589830:QKF589841 QUB589830:QUB589841 RDX589830:RDX589841 RNT589830:RNT589841 RXP589830:RXP589841 SHL589830:SHL589841 SRH589830:SRH589841 TBD589830:TBD589841 TKZ589830:TKZ589841 TUV589830:TUV589841 UER589830:UER589841 UON589830:UON589841 UYJ589830:UYJ589841 VIF589830:VIF589841 VSB589830:VSB589841 WBX589830:WBX589841 WLT589830:WLT589841 WVP589830:WVP589841 H655366:H655377 JD655366:JD655377 SZ655366:SZ655377 ACV655366:ACV655377 AMR655366:AMR655377 AWN655366:AWN655377 BGJ655366:BGJ655377 BQF655366:BQF655377 CAB655366:CAB655377 CJX655366:CJX655377 CTT655366:CTT655377 DDP655366:DDP655377 DNL655366:DNL655377 DXH655366:DXH655377 EHD655366:EHD655377 EQZ655366:EQZ655377 FAV655366:FAV655377 FKR655366:FKR655377 FUN655366:FUN655377 GEJ655366:GEJ655377 GOF655366:GOF655377 GYB655366:GYB655377 HHX655366:HHX655377 HRT655366:HRT655377 IBP655366:IBP655377 ILL655366:ILL655377 IVH655366:IVH655377 JFD655366:JFD655377 JOZ655366:JOZ655377 JYV655366:JYV655377 KIR655366:KIR655377 KSN655366:KSN655377 LCJ655366:LCJ655377 LMF655366:LMF655377 LWB655366:LWB655377 MFX655366:MFX655377 MPT655366:MPT655377 MZP655366:MZP655377 NJL655366:NJL655377 NTH655366:NTH655377 ODD655366:ODD655377 OMZ655366:OMZ655377 OWV655366:OWV655377 PGR655366:PGR655377 PQN655366:PQN655377 QAJ655366:QAJ655377 QKF655366:QKF655377 QUB655366:QUB655377 RDX655366:RDX655377 RNT655366:RNT655377 RXP655366:RXP655377 SHL655366:SHL655377 SRH655366:SRH655377 TBD655366:TBD655377 TKZ655366:TKZ655377 TUV655366:TUV655377 UER655366:UER655377 UON655366:UON655377 UYJ655366:UYJ655377 VIF655366:VIF655377 VSB655366:VSB655377 WBX655366:WBX655377 WLT655366:WLT655377 WVP655366:WVP655377 H720902:H720913 JD720902:JD720913 SZ720902:SZ720913 ACV720902:ACV720913 AMR720902:AMR720913 AWN720902:AWN720913 BGJ720902:BGJ720913 BQF720902:BQF720913 CAB720902:CAB720913 CJX720902:CJX720913 CTT720902:CTT720913 DDP720902:DDP720913 DNL720902:DNL720913 DXH720902:DXH720913 EHD720902:EHD720913 EQZ720902:EQZ720913 FAV720902:FAV720913 FKR720902:FKR720913 FUN720902:FUN720913 GEJ720902:GEJ720913 GOF720902:GOF720913 GYB720902:GYB720913 HHX720902:HHX720913 HRT720902:HRT720913 IBP720902:IBP720913 ILL720902:ILL720913 IVH720902:IVH720913 JFD720902:JFD720913 JOZ720902:JOZ720913 JYV720902:JYV720913 KIR720902:KIR720913 KSN720902:KSN720913 LCJ720902:LCJ720913 LMF720902:LMF720913 LWB720902:LWB720913 MFX720902:MFX720913 MPT720902:MPT720913 MZP720902:MZP720913 NJL720902:NJL720913 NTH720902:NTH720913 ODD720902:ODD720913 OMZ720902:OMZ720913 OWV720902:OWV720913 PGR720902:PGR720913 PQN720902:PQN720913 QAJ720902:QAJ720913 QKF720902:QKF720913 QUB720902:QUB720913 RDX720902:RDX720913 RNT720902:RNT720913 RXP720902:RXP720913 SHL720902:SHL720913 SRH720902:SRH720913 TBD720902:TBD720913 TKZ720902:TKZ720913 TUV720902:TUV720913 UER720902:UER720913 UON720902:UON720913 UYJ720902:UYJ720913 VIF720902:VIF720913 VSB720902:VSB720913 WBX720902:WBX720913 WLT720902:WLT720913 WVP720902:WVP720913 H786438:H786449 JD786438:JD786449 SZ786438:SZ786449 ACV786438:ACV786449 AMR786438:AMR786449 AWN786438:AWN786449 BGJ786438:BGJ786449 BQF786438:BQF786449 CAB786438:CAB786449 CJX786438:CJX786449 CTT786438:CTT786449 DDP786438:DDP786449 DNL786438:DNL786449 DXH786438:DXH786449 EHD786438:EHD786449 EQZ786438:EQZ786449 FAV786438:FAV786449 FKR786438:FKR786449 FUN786438:FUN786449 GEJ786438:GEJ786449 GOF786438:GOF786449 GYB786438:GYB786449 HHX786438:HHX786449 HRT786438:HRT786449 IBP786438:IBP786449 ILL786438:ILL786449 IVH786438:IVH786449 JFD786438:JFD786449 JOZ786438:JOZ786449 JYV786438:JYV786449 KIR786438:KIR786449 KSN786438:KSN786449 LCJ786438:LCJ786449 LMF786438:LMF786449 LWB786438:LWB786449 MFX786438:MFX786449 MPT786438:MPT786449 MZP786438:MZP786449 NJL786438:NJL786449 NTH786438:NTH786449 ODD786438:ODD786449 OMZ786438:OMZ786449 OWV786438:OWV786449 PGR786438:PGR786449 PQN786438:PQN786449 QAJ786438:QAJ786449 QKF786438:QKF786449 QUB786438:QUB786449 RDX786438:RDX786449 RNT786438:RNT786449 RXP786438:RXP786449 SHL786438:SHL786449 SRH786438:SRH786449 TBD786438:TBD786449 TKZ786438:TKZ786449 TUV786438:TUV786449 UER786438:UER786449 UON786438:UON786449 UYJ786438:UYJ786449 VIF786438:VIF786449 VSB786438:VSB786449 WBX786438:WBX786449 WLT786438:WLT786449 WVP786438:WVP786449 H851974:H851985 JD851974:JD851985 SZ851974:SZ851985 ACV851974:ACV851985 AMR851974:AMR851985 AWN851974:AWN851985 BGJ851974:BGJ851985 BQF851974:BQF851985 CAB851974:CAB851985 CJX851974:CJX851985 CTT851974:CTT851985 DDP851974:DDP851985 DNL851974:DNL851985 DXH851974:DXH851985 EHD851974:EHD851985 EQZ851974:EQZ851985 FAV851974:FAV851985 FKR851974:FKR851985 FUN851974:FUN851985 GEJ851974:GEJ851985 GOF851974:GOF851985 GYB851974:GYB851985 HHX851974:HHX851985 HRT851974:HRT851985 IBP851974:IBP851985 ILL851974:ILL851985 IVH851974:IVH851985 JFD851974:JFD851985 JOZ851974:JOZ851985 JYV851974:JYV851985 KIR851974:KIR851985 KSN851974:KSN851985 LCJ851974:LCJ851985 LMF851974:LMF851985 LWB851974:LWB851985 MFX851974:MFX851985 MPT851974:MPT851985 MZP851974:MZP851985 NJL851974:NJL851985 NTH851974:NTH851985 ODD851974:ODD851985 OMZ851974:OMZ851985 OWV851974:OWV851985 PGR851974:PGR851985 PQN851974:PQN851985 QAJ851974:QAJ851985 QKF851974:QKF851985 QUB851974:QUB851985 RDX851974:RDX851985 RNT851974:RNT851985 RXP851974:RXP851985 SHL851974:SHL851985 SRH851974:SRH851985 TBD851974:TBD851985 TKZ851974:TKZ851985 TUV851974:TUV851985 UER851974:UER851985 UON851974:UON851985 UYJ851974:UYJ851985 VIF851974:VIF851985 VSB851974:VSB851985 WBX851974:WBX851985 WLT851974:WLT851985 WVP851974:WVP851985 H917510:H917521 JD917510:JD917521 SZ917510:SZ917521 ACV917510:ACV917521 AMR917510:AMR917521 AWN917510:AWN917521 BGJ917510:BGJ917521 BQF917510:BQF917521 CAB917510:CAB917521 CJX917510:CJX917521 CTT917510:CTT917521 DDP917510:DDP917521 DNL917510:DNL917521 DXH917510:DXH917521 EHD917510:EHD917521 EQZ917510:EQZ917521 FAV917510:FAV917521 FKR917510:FKR917521 FUN917510:FUN917521 GEJ917510:GEJ917521 GOF917510:GOF917521 GYB917510:GYB917521 HHX917510:HHX917521 HRT917510:HRT917521 IBP917510:IBP917521 ILL917510:ILL917521 IVH917510:IVH917521 JFD917510:JFD917521 JOZ917510:JOZ917521 JYV917510:JYV917521 KIR917510:KIR917521 KSN917510:KSN917521 LCJ917510:LCJ917521 LMF917510:LMF917521 LWB917510:LWB917521 MFX917510:MFX917521 MPT917510:MPT917521 MZP917510:MZP917521 NJL917510:NJL917521 NTH917510:NTH917521 ODD917510:ODD917521 OMZ917510:OMZ917521 OWV917510:OWV917521 PGR917510:PGR917521 PQN917510:PQN917521 QAJ917510:QAJ917521 QKF917510:QKF917521 QUB917510:QUB917521 RDX917510:RDX917521 RNT917510:RNT917521 RXP917510:RXP917521 SHL917510:SHL917521 SRH917510:SRH917521 TBD917510:TBD917521 TKZ917510:TKZ917521 TUV917510:TUV917521 UER917510:UER917521 UON917510:UON917521 UYJ917510:UYJ917521 VIF917510:VIF917521 VSB917510:VSB917521 WBX917510:WBX917521 WLT917510:WLT917521 WVP917510:WVP917521 H983046:H983057 JD983046:JD983057 SZ983046:SZ983057 ACV983046:ACV983057 AMR983046:AMR983057 AWN983046:AWN983057 BGJ983046:BGJ983057 BQF983046:BQF983057 CAB983046:CAB983057 CJX983046:CJX983057 CTT983046:CTT983057 DDP983046:DDP983057 DNL983046:DNL983057 DXH983046:DXH983057 EHD983046:EHD983057 EQZ983046:EQZ983057 FAV983046:FAV983057 FKR983046:FKR983057 FUN983046:FUN983057 GEJ983046:GEJ983057 GOF983046:GOF983057 GYB983046:GYB983057 HHX983046:HHX983057 HRT983046:HRT983057 IBP983046:IBP983057 ILL983046:ILL983057 IVH983046:IVH983057 JFD983046:JFD983057 JOZ983046:JOZ983057 JYV983046:JYV983057 KIR983046:KIR983057 KSN983046:KSN983057 LCJ983046:LCJ983057 LMF983046:LMF983057 LWB983046:LWB983057 MFX983046:MFX983057 MPT983046:MPT983057 MZP983046:MZP983057 NJL983046:NJL983057 NTH983046:NTH983057 ODD983046:ODD983057 OMZ983046:OMZ983057 OWV983046:OWV983057 PGR983046:PGR983057 PQN983046:PQN983057 QAJ983046:QAJ983057 QKF983046:QKF983057 QUB983046:QUB983057 RDX983046:RDX983057 RNT983046:RNT983057 RXP983046:RXP983057 SHL983046:SHL983057 SRH983046:SRH983057 TBD983046:TBD983057 TKZ983046:TKZ983057 TUV983046:TUV983057 UER983046:UER983057 UON983046:UON983057 UYJ983046:UYJ983057 VIF983046:VIF983057 VSB983046:VSB983057 WBX983046:WBX983057 WLT983046:WLT983057 WVP983046:WVP983057" xr:uid="{00000000-0002-0000-0300-00001B000000}">
      <formula1>県名</formula1>
    </dataValidation>
  </dataValidations>
  <hyperlinks>
    <hyperlink ref="E3" r:id="rId1" xr:uid="{00000000-0004-0000-0300-000000000000}"/>
  </hyperlinks>
  <pageMargins left="0.25" right="0.25" top="0.75" bottom="0.75" header="0.3" footer="0.3"/>
  <pageSetup paperSize="9" scale="98" orientation="landscape" r:id="rId2"/>
  <drawing r:id="rId3"/>
  <legacyDrawing r:id="rId4"/>
  <controls>
    <mc:AlternateContent xmlns:mc="http://schemas.openxmlformats.org/markup-compatibility/2006">
      <mc:Choice Requires="x14">
        <control shapeId="5121" r:id="rId5" name="CommandButton1">
          <controlPr defaultSize="0" autoLine="0" r:id="rId6">
            <anchor moveWithCells="1">
              <from>
                <xdr:col>11</xdr:col>
                <xdr:colOff>66675</xdr:colOff>
                <xdr:row>1</xdr:row>
                <xdr:rowOff>209550</xdr:rowOff>
              </from>
              <to>
                <xdr:col>12</xdr:col>
                <xdr:colOff>142875</xdr:colOff>
                <xdr:row>2</xdr:row>
                <xdr:rowOff>180975</xdr:rowOff>
              </to>
            </anchor>
          </controlPr>
        </control>
      </mc:Choice>
      <mc:Fallback>
        <control shapeId="5121" r:id="rId5" name="CommandButton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3:D457"/>
  <sheetViews>
    <sheetView view="pageBreakPreview" zoomScale="85" zoomScaleNormal="85" zoomScaleSheetLayoutView="85" workbookViewId="0">
      <pane ySplit="3" topLeftCell="A139" activePane="bottomLeft" state="frozen"/>
      <selection activeCell="I2" sqref="I2:K2"/>
      <selection pane="bottomLeft" activeCell="F342" sqref="F342"/>
    </sheetView>
  </sheetViews>
  <sheetFormatPr defaultRowHeight="13.5" x14ac:dyDescent="0.15"/>
  <cols>
    <col min="1" max="1" width="4.5" style="81" bestFit="1" customWidth="1"/>
    <col min="2" max="2" width="20.625" style="81" bestFit="1" customWidth="1"/>
    <col min="3" max="3" width="26.875" style="81" bestFit="1" customWidth="1"/>
    <col min="4" max="4" width="21" style="81" bestFit="1" customWidth="1"/>
    <col min="5" max="6" width="9" style="81"/>
    <col min="7" max="7" width="25.75" style="81" bestFit="1" customWidth="1"/>
    <col min="8" max="256" width="9" style="81"/>
    <col min="257" max="257" width="4.5" style="81" bestFit="1" customWidth="1"/>
    <col min="258" max="258" width="20.625" style="81" bestFit="1" customWidth="1"/>
    <col min="259" max="259" width="26.875" style="81" bestFit="1" customWidth="1"/>
    <col min="260" max="260" width="21" style="81" bestFit="1" customWidth="1"/>
    <col min="261" max="262" width="9" style="81"/>
    <col min="263" max="263" width="25.75" style="81" bestFit="1" customWidth="1"/>
    <col min="264" max="512" width="9" style="81"/>
    <col min="513" max="513" width="4.5" style="81" bestFit="1" customWidth="1"/>
    <col min="514" max="514" width="20.625" style="81" bestFit="1" customWidth="1"/>
    <col min="515" max="515" width="26.875" style="81" bestFit="1" customWidth="1"/>
    <col min="516" max="516" width="21" style="81" bestFit="1" customWidth="1"/>
    <col min="517" max="518" width="9" style="81"/>
    <col min="519" max="519" width="25.75" style="81" bestFit="1" customWidth="1"/>
    <col min="520" max="768" width="9" style="81"/>
    <col min="769" max="769" width="4.5" style="81" bestFit="1" customWidth="1"/>
    <col min="770" max="770" width="20.625" style="81" bestFit="1" customWidth="1"/>
    <col min="771" max="771" width="26.875" style="81" bestFit="1" customWidth="1"/>
    <col min="772" max="772" width="21" style="81" bestFit="1" customWidth="1"/>
    <col min="773" max="774" width="9" style="81"/>
    <col min="775" max="775" width="25.75" style="81" bestFit="1" customWidth="1"/>
    <col min="776" max="1024" width="9" style="81"/>
    <col min="1025" max="1025" width="4.5" style="81" bestFit="1" customWidth="1"/>
    <col min="1026" max="1026" width="20.625" style="81" bestFit="1" customWidth="1"/>
    <col min="1027" max="1027" width="26.875" style="81" bestFit="1" customWidth="1"/>
    <col min="1028" max="1028" width="21" style="81" bestFit="1" customWidth="1"/>
    <col min="1029" max="1030" width="9" style="81"/>
    <col min="1031" max="1031" width="25.75" style="81" bestFit="1" customWidth="1"/>
    <col min="1032" max="1280" width="9" style="81"/>
    <col min="1281" max="1281" width="4.5" style="81" bestFit="1" customWidth="1"/>
    <col min="1282" max="1282" width="20.625" style="81" bestFit="1" customWidth="1"/>
    <col min="1283" max="1283" width="26.875" style="81" bestFit="1" customWidth="1"/>
    <col min="1284" max="1284" width="21" style="81" bestFit="1" customWidth="1"/>
    <col min="1285" max="1286" width="9" style="81"/>
    <col min="1287" max="1287" width="25.75" style="81" bestFit="1" customWidth="1"/>
    <col min="1288" max="1536" width="9" style="81"/>
    <col min="1537" max="1537" width="4.5" style="81" bestFit="1" customWidth="1"/>
    <col min="1538" max="1538" width="20.625" style="81" bestFit="1" customWidth="1"/>
    <col min="1539" max="1539" width="26.875" style="81" bestFit="1" customWidth="1"/>
    <col min="1540" max="1540" width="21" style="81" bestFit="1" customWidth="1"/>
    <col min="1541" max="1542" width="9" style="81"/>
    <col min="1543" max="1543" width="25.75" style="81" bestFit="1" customWidth="1"/>
    <col min="1544" max="1792" width="9" style="81"/>
    <col min="1793" max="1793" width="4.5" style="81" bestFit="1" customWidth="1"/>
    <col min="1794" max="1794" width="20.625" style="81" bestFit="1" customWidth="1"/>
    <col min="1795" max="1795" width="26.875" style="81" bestFit="1" customWidth="1"/>
    <col min="1796" max="1796" width="21" style="81" bestFit="1" customWidth="1"/>
    <col min="1797" max="1798" width="9" style="81"/>
    <col min="1799" max="1799" width="25.75" style="81" bestFit="1" customWidth="1"/>
    <col min="1800" max="2048" width="9" style="81"/>
    <col min="2049" max="2049" width="4.5" style="81" bestFit="1" customWidth="1"/>
    <col min="2050" max="2050" width="20.625" style="81" bestFit="1" customWidth="1"/>
    <col min="2051" max="2051" width="26.875" style="81" bestFit="1" customWidth="1"/>
    <col min="2052" max="2052" width="21" style="81" bestFit="1" customWidth="1"/>
    <col min="2053" max="2054" width="9" style="81"/>
    <col min="2055" max="2055" width="25.75" style="81" bestFit="1" customWidth="1"/>
    <col min="2056" max="2304" width="9" style="81"/>
    <col min="2305" max="2305" width="4.5" style="81" bestFit="1" customWidth="1"/>
    <col min="2306" max="2306" width="20.625" style="81" bestFit="1" customWidth="1"/>
    <col min="2307" max="2307" width="26.875" style="81" bestFit="1" customWidth="1"/>
    <col min="2308" max="2308" width="21" style="81" bestFit="1" customWidth="1"/>
    <col min="2309" max="2310" width="9" style="81"/>
    <col min="2311" max="2311" width="25.75" style="81" bestFit="1" customWidth="1"/>
    <col min="2312" max="2560" width="9" style="81"/>
    <col min="2561" max="2561" width="4.5" style="81" bestFit="1" customWidth="1"/>
    <col min="2562" max="2562" width="20.625" style="81" bestFit="1" customWidth="1"/>
    <col min="2563" max="2563" width="26.875" style="81" bestFit="1" customWidth="1"/>
    <col min="2564" max="2564" width="21" style="81" bestFit="1" customWidth="1"/>
    <col min="2565" max="2566" width="9" style="81"/>
    <col min="2567" max="2567" width="25.75" style="81" bestFit="1" customWidth="1"/>
    <col min="2568" max="2816" width="9" style="81"/>
    <col min="2817" max="2817" width="4.5" style="81" bestFit="1" customWidth="1"/>
    <col min="2818" max="2818" width="20.625" style="81" bestFit="1" customWidth="1"/>
    <col min="2819" max="2819" width="26.875" style="81" bestFit="1" customWidth="1"/>
    <col min="2820" max="2820" width="21" style="81" bestFit="1" customWidth="1"/>
    <col min="2821" max="2822" width="9" style="81"/>
    <col min="2823" max="2823" width="25.75" style="81" bestFit="1" customWidth="1"/>
    <col min="2824" max="3072" width="9" style="81"/>
    <col min="3073" max="3073" width="4.5" style="81" bestFit="1" customWidth="1"/>
    <col min="3074" max="3074" width="20.625" style="81" bestFit="1" customWidth="1"/>
    <col min="3075" max="3075" width="26.875" style="81" bestFit="1" customWidth="1"/>
    <col min="3076" max="3076" width="21" style="81" bestFit="1" customWidth="1"/>
    <col min="3077" max="3078" width="9" style="81"/>
    <col min="3079" max="3079" width="25.75" style="81" bestFit="1" customWidth="1"/>
    <col min="3080" max="3328" width="9" style="81"/>
    <col min="3329" max="3329" width="4.5" style="81" bestFit="1" customWidth="1"/>
    <col min="3330" max="3330" width="20.625" style="81" bestFit="1" customWidth="1"/>
    <col min="3331" max="3331" width="26.875" style="81" bestFit="1" customWidth="1"/>
    <col min="3332" max="3332" width="21" style="81" bestFit="1" customWidth="1"/>
    <col min="3333" max="3334" width="9" style="81"/>
    <col min="3335" max="3335" width="25.75" style="81" bestFit="1" customWidth="1"/>
    <col min="3336" max="3584" width="9" style="81"/>
    <col min="3585" max="3585" width="4.5" style="81" bestFit="1" customWidth="1"/>
    <col min="3586" max="3586" width="20.625" style="81" bestFit="1" customWidth="1"/>
    <col min="3587" max="3587" width="26.875" style="81" bestFit="1" customWidth="1"/>
    <col min="3588" max="3588" width="21" style="81" bestFit="1" customWidth="1"/>
    <col min="3589" max="3590" width="9" style="81"/>
    <col min="3591" max="3591" width="25.75" style="81" bestFit="1" customWidth="1"/>
    <col min="3592" max="3840" width="9" style="81"/>
    <col min="3841" max="3841" width="4.5" style="81" bestFit="1" customWidth="1"/>
    <col min="3842" max="3842" width="20.625" style="81" bestFit="1" customWidth="1"/>
    <col min="3843" max="3843" width="26.875" style="81" bestFit="1" customWidth="1"/>
    <col min="3844" max="3844" width="21" style="81" bestFit="1" customWidth="1"/>
    <col min="3845" max="3846" width="9" style="81"/>
    <col min="3847" max="3847" width="25.75" style="81" bestFit="1" customWidth="1"/>
    <col min="3848" max="4096" width="9" style="81"/>
    <col min="4097" max="4097" width="4.5" style="81" bestFit="1" customWidth="1"/>
    <col min="4098" max="4098" width="20.625" style="81" bestFit="1" customWidth="1"/>
    <col min="4099" max="4099" width="26.875" style="81" bestFit="1" customWidth="1"/>
    <col min="4100" max="4100" width="21" style="81" bestFit="1" customWidth="1"/>
    <col min="4101" max="4102" width="9" style="81"/>
    <col min="4103" max="4103" width="25.75" style="81" bestFit="1" customWidth="1"/>
    <col min="4104" max="4352" width="9" style="81"/>
    <col min="4353" max="4353" width="4.5" style="81" bestFit="1" customWidth="1"/>
    <col min="4354" max="4354" width="20.625" style="81" bestFit="1" customWidth="1"/>
    <col min="4355" max="4355" width="26.875" style="81" bestFit="1" customWidth="1"/>
    <col min="4356" max="4356" width="21" style="81" bestFit="1" customWidth="1"/>
    <col min="4357" max="4358" width="9" style="81"/>
    <col min="4359" max="4359" width="25.75" style="81" bestFit="1" customWidth="1"/>
    <col min="4360" max="4608" width="9" style="81"/>
    <col min="4609" max="4609" width="4.5" style="81" bestFit="1" customWidth="1"/>
    <col min="4610" max="4610" width="20.625" style="81" bestFit="1" customWidth="1"/>
    <col min="4611" max="4611" width="26.875" style="81" bestFit="1" customWidth="1"/>
    <col min="4612" max="4612" width="21" style="81" bestFit="1" customWidth="1"/>
    <col min="4613" max="4614" width="9" style="81"/>
    <col min="4615" max="4615" width="25.75" style="81" bestFit="1" customWidth="1"/>
    <col min="4616" max="4864" width="9" style="81"/>
    <col min="4865" max="4865" width="4.5" style="81" bestFit="1" customWidth="1"/>
    <col min="4866" max="4866" width="20.625" style="81" bestFit="1" customWidth="1"/>
    <col min="4867" max="4867" width="26.875" style="81" bestFit="1" customWidth="1"/>
    <col min="4868" max="4868" width="21" style="81" bestFit="1" customWidth="1"/>
    <col min="4869" max="4870" width="9" style="81"/>
    <col min="4871" max="4871" width="25.75" style="81" bestFit="1" customWidth="1"/>
    <col min="4872" max="5120" width="9" style="81"/>
    <col min="5121" max="5121" width="4.5" style="81" bestFit="1" customWidth="1"/>
    <col min="5122" max="5122" width="20.625" style="81" bestFit="1" customWidth="1"/>
    <col min="5123" max="5123" width="26.875" style="81" bestFit="1" customWidth="1"/>
    <col min="5124" max="5124" width="21" style="81" bestFit="1" customWidth="1"/>
    <col min="5125" max="5126" width="9" style="81"/>
    <col min="5127" max="5127" width="25.75" style="81" bestFit="1" customWidth="1"/>
    <col min="5128" max="5376" width="9" style="81"/>
    <col min="5377" max="5377" width="4.5" style="81" bestFit="1" customWidth="1"/>
    <col min="5378" max="5378" width="20.625" style="81" bestFit="1" customWidth="1"/>
    <col min="5379" max="5379" width="26.875" style="81" bestFit="1" customWidth="1"/>
    <col min="5380" max="5380" width="21" style="81" bestFit="1" customWidth="1"/>
    <col min="5381" max="5382" width="9" style="81"/>
    <col min="5383" max="5383" width="25.75" style="81" bestFit="1" customWidth="1"/>
    <col min="5384" max="5632" width="9" style="81"/>
    <col min="5633" max="5633" width="4.5" style="81" bestFit="1" customWidth="1"/>
    <col min="5634" max="5634" width="20.625" style="81" bestFit="1" customWidth="1"/>
    <col min="5635" max="5635" width="26.875" style="81" bestFit="1" customWidth="1"/>
    <col min="5636" max="5636" width="21" style="81" bestFit="1" customWidth="1"/>
    <col min="5637" max="5638" width="9" style="81"/>
    <col min="5639" max="5639" width="25.75" style="81" bestFit="1" customWidth="1"/>
    <col min="5640" max="5888" width="9" style="81"/>
    <col min="5889" max="5889" width="4.5" style="81" bestFit="1" customWidth="1"/>
    <col min="5890" max="5890" width="20.625" style="81" bestFit="1" customWidth="1"/>
    <col min="5891" max="5891" width="26.875" style="81" bestFit="1" customWidth="1"/>
    <col min="5892" max="5892" width="21" style="81" bestFit="1" customWidth="1"/>
    <col min="5893" max="5894" width="9" style="81"/>
    <col min="5895" max="5895" width="25.75" style="81" bestFit="1" customWidth="1"/>
    <col min="5896" max="6144" width="9" style="81"/>
    <col min="6145" max="6145" width="4.5" style="81" bestFit="1" customWidth="1"/>
    <col min="6146" max="6146" width="20.625" style="81" bestFit="1" customWidth="1"/>
    <col min="6147" max="6147" width="26.875" style="81" bestFit="1" customWidth="1"/>
    <col min="6148" max="6148" width="21" style="81" bestFit="1" customWidth="1"/>
    <col min="6149" max="6150" width="9" style="81"/>
    <col min="6151" max="6151" width="25.75" style="81" bestFit="1" customWidth="1"/>
    <col min="6152" max="6400" width="9" style="81"/>
    <col min="6401" max="6401" width="4.5" style="81" bestFit="1" customWidth="1"/>
    <col min="6402" max="6402" width="20.625" style="81" bestFit="1" customWidth="1"/>
    <col min="6403" max="6403" width="26.875" style="81" bestFit="1" customWidth="1"/>
    <col min="6404" max="6404" width="21" style="81" bestFit="1" customWidth="1"/>
    <col min="6405" max="6406" width="9" style="81"/>
    <col min="6407" max="6407" width="25.75" style="81" bestFit="1" customWidth="1"/>
    <col min="6408" max="6656" width="9" style="81"/>
    <col min="6657" max="6657" width="4.5" style="81" bestFit="1" customWidth="1"/>
    <col min="6658" max="6658" width="20.625" style="81" bestFit="1" customWidth="1"/>
    <col min="6659" max="6659" width="26.875" style="81" bestFit="1" customWidth="1"/>
    <col min="6660" max="6660" width="21" style="81" bestFit="1" customWidth="1"/>
    <col min="6661" max="6662" width="9" style="81"/>
    <col min="6663" max="6663" width="25.75" style="81" bestFit="1" customWidth="1"/>
    <col min="6664" max="6912" width="9" style="81"/>
    <col min="6913" max="6913" width="4.5" style="81" bestFit="1" customWidth="1"/>
    <col min="6914" max="6914" width="20.625" style="81" bestFit="1" customWidth="1"/>
    <col min="6915" max="6915" width="26.875" style="81" bestFit="1" customWidth="1"/>
    <col min="6916" max="6916" width="21" style="81" bestFit="1" customWidth="1"/>
    <col min="6917" max="6918" width="9" style="81"/>
    <col min="6919" max="6919" width="25.75" style="81" bestFit="1" customWidth="1"/>
    <col min="6920" max="7168" width="9" style="81"/>
    <col min="7169" max="7169" width="4.5" style="81" bestFit="1" customWidth="1"/>
    <col min="7170" max="7170" width="20.625" style="81" bestFit="1" customWidth="1"/>
    <col min="7171" max="7171" width="26.875" style="81" bestFit="1" customWidth="1"/>
    <col min="7172" max="7172" width="21" style="81" bestFit="1" customWidth="1"/>
    <col min="7173" max="7174" width="9" style="81"/>
    <col min="7175" max="7175" width="25.75" style="81" bestFit="1" customWidth="1"/>
    <col min="7176" max="7424" width="9" style="81"/>
    <col min="7425" max="7425" width="4.5" style="81" bestFit="1" customWidth="1"/>
    <col min="7426" max="7426" width="20.625" style="81" bestFit="1" customWidth="1"/>
    <col min="7427" max="7427" width="26.875" style="81" bestFit="1" customWidth="1"/>
    <col min="7428" max="7428" width="21" style="81" bestFit="1" customWidth="1"/>
    <col min="7429" max="7430" width="9" style="81"/>
    <col min="7431" max="7431" width="25.75" style="81" bestFit="1" customWidth="1"/>
    <col min="7432" max="7680" width="9" style="81"/>
    <col min="7681" max="7681" width="4.5" style="81" bestFit="1" customWidth="1"/>
    <col min="7682" max="7682" width="20.625" style="81" bestFit="1" customWidth="1"/>
    <col min="7683" max="7683" width="26.875" style="81" bestFit="1" customWidth="1"/>
    <col min="7684" max="7684" width="21" style="81" bestFit="1" customWidth="1"/>
    <col min="7685" max="7686" width="9" style="81"/>
    <col min="7687" max="7687" width="25.75" style="81" bestFit="1" customWidth="1"/>
    <col min="7688" max="7936" width="9" style="81"/>
    <col min="7937" max="7937" width="4.5" style="81" bestFit="1" customWidth="1"/>
    <col min="7938" max="7938" width="20.625" style="81" bestFit="1" customWidth="1"/>
    <col min="7939" max="7939" width="26.875" style="81" bestFit="1" customWidth="1"/>
    <col min="7940" max="7940" width="21" style="81" bestFit="1" customWidth="1"/>
    <col min="7941" max="7942" width="9" style="81"/>
    <col min="7943" max="7943" width="25.75" style="81" bestFit="1" customWidth="1"/>
    <col min="7944" max="8192" width="9" style="81"/>
    <col min="8193" max="8193" width="4.5" style="81" bestFit="1" customWidth="1"/>
    <col min="8194" max="8194" width="20.625" style="81" bestFit="1" customWidth="1"/>
    <col min="8195" max="8195" width="26.875" style="81" bestFit="1" customWidth="1"/>
    <col min="8196" max="8196" width="21" style="81" bestFit="1" customWidth="1"/>
    <col min="8197" max="8198" width="9" style="81"/>
    <col min="8199" max="8199" width="25.75" style="81" bestFit="1" customWidth="1"/>
    <col min="8200" max="8448" width="9" style="81"/>
    <col min="8449" max="8449" width="4.5" style="81" bestFit="1" customWidth="1"/>
    <col min="8450" max="8450" width="20.625" style="81" bestFit="1" customWidth="1"/>
    <col min="8451" max="8451" width="26.875" style="81" bestFit="1" customWidth="1"/>
    <col min="8452" max="8452" width="21" style="81" bestFit="1" customWidth="1"/>
    <col min="8453" max="8454" width="9" style="81"/>
    <col min="8455" max="8455" width="25.75" style="81" bestFit="1" customWidth="1"/>
    <col min="8456" max="8704" width="9" style="81"/>
    <col min="8705" max="8705" width="4.5" style="81" bestFit="1" customWidth="1"/>
    <col min="8706" max="8706" width="20.625" style="81" bestFit="1" customWidth="1"/>
    <col min="8707" max="8707" width="26.875" style="81" bestFit="1" customWidth="1"/>
    <col min="8708" max="8708" width="21" style="81" bestFit="1" customWidth="1"/>
    <col min="8709" max="8710" width="9" style="81"/>
    <col min="8711" max="8711" width="25.75" style="81" bestFit="1" customWidth="1"/>
    <col min="8712" max="8960" width="9" style="81"/>
    <col min="8961" max="8961" width="4.5" style="81" bestFit="1" customWidth="1"/>
    <col min="8962" max="8962" width="20.625" style="81" bestFit="1" customWidth="1"/>
    <col min="8963" max="8963" width="26.875" style="81" bestFit="1" customWidth="1"/>
    <col min="8964" max="8964" width="21" style="81" bestFit="1" customWidth="1"/>
    <col min="8965" max="8966" width="9" style="81"/>
    <col min="8967" max="8967" width="25.75" style="81" bestFit="1" customWidth="1"/>
    <col min="8968" max="9216" width="9" style="81"/>
    <col min="9217" max="9217" width="4.5" style="81" bestFit="1" customWidth="1"/>
    <col min="9218" max="9218" width="20.625" style="81" bestFit="1" customWidth="1"/>
    <col min="9219" max="9219" width="26.875" style="81" bestFit="1" customWidth="1"/>
    <col min="9220" max="9220" width="21" style="81" bestFit="1" customWidth="1"/>
    <col min="9221" max="9222" width="9" style="81"/>
    <col min="9223" max="9223" width="25.75" style="81" bestFit="1" customWidth="1"/>
    <col min="9224" max="9472" width="9" style="81"/>
    <col min="9473" max="9473" width="4.5" style="81" bestFit="1" customWidth="1"/>
    <col min="9474" max="9474" width="20.625" style="81" bestFit="1" customWidth="1"/>
    <col min="9475" max="9475" width="26.875" style="81" bestFit="1" customWidth="1"/>
    <col min="9476" max="9476" width="21" style="81" bestFit="1" customWidth="1"/>
    <col min="9477" max="9478" width="9" style="81"/>
    <col min="9479" max="9479" width="25.75" style="81" bestFit="1" customWidth="1"/>
    <col min="9480" max="9728" width="9" style="81"/>
    <col min="9729" max="9729" width="4.5" style="81" bestFit="1" customWidth="1"/>
    <col min="9730" max="9730" width="20.625" style="81" bestFit="1" customWidth="1"/>
    <col min="9731" max="9731" width="26.875" style="81" bestFit="1" customWidth="1"/>
    <col min="9732" max="9732" width="21" style="81" bestFit="1" customWidth="1"/>
    <col min="9733" max="9734" width="9" style="81"/>
    <col min="9735" max="9735" width="25.75" style="81" bestFit="1" customWidth="1"/>
    <col min="9736" max="9984" width="9" style="81"/>
    <col min="9985" max="9985" width="4.5" style="81" bestFit="1" customWidth="1"/>
    <col min="9986" max="9986" width="20.625" style="81" bestFit="1" customWidth="1"/>
    <col min="9987" max="9987" width="26.875" style="81" bestFit="1" customWidth="1"/>
    <col min="9988" max="9988" width="21" style="81" bestFit="1" customWidth="1"/>
    <col min="9989" max="9990" width="9" style="81"/>
    <col min="9991" max="9991" width="25.75" style="81" bestFit="1" customWidth="1"/>
    <col min="9992" max="10240" width="9" style="81"/>
    <col min="10241" max="10241" width="4.5" style="81" bestFit="1" customWidth="1"/>
    <col min="10242" max="10242" width="20.625" style="81" bestFit="1" customWidth="1"/>
    <col min="10243" max="10243" width="26.875" style="81" bestFit="1" customWidth="1"/>
    <col min="10244" max="10244" width="21" style="81" bestFit="1" customWidth="1"/>
    <col min="10245" max="10246" width="9" style="81"/>
    <col min="10247" max="10247" width="25.75" style="81" bestFit="1" customWidth="1"/>
    <col min="10248" max="10496" width="9" style="81"/>
    <col min="10497" max="10497" width="4.5" style="81" bestFit="1" customWidth="1"/>
    <col min="10498" max="10498" width="20.625" style="81" bestFit="1" customWidth="1"/>
    <col min="10499" max="10499" width="26.875" style="81" bestFit="1" customWidth="1"/>
    <col min="10500" max="10500" width="21" style="81" bestFit="1" customWidth="1"/>
    <col min="10501" max="10502" width="9" style="81"/>
    <col min="10503" max="10503" width="25.75" style="81" bestFit="1" customWidth="1"/>
    <col min="10504" max="10752" width="9" style="81"/>
    <col min="10753" max="10753" width="4.5" style="81" bestFit="1" customWidth="1"/>
    <col min="10754" max="10754" width="20.625" style="81" bestFit="1" customWidth="1"/>
    <col min="10755" max="10755" width="26.875" style="81" bestFit="1" customWidth="1"/>
    <col min="10756" max="10756" width="21" style="81" bestFit="1" customWidth="1"/>
    <col min="10757" max="10758" width="9" style="81"/>
    <col min="10759" max="10759" width="25.75" style="81" bestFit="1" customWidth="1"/>
    <col min="10760" max="11008" width="9" style="81"/>
    <col min="11009" max="11009" width="4.5" style="81" bestFit="1" customWidth="1"/>
    <col min="11010" max="11010" width="20.625" style="81" bestFit="1" customWidth="1"/>
    <col min="11011" max="11011" width="26.875" style="81" bestFit="1" customWidth="1"/>
    <col min="11012" max="11012" width="21" style="81" bestFit="1" customWidth="1"/>
    <col min="11013" max="11014" width="9" style="81"/>
    <col min="11015" max="11015" width="25.75" style="81" bestFit="1" customWidth="1"/>
    <col min="11016" max="11264" width="9" style="81"/>
    <col min="11265" max="11265" width="4.5" style="81" bestFit="1" customWidth="1"/>
    <col min="11266" max="11266" width="20.625" style="81" bestFit="1" customWidth="1"/>
    <col min="11267" max="11267" width="26.875" style="81" bestFit="1" customWidth="1"/>
    <col min="11268" max="11268" width="21" style="81" bestFit="1" customWidth="1"/>
    <col min="11269" max="11270" width="9" style="81"/>
    <col min="11271" max="11271" width="25.75" style="81" bestFit="1" customWidth="1"/>
    <col min="11272" max="11520" width="9" style="81"/>
    <col min="11521" max="11521" width="4.5" style="81" bestFit="1" customWidth="1"/>
    <col min="11522" max="11522" width="20.625" style="81" bestFit="1" customWidth="1"/>
    <col min="11523" max="11523" width="26.875" style="81" bestFit="1" customWidth="1"/>
    <col min="11524" max="11524" width="21" style="81" bestFit="1" customWidth="1"/>
    <col min="11525" max="11526" width="9" style="81"/>
    <col min="11527" max="11527" width="25.75" style="81" bestFit="1" customWidth="1"/>
    <col min="11528" max="11776" width="9" style="81"/>
    <col min="11777" max="11777" width="4.5" style="81" bestFit="1" customWidth="1"/>
    <col min="11778" max="11778" width="20.625" style="81" bestFit="1" customWidth="1"/>
    <col min="11779" max="11779" width="26.875" style="81" bestFit="1" customWidth="1"/>
    <col min="11780" max="11780" width="21" style="81" bestFit="1" customWidth="1"/>
    <col min="11781" max="11782" width="9" style="81"/>
    <col min="11783" max="11783" width="25.75" style="81" bestFit="1" customWidth="1"/>
    <col min="11784" max="12032" width="9" style="81"/>
    <col min="12033" max="12033" width="4.5" style="81" bestFit="1" customWidth="1"/>
    <col min="12034" max="12034" width="20.625" style="81" bestFit="1" customWidth="1"/>
    <col min="12035" max="12035" width="26.875" style="81" bestFit="1" customWidth="1"/>
    <col min="12036" max="12036" width="21" style="81" bestFit="1" customWidth="1"/>
    <col min="12037" max="12038" width="9" style="81"/>
    <col min="12039" max="12039" width="25.75" style="81" bestFit="1" customWidth="1"/>
    <col min="12040" max="12288" width="9" style="81"/>
    <col min="12289" max="12289" width="4.5" style="81" bestFit="1" customWidth="1"/>
    <col min="12290" max="12290" width="20.625" style="81" bestFit="1" customWidth="1"/>
    <col min="12291" max="12291" width="26.875" style="81" bestFit="1" customWidth="1"/>
    <col min="12292" max="12292" width="21" style="81" bestFit="1" customWidth="1"/>
    <col min="12293" max="12294" width="9" style="81"/>
    <col min="12295" max="12295" width="25.75" style="81" bestFit="1" customWidth="1"/>
    <col min="12296" max="12544" width="9" style="81"/>
    <col min="12545" max="12545" width="4.5" style="81" bestFit="1" customWidth="1"/>
    <col min="12546" max="12546" width="20.625" style="81" bestFit="1" customWidth="1"/>
    <col min="12547" max="12547" width="26.875" style="81" bestFit="1" customWidth="1"/>
    <col min="12548" max="12548" width="21" style="81" bestFit="1" customWidth="1"/>
    <col min="12549" max="12550" width="9" style="81"/>
    <col min="12551" max="12551" width="25.75" style="81" bestFit="1" customWidth="1"/>
    <col min="12552" max="12800" width="9" style="81"/>
    <col min="12801" max="12801" width="4.5" style="81" bestFit="1" customWidth="1"/>
    <col min="12802" max="12802" width="20.625" style="81" bestFit="1" customWidth="1"/>
    <col min="12803" max="12803" width="26.875" style="81" bestFit="1" customWidth="1"/>
    <col min="12804" max="12804" width="21" style="81" bestFit="1" customWidth="1"/>
    <col min="12805" max="12806" width="9" style="81"/>
    <col min="12807" max="12807" width="25.75" style="81" bestFit="1" customWidth="1"/>
    <col min="12808" max="13056" width="9" style="81"/>
    <col min="13057" max="13057" width="4.5" style="81" bestFit="1" customWidth="1"/>
    <col min="13058" max="13058" width="20.625" style="81" bestFit="1" customWidth="1"/>
    <col min="13059" max="13059" width="26.875" style="81" bestFit="1" customWidth="1"/>
    <col min="13060" max="13060" width="21" style="81" bestFit="1" customWidth="1"/>
    <col min="13061" max="13062" width="9" style="81"/>
    <col min="13063" max="13063" width="25.75" style="81" bestFit="1" customWidth="1"/>
    <col min="13064" max="13312" width="9" style="81"/>
    <col min="13313" max="13313" width="4.5" style="81" bestFit="1" customWidth="1"/>
    <col min="13314" max="13314" width="20.625" style="81" bestFit="1" customWidth="1"/>
    <col min="13315" max="13315" width="26.875" style="81" bestFit="1" customWidth="1"/>
    <col min="13316" max="13316" width="21" style="81" bestFit="1" customWidth="1"/>
    <col min="13317" max="13318" width="9" style="81"/>
    <col min="13319" max="13319" width="25.75" style="81" bestFit="1" customWidth="1"/>
    <col min="13320" max="13568" width="9" style="81"/>
    <col min="13569" max="13569" width="4.5" style="81" bestFit="1" customWidth="1"/>
    <col min="13570" max="13570" width="20.625" style="81" bestFit="1" customWidth="1"/>
    <col min="13571" max="13571" width="26.875" style="81" bestFit="1" customWidth="1"/>
    <col min="13572" max="13572" width="21" style="81" bestFit="1" customWidth="1"/>
    <col min="13573" max="13574" width="9" style="81"/>
    <col min="13575" max="13575" width="25.75" style="81" bestFit="1" customWidth="1"/>
    <col min="13576" max="13824" width="9" style="81"/>
    <col min="13825" max="13825" width="4.5" style="81" bestFit="1" customWidth="1"/>
    <col min="13826" max="13826" width="20.625" style="81" bestFit="1" customWidth="1"/>
    <col min="13827" max="13827" width="26.875" style="81" bestFit="1" customWidth="1"/>
    <col min="13828" max="13828" width="21" style="81" bestFit="1" customWidth="1"/>
    <col min="13829" max="13830" width="9" style="81"/>
    <col min="13831" max="13831" width="25.75" style="81" bestFit="1" customWidth="1"/>
    <col min="13832" max="14080" width="9" style="81"/>
    <col min="14081" max="14081" width="4.5" style="81" bestFit="1" customWidth="1"/>
    <col min="14082" max="14082" width="20.625" style="81" bestFit="1" customWidth="1"/>
    <col min="14083" max="14083" width="26.875" style="81" bestFit="1" customWidth="1"/>
    <col min="14084" max="14084" width="21" style="81" bestFit="1" customWidth="1"/>
    <col min="14085" max="14086" width="9" style="81"/>
    <col min="14087" max="14087" width="25.75" style="81" bestFit="1" customWidth="1"/>
    <col min="14088" max="14336" width="9" style="81"/>
    <col min="14337" max="14337" width="4.5" style="81" bestFit="1" customWidth="1"/>
    <col min="14338" max="14338" width="20.625" style="81" bestFit="1" customWidth="1"/>
    <col min="14339" max="14339" width="26.875" style="81" bestFit="1" customWidth="1"/>
    <col min="14340" max="14340" width="21" style="81" bestFit="1" customWidth="1"/>
    <col min="14341" max="14342" width="9" style="81"/>
    <col min="14343" max="14343" width="25.75" style="81" bestFit="1" customWidth="1"/>
    <col min="14344" max="14592" width="9" style="81"/>
    <col min="14593" max="14593" width="4.5" style="81" bestFit="1" customWidth="1"/>
    <col min="14594" max="14594" width="20.625" style="81" bestFit="1" customWidth="1"/>
    <col min="14595" max="14595" width="26.875" style="81" bestFit="1" customWidth="1"/>
    <col min="14596" max="14596" width="21" style="81" bestFit="1" customWidth="1"/>
    <col min="14597" max="14598" width="9" style="81"/>
    <col min="14599" max="14599" width="25.75" style="81" bestFit="1" customWidth="1"/>
    <col min="14600" max="14848" width="9" style="81"/>
    <col min="14849" max="14849" width="4.5" style="81" bestFit="1" customWidth="1"/>
    <col min="14850" max="14850" width="20.625" style="81" bestFit="1" customWidth="1"/>
    <col min="14851" max="14851" width="26.875" style="81" bestFit="1" customWidth="1"/>
    <col min="14852" max="14852" width="21" style="81" bestFit="1" customWidth="1"/>
    <col min="14853" max="14854" width="9" style="81"/>
    <col min="14855" max="14855" width="25.75" style="81" bestFit="1" customWidth="1"/>
    <col min="14856" max="15104" width="9" style="81"/>
    <col min="15105" max="15105" width="4.5" style="81" bestFit="1" customWidth="1"/>
    <col min="15106" max="15106" width="20.625" style="81" bestFit="1" customWidth="1"/>
    <col min="15107" max="15107" width="26.875" style="81" bestFit="1" customWidth="1"/>
    <col min="15108" max="15108" width="21" style="81" bestFit="1" customWidth="1"/>
    <col min="15109" max="15110" width="9" style="81"/>
    <col min="15111" max="15111" width="25.75" style="81" bestFit="1" customWidth="1"/>
    <col min="15112" max="15360" width="9" style="81"/>
    <col min="15361" max="15361" width="4.5" style="81" bestFit="1" customWidth="1"/>
    <col min="15362" max="15362" width="20.625" style="81" bestFit="1" customWidth="1"/>
    <col min="15363" max="15363" width="26.875" style="81" bestFit="1" customWidth="1"/>
    <col min="15364" max="15364" width="21" style="81" bestFit="1" customWidth="1"/>
    <col min="15365" max="15366" width="9" style="81"/>
    <col min="15367" max="15367" width="25.75" style="81" bestFit="1" customWidth="1"/>
    <col min="15368" max="15616" width="9" style="81"/>
    <col min="15617" max="15617" width="4.5" style="81" bestFit="1" customWidth="1"/>
    <col min="15618" max="15618" width="20.625" style="81" bestFit="1" customWidth="1"/>
    <col min="15619" max="15619" width="26.875" style="81" bestFit="1" customWidth="1"/>
    <col min="15620" max="15620" width="21" style="81" bestFit="1" customWidth="1"/>
    <col min="15621" max="15622" width="9" style="81"/>
    <col min="15623" max="15623" width="25.75" style="81" bestFit="1" customWidth="1"/>
    <col min="15624" max="15872" width="9" style="81"/>
    <col min="15873" max="15873" width="4.5" style="81" bestFit="1" customWidth="1"/>
    <col min="15874" max="15874" width="20.625" style="81" bestFit="1" customWidth="1"/>
    <col min="15875" max="15875" width="26.875" style="81" bestFit="1" customWidth="1"/>
    <col min="15876" max="15876" width="21" style="81" bestFit="1" customWidth="1"/>
    <col min="15877" max="15878" width="9" style="81"/>
    <col min="15879" max="15879" width="25.75" style="81" bestFit="1" customWidth="1"/>
    <col min="15880" max="16128" width="9" style="81"/>
    <col min="16129" max="16129" width="4.5" style="81" bestFit="1" customWidth="1"/>
    <col min="16130" max="16130" width="20.625" style="81" bestFit="1" customWidth="1"/>
    <col min="16131" max="16131" width="26.875" style="81" bestFit="1" customWidth="1"/>
    <col min="16132" max="16132" width="21" style="81" bestFit="1" customWidth="1"/>
    <col min="16133" max="16134" width="9" style="81"/>
    <col min="16135" max="16135" width="25.75" style="81" bestFit="1" customWidth="1"/>
    <col min="16136" max="16384" width="9" style="81"/>
  </cols>
  <sheetData>
    <row r="3" spans="1:4" ht="27.75" x14ac:dyDescent="0.15">
      <c r="A3" s="82" t="s">
        <v>614</v>
      </c>
      <c r="B3" s="97" t="s">
        <v>615</v>
      </c>
      <c r="C3" s="82" t="s">
        <v>616</v>
      </c>
      <c r="D3" s="82" t="s">
        <v>617</v>
      </c>
    </row>
    <row r="4" spans="1:4" x14ac:dyDescent="0.15">
      <c r="A4" s="83">
        <f t="shared" ref="A4:A67" si="0">ROW()-3</f>
        <v>1</v>
      </c>
      <c r="B4" s="312" t="s">
        <v>618</v>
      </c>
      <c r="C4" s="315" t="s">
        <v>606</v>
      </c>
      <c r="D4" s="84" t="s">
        <v>619</v>
      </c>
    </row>
    <row r="5" spans="1:4" x14ac:dyDescent="0.15">
      <c r="A5" s="83">
        <f t="shared" si="0"/>
        <v>2</v>
      </c>
      <c r="B5" s="313"/>
      <c r="C5" s="316"/>
      <c r="D5" s="84" t="s">
        <v>620</v>
      </c>
    </row>
    <row r="6" spans="1:4" x14ac:dyDescent="0.15">
      <c r="A6" s="83">
        <f t="shared" si="0"/>
        <v>3</v>
      </c>
      <c r="B6" s="313"/>
      <c r="C6" s="317"/>
      <c r="D6" s="84" t="s">
        <v>271</v>
      </c>
    </row>
    <row r="7" spans="1:4" x14ac:dyDescent="0.15">
      <c r="A7" s="83">
        <f t="shared" si="0"/>
        <v>4</v>
      </c>
      <c r="B7" s="313"/>
      <c r="C7" s="98" t="s">
        <v>621</v>
      </c>
      <c r="D7" s="84" t="s">
        <v>246</v>
      </c>
    </row>
    <row r="8" spans="1:4" x14ac:dyDescent="0.15">
      <c r="A8" s="83">
        <f t="shared" si="0"/>
        <v>5</v>
      </c>
      <c r="B8" s="313"/>
      <c r="C8" s="315" t="s">
        <v>622</v>
      </c>
      <c r="D8" s="84" t="s">
        <v>623</v>
      </c>
    </row>
    <row r="9" spans="1:4" x14ac:dyDescent="0.15">
      <c r="A9" s="83">
        <f t="shared" si="0"/>
        <v>6</v>
      </c>
      <c r="B9" s="313"/>
      <c r="C9" s="316"/>
      <c r="D9" s="84" t="s">
        <v>624</v>
      </c>
    </row>
    <row r="10" spans="1:4" x14ac:dyDescent="0.15">
      <c r="A10" s="83">
        <f t="shared" si="0"/>
        <v>7</v>
      </c>
      <c r="B10" s="313"/>
      <c r="C10" s="317"/>
      <c r="D10" s="84" t="s">
        <v>271</v>
      </c>
    </row>
    <row r="11" spans="1:4" x14ac:dyDescent="0.15">
      <c r="A11" s="83">
        <f t="shared" si="0"/>
        <v>8</v>
      </c>
      <c r="B11" s="313"/>
      <c r="C11" s="98" t="s">
        <v>625</v>
      </c>
      <c r="D11" s="84" t="s">
        <v>246</v>
      </c>
    </row>
    <row r="12" spans="1:4" x14ac:dyDescent="0.15">
      <c r="A12" s="83">
        <f t="shared" si="0"/>
        <v>9</v>
      </c>
      <c r="B12" s="313"/>
      <c r="C12" s="98" t="s">
        <v>626</v>
      </c>
      <c r="D12" s="84" t="s">
        <v>246</v>
      </c>
    </row>
    <row r="13" spans="1:4" x14ac:dyDescent="0.15">
      <c r="A13" s="83">
        <f t="shared" si="0"/>
        <v>10</v>
      </c>
      <c r="B13" s="314"/>
      <c r="C13" s="98" t="s">
        <v>627</v>
      </c>
      <c r="D13" s="84" t="s">
        <v>246</v>
      </c>
    </row>
    <row r="14" spans="1:4" x14ac:dyDescent="0.15">
      <c r="A14" s="83">
        <f t="shared" si="0"/>
        <v>11</v>
      </c>
      <c r="B14" s="312" t="s">
        <v>628</v>
      </c>
      <c r="C14" s="315" t="s">
        <v>629</v>
      </c>
      <c r="D14" s="84" t="s">
        <v>630</v>
      </c>
    </row>
    <row r="15" spans="1:4" x14ac:dyDescent="0.15">
      <c r="A15" s="83">
        <f t="shared" si="0"/>
        <v>12</v>
      </c>
      <c r="B15" s="313"/>
      <c r="C15" s="316"/>
      <c r="D15" s="84" t="s">
        <v>631</v>
      </c>
    </row>
    <row r="16" spans="1:4" x14ac:dyDescent="0.15">
      <c r="A16" s="83">
        <f t="shared" si="0"/>
        <v>13</v>
      </c>
      <c r="B16" s="313"/>
      <c r="C16" s="316"/>
      <c r="D16" s="84" t="s">
        <v>632</v>
      </c>
    </row>
    <row r="17" spans="1:4" x14ac:dyDescent="0.15">
      <c r="A17" s="83">
        <f t="shared" si="0"/>
        <v>14</v>
      </c>
      <c r="B17" s="313"/>
      <c r="C17" s="316"/>
      <c r="D17" s="84" t="s">
        <v>633</v>
      </c>
    </row>
    <row r="18" spans="1:4" x14ac:dyDescent="0.15">
      <c r="A18" s="83">
        <f t="shared" si="0"/>
        <v>15</v>
      </c>
      <c r="B18" s="313"/>
      <c r="C18" s="316"/>
      <c r="D18" s="84" t="s">
        <v>634</v>
      </c>
    </row>
    <row r="19" spans="1:4" x14ac:dyDescent="0.15">
      <c r="A19" s="83">
        <f t="shared" si="0"/>
        <v>16</v>
      </c>
      <c r="B19" s="313"/>
      <c r="C19" s="316"/>
      <c r="D19" s="84" t="s">
        <v>635</v>
      </c>
    </row>
    <row r="20" spans="1:4" x14ac:dyDescent="0.15">
      <c r="A20" s="83">
        <f t="shared" si="0"/>
        <v>17</v>
      </c>
      <c r="B20" s="313"/>
      <c r="C20" s="316"/>
      <c r="D20" s="84" t="s">
        <v>636</v>
      </c>
    </row>
    <row r="21" spans="1:4" x14ac:dyDescent="0.15">
      <c r="A21" s="83">
        <f t="shared" si="0"/>
        <v>18</v>
      </c>
      <c r="B21" s="313"/>
      <c r="C21" s="316"/>
      <c r="D21" s="84" t="s">
        <v>637</v>
      </c>
    </row>
    <row r="22" spans="1:4" x14ac:dyDescent="0.15">
      <c r="A22" s="83">
        <f t="shared" si="0"/>
        <v>19</v>
      </c>
      <c r="B22" s="313"/>
      <c r="C22" s="317"/>
      <c r="D22" s="84" t="s">
        <v>271</v>
      </c>
    </row>
    <row r="23" spans="1:4" x14ac:dyDescent="0.15">
      <c r="A23" s="83">
        <f t="shared" si="0"/>
        <v>20</v>
      </c>
      <c r="B23" s="313"/>
      <c r="C23" s="315" t="s">
        <v>638</v>
      </c>
      <c r="D23" s="84" t="s">
        <v>630</v>
      </c>
    </row>
    <row r="24" spans="1:4" x14ac:dyDescent="0.15">
      <c r="A24" s="83">
        <f t="shared" si="0"/>
        <v>21</v>
      </c>
      <c r="B24" s="313"/>
      <c r="C24" s="316"/>
      <c r="D24" s="84" t="s">
        <v>631</v>
      </c>
    </row>
    <row r="25" spans="1:4" x14ac:dyDescent="0.15">
      <c r="A25" s="83">
        <f t="shared" si="0"/>
        <v>22</v>
      </c>
      <c r="B25" s="313"/>
      <c r="C25" s="316"/>
      <c r="D25" s="84" t="s">
        <v>632</v>
      </c>
    </row>
    <row r="26" spans="1:4" x14ac:dyDescent="0.15">
      <c r="A26" s="83">
        <f t="shared" si="0"/>
        <v>23</v>
      </c>
      <c r="B26" s="313"/>
      <c r="C26" s="316"/>
      <c r="D26" s="84" t="s">
        <v>633</v>
      </c>
    </row>
    <row r="27" spans="1:4" x14ac:dyDescent="0.15">
      <c r="A27" s="83">
        <f t="shared" si="0"/>
        <v>24</v>
      </c>
      <c r="B27" s="313"/>
      <c r="C27" s="316"/>
      <c r="D27" s="84" t="s">
        <v>634</v>
      </c>
    </row>
    <row r="28" spans="1:4" x14ac:dyDescent="0.15">
      <c r="A28" s="83">
        <f t="shared" si="0"/>
        <v>25</v>
      </c>
      <c r="B28" s="313"/>
      <c r="C28" s="316"/>
      <c r="D28" s="84" t="s">
        <v>635</v>
      </c>
    </row>
    <row r="29" spans="1:4" x14ac:dyDescent="0.15">
      <c r="A29" s="83">
        <f t="shared" si="0"/>
        <v>26</v>
      </c>
      <c r="B29" s="313"/>
      <c r="C29" s="316"/>
      <c r="D29" s="84" t="s">
        <v>636</v>
      </c>
    </row>
    <row r="30" spans="1:4" x14ac:dyDescent="0.15">
      <c r="A30" s="83">
        <f t="shared" si="0"/>
        <v>27</v>
      </c>
      <c r="B30" s="313"/>
      <c r="C30" s="316"/>
      <c r="D30" s="84" t="s">
        <v>637</v>
      </c>
    </row>
    <row r="31" spans="1:4" x14ac:dyDescent="0.15">
      <c r="A31" s="83">
        <f t="shared" si="0"/>
        <v>28</v>
      </c>
      <c r="B31" s="313"/>
      <c r="C31" s="317"/>
      <c r="D31" s="84" t="s">
        <v>271</v>
      </c>
    </row>
    <row r="32" spans="1:4" x14ac:dyDescent="0.15">
      <c r="A32" s="83">
        <f t="shared" si="0"/>
        <v>29</v>
      </c>
      <c r="B32" s="313"/>
      <c r="C32" s="315" t="s">
        <v>639</v>
      </c>
      <c r="D32" s="84" t="s">
        <v>630</v>
      </c>
    </row>
    <row r="33" spans="1:4" x14ac:dyDescent="0.15">
      <c r="A33" s="83">
        <f t="shared" si="0"/>
        <v>30</v>
      </c>
      <c r="B33" s="313"/>
      <c r="C33" s="316"/>
      <c r="D33" s="84" t="s">
        <v>631</v>
      </c>
    </row>
    <row r="34" spans="1:4" x14ac:dyDescent="0.15">
      <c r="A34" s="83">
        <f t="shared" si="0"/>
        <v>31</v>
      </c>
      <c r="B34" s="313"/>
      <c r="C34" s="316"/>
      <c r="D34" s="84" t="s">
        <v>632</v>
      </c>
    </row>
    <row r="35" spans="1:4" x14ac:dyDescent="0.15">
      <c r="A35" s="83">
        <f t="shared" si="0"/>
        <v>32</v>
      </c>
      <c r="B35" s="313"/>
      <c r="C35" s="316"/>
      <c r="D35" s="84" t="s">
        <v>633</v>
      </c>
    </row>
    <row r="36" spans="1:4" x14ac:dyDescent="0.15">
      <c r="A36" s="83">
        <f t="shared" si="0"/>
        <v>33</v>
      </c>
      <c r="B36" s="313"/>
      <c r="C36" s="316"/>
      <c r="D36" s="84" t="s">
        <v>634</v>
      </c>
    </row>
    <row r="37" spans="1:4" x14ac:dyDescent="0.15">
      <c r="A37" s="83">
        <f t="shared" si="0"/>
        <v>34</v>
      </c>
      <c r="B37" s="313"/>
      <c r="C37" s="316"/>
      <c r="D37" s="84" t="s">
        <v>635</v>
      </c>
    </row>
    <row r="38" spans="1:4" x14ac:dyDescent="0.15">
      <c r="A38" s="83">
        <f t="shared" si="0"/>
        <v>35</v>
      </c>
      <c r="B38" s="313"/>
      <c r="C38" s="316"/>
      <c r="D38" s="84" t="s">
        <v>636</v>
      </c>
    </row>
    <row r="39" spans="1:4" x14ac:dyDescent="0.15">
      <c r="A39" s="83">
        <f t="shared" si="0"/>
        <v>36</v>
      </c>
      <c r="B39" s="313"/>
      <c r="C39" s="316"/>
      <c r="D39" s="84" t="s">
        <v>637</v>
      </c>
    </row>
    <row r="40" spans="1:4" x14ac:dyDescent="0.15">
      <c r="A40" s="83">
        <f t="shared" si="0"/>
        <v>37</v>
      </c>
      <c r="B40" s="313"/>
      <c r="C40" s="317"/>
      <c r="D40" s="84" t="s">
        <v>271</v>
      </c>
    </row>
    <row r="41" spans="1:4" x14ac:dyDescent="0.15">
      <c r="A41" s="83">
        <f t="shared" si="0"/>
        <v>38</v>
      </c>
      <c r="B41" s="313"/>
      <c r="C41" s="315" t="s">
        <v>640</v>
      </c>
      <c r="D41" s="84" t="s">
        <v>630</v>
      </c>
    </row>
    <row r="42" spans="1:4" x14ac:dyDescent="0.15">
      <c r="A42" s="83">
        <f t="shared" si="0"/>
        <v>39</v>
      </c>
      <c r="B42" s="313"/>
      <c r="C42" s="316"/>
      <c r="D42" s="84" t="s">
        <v>631</v>
      </c>
    </row>
    <row r="43" spans="1:4" x14ac:dyDescent="0.15">
      <c r="A43" s="83">
        <f t="shared" si="0"/>
        <v>40</v>
      </c>
      <c r="B43" s="313"/>
      <c r="C43" s="316"/>
      <c r="D43" s="84" t="s">
        <v>632</v>
      </c>
    </row>
    <row r="44" spans="1:4" x14ac:dyDescent="0.15">
      <c r="A44" s="83">
        <f t="shared" si="0"/>
        <v>41</v>
      </c>
      <c r="B44" s="313"/>
      <c r="C44" s="316"/>
      <c r="D44" s="84" t="s">
        <v>633</v>
      </c>
    </row>
    <row r="45" spans="1:4" x14ac:dyDescent="0.15">
      <c r="A45" s="83">
        <f t="shared" si="0"/>
        <v>42</v>
      </c>
      <c r="B45" s="313"/>
      <c r="C45" s="316"/>
      <c r="D45" s="84" t="s">
        <v>634</v>
      </c>
    </row>
    <row r="46" spans="1:4" x14ac:dyDescent="0.15">
      <c r="A46" s="83">
        <f t="shared" si="0"/>
        <v>43</v>
      </c>
      <c r="B46" s="313"/>
      <c r="C46" s="316"/>
      <c r="D46" s="84" t="s">
        <v>635</v>
      </c>
    </row>
    <row r="47" spans="1:4" x14ac:dyDescent="0.15">
      <c r="A47" s="83">
        <f t="shared" si="0"/>
        <v>44</v>
      </c>
      <c r="B47" s="313"/>
      <c r="C47" s="316"/>
      <c r="D47" s="84" t="s">
        <v>636</v>
      </c>
    </row>
    <row r="48" spans="1:4" x14ac:dyDescent="0.15">
      <c r="A48" s="83">
        <f t="shared" si="0"/>
        <v>45</v>
      </c>
      <c r="B48" s="313"/>
      <c r="C48" s="316"/>
      <c r="D48" s="84" t="s">
        <v>637</v>
      </c>
    </row>
    <row r="49" spans="1:4" x14ac:dyDescent="0.15">
      <c r="A49" s="83">
        <f t="shared" si="0"/>
        <v>46</v>
      </c>
      <c r="B49" s="313"/>
      <c r="C49" s="317"/>
      <c r="D49" s="84" t="s">
        <v>271</v>
      </c>
    </row>
    <row r="50" spans="1:4" x14ac:dyDescent="0.15">
      <c r="A50" s="83">
        <f t="shared" si="0"/>
        <v>47</v>
      </c>
      <c r="B50" s="313"/>
      <c r="C50" s="315" t="s">
        <v>641</v>
      </c>
      <c r="D50" s="84" t="s">
        <v>630</v>
      </c>
    </row>
    <row r="51" spans="1:4" x14ac:dyDescent="0.15">
      <c r="A51" s="83">
        <f t="shared" si="0"/>
        <v>48</v>
      </c>
      <c r="B51" s="313"/>
      <c r="C51" s="316"/>
      <c r="D51" s="84" t="s">
        <v>631</v>
      </c>
    </row>
    <row r="52" spans="1:4" x14ac:dyDescent="0.15">
      <c r="A52" s="83">
        <f t="shared" si="0"/>
        <v>49</v>
      </c>
      <c r="B52" s="313"/>
      <c r="C52" s="316"/>
      <c r="D52" s="84" t="s">
        <v>632</v>
      </c>
    </row>
    <row r="53" spans="1:4" x14ac:dyDescent="0.15">
      <c r="A53" s="83">
        <f t="shared" si="0"/>
        <v>50</v>
      </c>
      <c r="B53" s="313"/>
      <c r="C53" s="316"/>
      <c r="D53" s="84" t="s">
        <v>633</v>
      </c>
    </row>
    <row r="54" spans="1:4" x14ac:dyDescent="0.15">
      <c r="A54" s="83">
        <f t="shared" si="0"/>
        <v>51</v>
      </c>
      <c r="B54" s="313"/>
      <c r="C54" s="316"/>
      <c r="D54" s="84" t="s">
        <v>634</v>
      </c>
    </row>
    <row r="55" spans="1:4" x14ac:dyDescent="0.15">
      <c r="A55" s="83">
        <f t="shared" si="0"/>
        <v>52</v>
      </c>
      <c r="B55" s="313"/>
      <c r="C55" s="316"/>
      <c r="D55" s="84" t="s">
        <v>635</v>
      </c>
    </row>
    <row r="56" spans="1:4" x14ac:dyDescent="0.15">
      <c r="A56" s="83">
        <f t="shared" si="0"/>
        <v>53</v>
      </c>
      <c r="B56" s="313"/>
      <c r="C56" s="316"/>
      <c r="D56" s="84" t="s">
        <v>636</v>
      </c>
    </row>
    <row r="57" spans="1:4" x14ac:dyDescent="0.15">
      <c r="A57" s="83">
        <f t="shared" si="0"/>
        <v>54</v>
      </c>
      <c r="B57" s="313"/>
      <c r="C57" s="316"/>
      <c r="D57" s="84" t="s">
        <v>637</v>
      </c>
    </row>
    <row r="58" spans="1:4" x14ac:dyDescent="0.15">
      <c r="A58" s="83">
        <f t="shared" si="0"/>
        <v>55</v>
      </c>
      <c r="B58" s="313"/>
      <c r="C58" s="317"/>
      <c r="D58" s="84" t="s">
        <v>271</v>
      </c>
    </row>
    <row r="59" spans="1:4" x14ac:dyDescent="0.15">
      <c r="A59" s="83">
        <f t="shared" si="0"/>
        <v>56</v>
      </c>
      <c r="B59" s="313"/>
      <c r="C59" s="315" t="s">
        <v>642</v>
      </c>
      <c r="D59" s="84" t="s">
        <v>630</v>
      </c>
    </row>
    <row r="60" spans="1:4" x14ac:dyDescent="0.15">
      <c r="A60" s="83">
        <f t="shared" si="0"/>
        <v>57</v>
      </c>
      <c r="B60" s="313"/>
      <c r="C60" s="316"/>
      <c r="D60" s="84" t="s">
        <v>631</v>
      </c>
    </row>
    <row r="61" spans="1:4" x14ac:dyDescent="0.15">
      <c r="A61" s="83">
        <f t="shared" si="0"/>
        <v>58</v>
      </c>
      <c r="B61" s="313"/>
      <c r="C61" s="316"/>
      <c r="D61" s="84" t="s">
        <v>632</v>
      </c>
    </row>
    <row r="62" spans="1:4" x14ac:dyDescent="0.15">
      <c r="A62" s="83">
        <f t="shared" si="0"/>
        <v>59</v>
      </c>
      <c r="B62" s="313"/>
      <c r="C62" s="316"/>
      <c r="D62" s="84" t="s">
        <v>633</v>
      </c>
    </row>
    <row r="63" spans="1:4" x14ac:dyDescent="0.15">
      <c r="A63" s="83">
        <f t="shared" si="0"/>
        <v>60</v>
      </c>
      <c r="B63" s="313"/>
      <c r="C63" s="316"/>
      <c r="D63" s="84" t="s">
        <v>634</v>
      </c>
    </row>
    <row r="64" spans="1:4" x14ac:dyDescent="0.15">
      <c r="A64" s="83">
        <f t="shared" si="0"/>
        <v>61</v>
      </c>
      <c r="B64" s="313"/>
      <c r="C64" s="316"/>
      <c r="D64" s="84" t="s">
        <v>635</v>
      </c>
    </row>
    <row r="65" spans="1:4" x14ac:dyDescent="0.15">
      <c r="A65" s="83">
        <f t="shared" si="0"/>
        <v>62</v>
      </c>
      <c r="B65" s="313"/>
      <c r="C65" s="316"/>
      <c r="D65" s="84" t="s">
        <v>636</v>
      </c>
    </row>
    <row r="66" spans="1:4" x14ac:dyDescent="0.15">
      <c r="A66" s="83">
        <f t="shared" si="0"/>
        <v>63</v>
      </c>
      <c r="B66" s="313"/>
      <c r="C66" s="316"/>
      <c r="D66" s="84" t="s">
        <v>637</v>
      </c>
    </row>
    <row r="67" spans="1:4" x14ac:dyDescent="0.15">
      <c r="A67" s="83">
        <f t="shared" si="0"/>
        <v>64</v>
      </c>
      <c r="B67" s="313"/>
      <c r="C67" s="317"/>
      <c r="D67" s="84" t="s">
        <v>271</v>
      </c>
    </row>
    <row r="68" spans="1:4" x14ac:dyDescent="0.15">
      <c r="A68" s="83">
        <f t="shared" ref="A68:A131" si="1">ROW()-3</f>
        <v>65</v>
      </c>
      <c r="B68" s="313"/>
      <c r="C68" s="315" t="s">
        <v>643</v>
      </c>
      <c r="D68" s="84" t="s">
        <v>630</v>
      </c>
    </row>
    <row r="69" spans="1:4" x14ac:dyDescent="0.15">
      <c r="A69" s="83">
        <f t="shared" si="1"/>
        <v>66</v>
      </c>
      <c r="B69" s="313"/>
      <c r="C69" s="316"/>
      <c r="D69" s="84" t="s">
        <v>631</v>
      </c>
    </row>
    <row r="70" spans="1:4" x14ac:dyDescent="0.15">
      <c r="A70" s="83">
        <f t="shared" si="1"/>
        <v>67</v>
      </c>
      <c r="B70" s="313"/>
      <c r="C70" s="316"/>
      <c r="D70" s="84" t="s">
        <v>632</v>
      </c>
    </row>
    <row r="71" spans="1:4" x14ac:dyDescent="0.15">
      <c r="A71" s="83">
        <f t="shared" si="1"/>
        <v>68</v>
      </c>
      <c r="B71" s="313"/>
      <c r="C71" s="316"/>
      <c r="D71" s="84" t="s">
        <v>633</v>
      </c>
    </row>
    <row r="72" spans="1:4" x14ac:dyDescent="0.15">
      <c r="A72" s="83">
        <f t="shared" si="1"/>
        <v>69</v>
      </c>
      <c r="B72" s="313"/>
      <c r="C72" s="316"/>
      <c r="D72" s="84" t="s">
        <v>634</v>
      </c>
    </row>
    <row r="73" spans="1:4" x14ac:dyDescent="0.15">
      <c r="A73" s="83">
        <f t="shared" si="1"/>
        <v>70</v>
      </c>
      <c r="B73" s="313"/>
      <c r="C73" s="316"/>
      <c r="D73" s="84" t="s">
        <v>635</v>
      </c>
    </row>
    <row r="74" spans="1:4" x14ac:dyDescent="0.15">
      <c r="A74" s="83">
        <f t="shared" si="1"/>
        <v>71</v>
      </c>
      <c r="B74" s="313"/>
      <c r="C74" s="316"/>
      <c r="D74" s="84" t="s">
        <v>636</v>
      </c>
    </row>
    <row r="75" spans="1:4" x14ac:dyDescent="0.15">
      <c r="A75" s="83">
        <f t="shared" si="1"/>
        <v>72</v>
      </c>
      <c r="B75" s="313"/>
      <c r="C75" s="316"/>
      <c r="D75" s="84" t="s">
        <v>637</v>
      </c>
    </row>
    <row r="76" spans="1:4" x14ac:dyDescent="0.15">
      <c r="A76" s="83">
        <f t="shared" si="1"/>
        <v>73</v>
      </c>
      <c r="B76" s="313"/>
      <c r="C76" s="317"/>
      <c r="D76" s="84" t="s">
        <v>271</v>
      </c>
    </row>
    <row r="77" spans="1:4" x14ac:dyDescent="0.15">
      <c r="A77" s="83">
        <f t="shared" si="1"/>
        <v>74</v>
      </c>
      <c r="B77" s="313"/>
      <c r="C77" s="315" t="s">
        <v>644</v>
      </c>
      <c r="D77" s="84" t="s">
        <v>630</v>
      </c>
    </row>
    <row r="78" spans="1:4" x14ac:dyDescent="0.15">
      <c r="A78" s="83">
        <f t="shared" si="1"/>
        <v>75</v>
      </c>
      <c r="B78" s="313"/>
      <c r="C78" s="316"/>
      <c r="D78" s="84" t="s">
        <v>631</v>
      </c>
    </row>
    <row r="79" spans="1:4" x14ac:dyDescent="0.15">
      <c r="A79" s="83">
        <f t="shared" si="1"/>
        <v>76</v>
      </c>
      <c r="B79" s="313"/>
      <c r="C79" s="316"/>
      <c r="D79" s="84" t="s">
        <v>632</v>
      </c>
    </row>
    <row r="80" spans="1:4" x14ac:dyDescent="0.15">
      <c r="A80" s="83">
        <f t="shared" si="1"/>
        <v>77</v>
      </c>
      <c r="B80" s="313"/>
      <c r="C80" s="316"/>
      <c r="D80" s="84" t="s">
        <v>633</v>
      </c>
    </row>
    <row r="81" spans="1:4" x14ac:dyDescent="0.15">
      <c r="A81" s="83">
        <f t="shared" si="1"/>
        <v>78</v>
      </c>
      <c r="B81" s="313"/>
      <c r="C81" s="316"/>
      <c r="D81" s="84" t="s">
        <v>634</v>
      </c>
    </row>
    <row r="82" spans="1:4" x14ac:dyDescent="0.15">
      <c r="A82" s="83">
        <f t="shared" si="1"/>
        <v>79</v>
      </c>
      <c r="B82" s="313"/>
      <c r="C82" s="316"/>
      <c r="D82" s="84" t="s">
        <v>635</v>
      </c>
    </row>
    <row r="83" spans="1:4" x14ac:dyDescent="0.15">
      <c r="A83" s="83">
        <f t="shared" si="1"/>
        <v>80</v>
      </c>
      <c r="B83" s="313"/>
      <c r="C83" s="316"/>
      <c r="D83" s="84" t="s">
        <v>636</v>
      </c>
    </row>
    <row r="84" spans="1:4" x14ac:dyDescent="0.15">
      <c r="A84" s="83">
        <f t="shared" si="1"/>
        <v>81</v>
      </c>
      <c r="B84" s="313"/>
      <c r="C84" s="316"/>
      <c r="D84" s="84" t="s">
        <v>637</v>
      </c>
    </row>
    <row r="85" spans="1:4" x14ac:dyDescent="0.15">
      <c r="A85" s="83">
        <f t="shared" si="1"/>
        <v>82</v>
      </c>
      <c r="B85" s="313"/>
      <c r="C85" s="317"/>
      <c r="D85" s="84" t="s">
        <v>271</v>
      </c>
    </row>
    <row r="86" spans="1:4" x14ac:dyDescent="0.15">
      <c r="A86" s="83">
        <f t="shared" si="1"/>
        <v>83</v>
      </c>
      <c r="B86" s="313"/>
      <c r="C86" s="315" t="s">
        <v>645</v>
      </c>
      <c r="D86" s="84" t="s">
        <v>630</v>
      </c>
    </row>
    <row r="87" spans="1:4" x14ac:dyDescent="0.15">
      <c r="A87" s="83">
        <f t="shared" si="1"/>
        <v>84</v>
      </c>
      <c r="B87" s="313"/>
      <c r="C87" s="316"/>
      <c r="D87" s="84" t="s">
        <v>631</v>
      </c>
    </row>
    <row r="88" spans="1:4" x14ac:dyDescent="0.15">
      <c r="A88" s="83">
        <f t="shared" si="1"/>
        <v>85</v>
      </c>
      <c r="B88" s="313"/>
      <c r="C88" s="316"/>
      <c r="D88" s="84" t="s">
        <v>632</v>
      </c>
    </row>
    <row r="89" spans="1:4" x14ac:dyDescent="0.15">
      <c r="A89" s="83">
        <f t="shared" si="1"/>
        <v>86</v>
      </c>
      <c r="B89" s="313"/>
      <c r="C89" s="316"/>
      <c r="D89" s="84" t="s">
        <v>633</v>
      </c>
    </row>
    <row r="90" spans="1:4" x14ac:dyDescent="0.15">
      <c r="A90" s="83">
        <f t="shared" si="1"/>
        <v>87</v>
      </c>
      <c r="B90" s="313"/>
      <c r="C90" s="316"/>
      <c r="D90" s="84" t="s">
        <v>634</v>
      </c>
    </row>
    <row r="91" spans="1:4" x14ac:dyDescent="0.15">
      <c r="A91" s="83">
        <f t="shared" si="1"/>
        <v>88</v>
      </c>
      <c r="B91" s="313"/>
      <c r="C91" s="316"/>
      <c r="D91" s="84" t="s">
        <v>635</v>
      </c>
    </row>
    <row r="92" spans="1:4" x14ac:dyDescent="0.15">
      <c r="A92" s="83">
        <f t="shared" si="1"/>
        <v>89</v>
      </c>
      <c r="B92" s="313"/>
      <c r="C92" s="316"/>
      <c r="D92" s="84" t="s">
        <v>636</v>
      </c>
    </row>
    <row r="93" spans="1:4" x14ac:dyDescent="0.15">
      <c r="A93" s="83">
        <f t="shared" si="1"/>
        <v>90</v>
      </c>
      <c r="B93" s="313"/>
      <c r="C93" s="316"/>
      <c r="D93" s="84" t="s">
        <v>637</v>
      </c>
    </row>
    <row r="94" spans="1:4" x14ac:dyDescent="0.15">
      <c r="A94" s="83">
        <f t="shared" si="1"/>
        <v>91</v>
      </c>
      <c r="B94" s="313"/>
      <c r="C94" s="317"/>
      <c r="D94" s="84" t="s">
        <v>271</v>
      </c>
    </row>
    <row r="95" spans="1:4" x14ac:dyDescent="0.15">
      <c r="A95" s="83">
        <f t="shared" si="1"/>
        <v>92</v>
      </c>
      <c r="B95" s="313"/>
      <c r="C95" s="315" t="s">
        <v>646</v>
      </c>
      <c r="D95" s="84" t="s">
        <v>630</v>
      </c>
    </row>
    <row r="96" spans="1:4" x14ac:dyDescent="0.15">
      <c r="A96" s="83">
        <f t="shared" si="1"/>
        <v>93</v>
      </c>
      <c r="B96" s="313"/>
      <c r="C96" s="316"/>
      <c r="D96" s="84" t="s">
        <v>631</v>
      </c>
    </row>
    <row r="97" spans="1:4" x14ac:dyDescent="0.15">
      <c r="A97" s="83">
        <f t="shared" si="1"/>
        <v>94</v>
      </c>
      <c r="B97" s="313"/>
      <c r="C97" s="316"/>
      <c r="D97" s="84" t="s">
        <v>632</v>
      </c>
    </row>
    <row r="98" spans="1:4" x14ac:dyDescent="0.15">
      <c r="A98" s="83">
        <f t="shared" si="1"/>
        <v>95</v>
      </c>
      <c r="B98" s="313"/>
      <c r="C98" s="316"/>
      <c r="D98" s="84" t="s">
        <v>633</v>
      </c>
    </row>
    <row r="99" spans="1:4" x14ac:dyDescent="0.15">
      <c r="A99" s="83">
        <f t="shared" si="1"/>
        <v>96</v>
      </c>
      <c r="B99" s="313"/>
      <c r="C99" s="316"/>
      <c r="D99" s="84" t="s">
        <v>634</v>
      </c>
    </row>
    <row r="100" spans="1:4" x14ac:dyDescent="0.15">
      <c r="A100" s="83">
        <f t="shared" si="1"/>
        <v>97</v>
      </c>
      <c r="B100" s="313"/>
      <c r="C100" s="316"/>
      <c r="D100" s="84" t="s">
        <v>635</v>
      </c>
    </row>
    <row r="101" spans="1:4" x14ac:dyDescent="0.15">
      <c r="A101" s="83">
        <f t="shared" si="1"/>
        <v>98</v>
      </c>
      <c r="B101" s="313"/>
      <c r="C101" s="316"/>
      <c r="D101" s="84" t="s">
        <v>636</v>
      </c>
    </row>
    <row r="102" spans="1:4" x14ac:dyDescent="0.15">
      <c r="A102" s="83">
        <f t="shared" si="1"/>
        <v>99</v>
      </c>
      <c r="B102" s="313"/>
      <c r="C102" s="316"/>
      <c r="D102" s="84" t="s">
        <v>637</v>
      </c>
    </row>
    <row r="103" spans="1:4" x14ac:dyDescent="0.15">
      <c r="A103" s="83">
        <f t="shared" si="1"/>
        <v>100</v>
      </c>
      <c r="B103" s="313"/>
      <c r="C103" s="317"/>
      <c r="D103" s="84" t="s">
        <v>271</v>
      </c>
    </row>
    <row r="104" spans="1:4" x14ac:dyDescent="0.15">
      <c r="A104" s="83">
        <f t="shared" si="1"/>
        <v>101</v>
      </c>
      <c r="B104" s="313"/>
      <c r="C104" s="315" t="s">
        <v>647</v>
      </c>
      <c r="D104" s="84" t="s">
        <v>630</v>
      </c>
    </row>
    <row r="105" spans="1:4" x14ac:dyDescent="0.15">
      <c r="A105" s="83">
        <f t="shared" si="1"/>
        <v>102</v>
      </c>
      <c r="B105" s="313"/>
      <c r="C105" s="316"/>
      <c r="D105" s="84" t="s">
        <v>631</v>
      </c>
    </row>
    <row r="106" spans="1:4" x14ac:dyDescent="0.15">
      <c r="A106" s="83">
        <f t="shared" si="1"/>
        <v>103</v>
      </c>
      <c r="B106" s="313"/>
      <c r="C106" s="316"/>
      <c r="D106" s="84" t="s">
        <v>632</v>
      </c>
    </row>
    <row r="107" spans="1:4" x14ac:dyDescent="0.15">
      <c r="A107" s="83">
        <f t="shared" si="1"/>
        <v>104</v>
      </c>
      <c r="B107" s="313"/>
      <c r="C107" s="316"/>
      <c r="D107" s="84" t="s">
        <v>633</v>
      </c>
    </row>
    <row r="108" spans="1:4" x14ac:dyDescent="0.15">
      <c r="A108" s="83">
        <f t="shared" si="1"/>
        <v>105</v>
      </c>
      <c r="B108" s="313"/>
      <c r="C108" s="316"/>
      <c r="D108" s="84" t="s">
        <v>634</v>
      </c>
    </row>
    <row r="109" spans="1:4" x14ac:dyDescent="0.15">
      <c r="A109" s="83">
        <f t="shared" si="1"/>
        <v>106</v>
      </c>
      <c r="B109" s="313"/>
      <c r="C109" s="316"/>
      <c r="D109" s="84" t="s">
        <v>635</v>
      </c>
    </row>
    <row r="110" spans="1:4" x14ac:dyDescent="0.15">
      <c r="A110" s="83">
        <f t="shared" si="1"/>
        <v>107</v>
      </c>
      <c r="B110" s="313"/>
      <c r="C110" s="316"/>
      <c r="D110" s="84" t="s">
        <v>636</v>
      </c>
    </row>
    <row r="111" spans="1:4" x14ac:dyDescent="0.15">
      <c r="A111" s="83">
        <f t="shared" si="1"/>
        <v>108</v>
      </c>
      <c r="B111" s="313"/>
      <c r="C111" s="316"/>
      <c r="D111" s="84" t="s">
        <v>637</v>
      </c>
    </row>
    <row r="112" spans="1:4" x14ac:dyDescent="0.15">
      <c r="A112" s="83">
        <f t="shared" si="1"/>
        <v>109</v>
      </c>
      <c r="B112" s="313"/>
      <c r="C112" s="317"/>
      <c r="D112" s="84" t="s">
        <v>271</v>
      </c>
    </row>
    <row r="113" spans="1:4" x14ac:dyDescent="0.15">
      <c r="A113" s="83">
        <f t="shared" si="1"/>
        <v>110</v>
      </c>
      <c r="B113" s="313"/>
      <c r="C113" s="315" t="s">
        <v>648</v>
      </c>
      <c r="D113" s="84" t="s">
        <v>630</v>
      </c>
    </row>
    <row r="114" spans="1:4" x14ac:dyDescent="0.15">
      <c r="A114" s="83">
        <f t="shared" si="1"/>
        <v>111</v>
      </c>
      <c r="B114" s="313"/>
      <c r="C114" s="316"/>
      <c r="D114" s="84" t="s">
        <v>631</v>
      </c>
    </row>
    <row r="115" spans="1:4" x14ac:dyDescent="0.15">
      <c r="A115" s="83">
        <f t="shared" si="1"/>
        <v>112</v>
      </c>
      <c r="B115" s="313"/>
      <c r="C115" s="316"/>
      <c r="D115" s="84" t="s">
        <v>632</v>
      </c>
    </row>
    <row r="116" spans="1:4" x14ac:dyDescent="0.15">
      <c r="A116" s="83">
        <f t="shared" si="1"/>
        <v>113</v>
      </c>
      <c r="B116" s="313"/>
      <c r="C116" s="316"/>
      <c r="D116" s="84" t="s">
        <v>633</v>
      </c>
    </row>
    <row r="117" spans="1:4" x14ac:dyDescent="0.15">
      <c r="A117" s="83">
        <f t="shared" si="1"/>
        <v>114</v>
      </c>
      <c r="B117" s="313"/>
      <c r="C117" s="316"/>
      <c r="D117" s="84" t="s">
        <v>634</v>
      </c>
    </row>
    <row r="118" spans="1:4" x14ac:dyDescent="0.15">
      <c r="A118" s="83">
        <f t="shared" si="1"/>
        <v>115</v>
      </c>
      <c r="B118" s="313"/>
      <c r="C118" s="316"/>
      <c r="D118" s="84" t="s">
        <v>635</v>
      </c>
    </row>
    <row r="119" spans="1:4" x14ac:dyDescent="0.15">
      <c r="A119" s="83">
        <f t="shared" si="1"/>
        <v>116</v>
      </c>
      <c r="B119" s="313"/>
      <c r="C119" s="316"/>
      <c r="D119" s="84" t="s">
        <v>636</v>
      </c>
    </row>
    <row r="120" spans="1:4" x14ac:dyDescent="0.15">
      <c r="A120" s="83">
        <f t="shared" si="1"/>
        <v>117</v>
      </c>
      <c r="B120" s="313"/>
      <c r="C120" s="316"/>
      <c r="D120" s="84" t="s">
        <v>637</v>
      </c>
    </row>
    <row r="121" spans="1:4" x14ac:dyDescent="0.15">
      <c r="A121" s="83">
        <f t="shared" si="1"/>
        <v>118</v>
      </c>
      <c r="B121" s="313"/>
      <c r="C121" s="317"/>
      <c r="D121" s="84" t="s">
        <v>271</v>
      </c>
    </row>
    <row r="122" spans="1:4" x14ac:dyDescent="0.15">
      <c r="A122" s="83">
        <f t="shared" si="1"/>
        <v>119</v>
      </c>
      <c r="B122" s="313"/>
      <c r="C122" s="315" t="s">
        <v>649</v>
      </c>
      <c r="D122" s="84" t="s">
        <v>630</v>
      </c>
    </row>
    <row r="123" spans="1:4" x14ac:dyDescent="0.15">
      <c r="A123" s="83">
        <f t="shared" si="1"/>
        <v>120</v>
      </c>
      <c r="B123" s="313"/>
      <c r="C123" s="316"/>
      <c r="D123" s="84" t="s">
        <v>631</v>
      </c>
    </row>
    <row r="124" spans="1:4" x14ac:dyDescent="0.15">
      <c r="A124" s="83">
        <f t="shared" si="1"/>
        <v>121</v>
      </c>
      <c r="B124" s="313"/>
      <c r="C124" s="316"/>
      <c r="D124" s="84" t="s">
        <v>632</v>
      </c>
    </row>
    <row r="125" spans="1:4" x14ac:dyDescent="0.15">
      <c r="A125" s="83">
        <f t="shared" si="1"/>
        <v>122</v>
      </c>
      <c r="B125" s="313"/>
      <c r="C125" s="316"/>
      <c r="D125" s="84" t="s">
        <v>633</v>
      </c>
    </row>
    <row r="126" spans="1:4" x14ac:dyDescent="0.15">
      <c r="A126" s="83">
        <f t="shared" si="1"/>
        <v>123</v>
      </c>
      <c r="B126" s="313"/>
      <c r="C126" s="316"/>
      <c r="D126" s="84" t="s">
        <v>634</v>
      </c>
    </row>
    <row r="127" spans="1:4" x14ac:dyDescent="0.15">
      <c r="A127" s="83">
        <f t="shared" si="1"/>
        <v>124</v>
      </c>
      <c r="B127" s="313"/>
      <c r="C127" s="316"/>
      <c r="D127" s="84" t="s">
        <v>635</v>
      </c>
    </row>
    <row r="128" spans="1:4" x14ac:dyDescent="0.15">
      <c r="A128" s="83">
        <f t="shared" si="1"/>
        <v>125</v>
      </c>
      <c r="B128" s="313"/>
      <c r="C128" s="316"/>
      <c r="D128" s="84" t="s">
        <v>636</v>
      </c>
    </row>
    <row r="129" spans="1:4" x14ac:dyDescent="0.15">
      <c r="A129" s="83">
        <f t="shared" si="1"/>
        <v>126</v>
      </c>
      <c r="B129" s="313"/>
      <c r="C129" s="316"/>
      <c r="D129" s="84" t="s">
        <v>637</v>
      </c>
    </row>
    <row r="130" spans="1:4" x14ac:dyDescent="0.15">
      <c r="A130" s="83">
        <f t="shared" si="1"/>
        <v>127</v>
      </c>
      <c r="B130" s="313"/>
      <c r="C130" s="317"/>
      <c r="D130" s="84" t="s">
        <v>271</v>
      </c>
    </row>
    <row r="131" spans="1:4" x14ac:dyDescent="0.15">
      <c r="A131" s="83">
        <f t="shared" si="1"/>
        <v>128</v>
      </c>
      <c r="B131" s="313"/>
      <c r="C131" s="315" t="s">
        <v>650</v>
      </c>
      <c r="D131" s="84" t="s">
        <v>630</v>
      </c>
    </row>
    <row r="132" spans="1:4" x14ac:dyDescent="0.15">
      <c r="A132" s="83">
        <f t="shared" ref="A132:A195" si="2">ROW()-3</f>
        <v>129</v>
      </c>
      <c r="B132" s="313"/>
      <c r="C132" s="316"/>
      <c r="D132" s="84" t="s">
        <v>631</v>
      </c>
    </row>
    <row r="133" spans="1:4" x14ac:dyDescent="0.15">
      <c r="A133" s="83">
        <f t="shared" si="2"/>
        <v>130</v>
      </c>
      <c r="B133" s="313"/>
      <c r="C133" s="316"/>
      <c r="D133" s="84" t="s">
        <v>632</v>
      </c>
    </row>
    <row r="134" spans="1:4" x14ac:dyDescent="0.15">
      <c r="A134" s="83">
        <f t="shared" si="2"/>
        <v>131</v>
      </c>
      <c r="B134" s="313"/>
      <c r="C134" s="316"/>
      <c r="D134" s="84" t="s">
        <v>633</v>
      </c>
    </row>
    <row r="135" spans="1:4" x14ac:dyDescent="0.15">
      <c r="A135" s="83">
        <f t="shared" si="2"/>
        <v>132</v>
      </c>
      <c r="B135" s="313"/>
      <c r="C135" s="316"/>
      <c r="D135" s="84" t="s">
        <v>634</v>
      </c>
    </row>
    <row r="136" spans="1:4" x14ac:dyDescent="0.15">
      <c r="A136" s="83">
        <f t="shared" si="2"/>
        <v>133</v>
      </c>
      <c r="B136" s="313"/>
      <c r="C136" s="316"/>
      <c r="D136" s="84" t="s">
        <v>635</v>
      </c>
    </row>
    <row r="137" spans="1:4" x14ac:dyDescent="0.15">
      <c r="A137" s="83">
        <f t="shared" si="2"/>
        <v>134</v>
      </c>
      <c r="B137" s="313"/>
      <c r="C137" s="316"/>
      <c r="D137" s="84" t="s">
        <v>636</v>
      </c>
    </row>
    <row r="138" spans="1:4" x14ac:dyDescent="0.15">
      <c r="A138" s="83">
        <f t="shared" si="2"/>
        <v>135</v>
      </c>
      <c r="B138" s="313"/>
      <c r="C138" s="316"/>
      <c r="D138" s="84" t="s">
        <v>637</v>
      </c>
    </row>
    <row r="139" spans="1:4" x14ac:dyDescent="0.15">
      <c r="A139" s="83">
        <f t="shared" si="2"/>
        <v>136</v>
      </c>
      <c r="B139" s="313"/>
      <c r="C139" s="317"/>
      <c r="D139" s="84" t="s">
        <v>271</v>
      </c>
    </row>
    <row r="140" spans="1:4" x14ac:dyDescent="0.15">
      <c r="A140" s="83">
        <f t="shared" si="2"/>
        <v>137</v>
      </c>
      <c r="B140" s="313"/>
      <c r="C140" s="315" t="s">
        <v>651</v>
      </c>
      <c r="D140" s="84" t="s">
        <v>630</v>
      </c>
    </row>
    <row r="141" spans="1:4" x14ac:dyDescent="0.15">
      <c r="A141" s="83">
        <f t="shared" si="2"/>
        <v>138</v>
      </c>
      <c r="B141" s="313"/>
      <c r="C141" s="316"/>
      <c r="D141" s="84" t="s">
        <v>631</v>
      </c>
    </row>
    <row r="142" spans="1:4" x14ac:dyDescent="0.15">
      <c r="A142" s="83">
        <f t="shared" si="2"/>
        <v>139</v>
      </c>
      <c r="B142" s="313"/>
      <c r="C142" s="316"/>
      <c r="D142" s="84" t="s">
        <v>632</v>
      </c>
    </row>
    <row r="143" spans="1:4" x14ac:dyDescent="0.15">
      <c r="A143" s="83">
        <f t="shared" si="2"/>
        <v>140</v>
      </c>
      <c r="B143" s="313"/>
      <c r="C143" s="316"/>
      <c r="D143" s="84" t="s">
        <v>633</v>
      </c>
    </row>
    <row r="144" spans="1:4" x14ac:dyDescent="0.15">
      <c r="A144" s="83">
        <f t="shared" si="2"/>
        <v>141</v>
      </c>
      <c r="B144" s="313"/>
      <c r="C144" s="316"/>
      <c r="D144" s="84" t="s">
        <v>634</v>
      </c>
    </row>
    <row r="145" spans="1:4" x14ac:dyDescent="0.15">
      <c r="A145" s="83">
        <f t="shared" si="2"/>
        <v>142</v>
      </c>
      <c r="B145" s="313"/>
      <c r="C145" s="316"/>
      <c r="D145" s="84" t="s">
        <v>635</v>
      </c>
    </row>
    <row r="146" spans="1:4" x14ac:dyDescent="0.15">
      <c r="A146" s="83">
        <f t="shared" si="2"/>
        <v>143</v>
      </c>
      <c r="B146" s="313"/>
      <c r="C146" s="316"/>
      <c r="D146" s="84" t="s">
        <v>636</v>
      </c>
    </row>
    <row r="147" spans="1:4" x14ac:dyDescent="0.15">
      <c r="A147" s="83">
        <f t="shared" si="2"/>
        <v>144</v>
      </c>
      <c r="B147" s="313"/>
      <c r="C147" s="316"/>
      <c r="D147" s="84" t="s">
        <v>637</v>
      </c>
    </row>
    <row r="148" spans="1:4" x14ac:dyDescent="0.15">
      <c r="A148" s="83">
        <f t="shared" si="2"/>
        <v>145</v>
      </c>
      <c r="B148" s="313"/>
      <c r="C148" s="317"/>
      <c r="D148" s="84" t="s">
        <v>271</v>
      </c>
    </row>
    <row r="149" spans="1:4" x14ac:dyDescent="0.15">
      <c r="A149" s="83">
        <f t="shared" si="2"/>
        <v>146</v>
      </c>
      <c r="B149" s="313"/>
      <c r="C149" s="315" t="s">
        <v>652</v>
      </c>
      <c r="D149" s="84" t="s">
        <v>630</v>
      </c>
    </row>
    <row r="150" spans="1:4" x14ac:dyDescent="0.15">
      <c r="A150" s="83">
        <f t="shared" si="2"/>
        <v>147</v>
      </c>
      <c r="B150" s="313"/>
      <c r="C150" s="316"/>
      <c r="D150" s="84" t="s">
        <v>631</v>
      </c>
    </row>
    <row r="151" spans="1:4" x14ac:dyDescent="0.15">
      <c r="A151" s="83">
        <f t="shared" si="2"/>
        <v>148</v>
      </c>
      <c r="B151" s="313"/>
      <c r="C151" s="316"/>
      <c r="D151" s="84" t="s">
        <v>632</v>
      </c>
    </row>
    <row r="152" spans="1:4" x14ac:dyDescent="0.15">
      <c r="A152" s="83">
        <f t="shared" si="2"/>
        <v>149</v>
      </c>
      <c r="B152" s="313"/>
      <c r="C152" s="316"/>
      <c r="D152" s="84" t="s">
        <v>633</v>
      </c>
    </row>
    <row r="153" spans="1:4" x14ac:dyDescent="0.15">
      <c r="A153" s="83">
        <f t="shared" si="2"/>
        <v>150</v>
      </c>
      <c r="B153" s="313"/>
      <c r="C153" s="316"/>
      <c r="D153" s="84" t="s">
        <v>634</v>
      </c>
    </row>
    <row r="154" spans="1:4" x14ac:dyDescent="0.15">
      <c r="A154" s="83">
        <f t="shared" si="2"/>
        <v>151</v>
      </c>
      <c r="B154" s="313"/>
      <c r="C154" s="316"/>
      <c r="D154" s="84" t="s">
        <v>635</v>
      </c>
    </row>
    <row r="155" spans="1:4" x14ac:dyDescent="0.15">
      <c r="A155" s="83">
        <f t="shared" si="2"/>
        <v>152</v>
      </c>
      <c r="B155" s="313"/>
      <c r="C155" s="316"/>
      <c r="D155" s="84" t="s">
        <v>636</v>
      </c>
    </row>
    <row r="156" spans="1:4" x14ac:dyDescent="0.15">
      <c r="A156" s="83">
        <f t="shared" si="2"/>
        <v>153</v>
      </c>
      <c r="B156" s="313"/>
      <c r="C156" s="316"/>
      <c r="D156" s="84" t="s">
        <v>637</v>
      </c>
    </row>
    <row r="157" spans="1:4" x14ac:dyDescent="0.15">
      <c r="A157" s="83">
        <f t="shared" si="2"/>
        <v>154</v>
      </c>
      <c r="B157" s="313"/>
      <c r="C157" s="317"/>
      <c r="D157" s="84" t="s">
        <v>271</v>
      </c>
    </row>
    <row r="158" spans="1:4" x14ac:dyDescent="0.15">
      <c r="A158" s="83">
        <f t="shared" si="2"/>
        <v>155</v>
      </c>
      <c r="B158" s="313"/>
      <c r="C158" s="315" t="s">
        <v>653</v>
      </c>
      <c r="D158" s="84" t="s">
        <v>630</v>
      </c>
    </row>
    <row r="159" spans="1:4" x14ac:dyDescent="0.15">
      <c r="A159" s="83">
        <f t="shared" si="2"/>
        <v>156</v>
      </c>
      <c r="B159" s="313"/>
      <c r="C159" s="316"/>
      <c r="D159" s="84" t="s">
        <v>631</v>
      </c>
    </row>
    <row r="160" spans="1:4" x14ac:dyDescent="0.15">
      <c r="A160" s="83">
        <f t="shared" si="2"/>
        <v>157</v>
      </c>
      <c r="B160" s="313"/>
      <c r="C160" s="316"/>
      <c r="D160" s="84" t="s">
        <v>632</v>
      </c>
    </row>
    <row r="161" spans="1:4" x14ac:dyDescent="0.15">
      <c r="A161" s="83">
        <f t="shared" si="2"/>
        <v>158</v>
      </c>
      <c r="B161" s="313"/>
      <c r="C161" s="316"/>
      <c r="D161" s="84" t="s">
        <v>633</v>
      </c>
    </row>
    <row r="162" spans="1:4" x14ac:dyDescent="0.15">
      <c r="A162" s="83">
        <f t="shared" si="2"/>
        <v>159</v>
      </c>
      <c r="B162" s="313"/>
      <c r="C162" s="316"/>
      <c r="D162" s="84" t="s">
        <v>634</v>
      </c>
    </row>
    <row r="163" spans="1:4" x14ac:dyDescent="0.15">
      <c r="A163" s="83">
        <f t="shared" si="2"/>
        <v>160</v>
      </c>
      <c r="B163" s="313"/>
      <c r="C163" s="316"/>
      <c r="D163" s="84" t="s">
        <v>635</v>
      </c>
    </row>
    <row r="164" spans="1:4" x14ac:dyDescent="0.15">
      <c r="A164" s="83">
        <f t="shared" si="2"/>
        <v>161</v>
      </c>
      <c r="B164" s="313"/>
      <c r="C164" s="316"/>
      <c r="D164" s="84" t="s">
        <v>636</v>
      </c>
    </row>
    <row r="165" spans="1:4" x14ac:dyDescent="0.15">
      <c r="A165" s="83">
        <f t="shared" si="2"/>
        <v>162</v>
      </c>
      <c r="B165" s="313"/>
      <c r="C165" s="316"/>
      <c r="D165" s="84" t="s">
        <v>637</v>
      </c>
    </row>
    <row r="166" spans="1:4" x14ac:dyDescent="0.15">
      <c r="A166" s="83">
        <f t="shared" si="2"/>
        <v>163</v>
      </c>
      <c r="B166" s="313"/>
      <c r="C166" s="317"/>
      <c r="D166" s="84" t="s">
        <v>271</v>
      </c>
    </row>
    <row r="167" spans="1:4" x14ac:dyDescent="0.15">
      <c r="A167" s="83">
        <f t="shared" si="2"/>
        <v>164</v>
      </c>
      <c r="B167" s="313"/>
      <c r="C167" s="315" t="s">
        <v>654</v>
      </c>
      <c r="D167" s="84" t="s">
        <v>630</v>
      </c>
    </row>
    <row r="168" spans="1:4" x14ac:dyDescent="0.15">
      <c r="A168" s="83">
        <f t="shared" si="2"/>
        <v>165</v>
      </c>
      <c r="B168" s="313"/>
      <c r="C168" s="316"/>
      <c r="D168" s="84" t="s">
        <v>631</v>
      </c>
    </row>
    <row r="169" spans="1:4" x14ac:dyDescent="0.15">
      <c r="A169" s="83">
        <f t="shared" si="2"/>
        <v>166</v>
      </c>
      <c r="B169" s="313"/>
      <c r="C169" s="316"/>
      <c r="D169" s="84" t="s">
        <v>632</v>
      </c>
    </row>
    <row r="170" spans="1:4" x14ac:dyDescent="0.15">
      <c r="A170" s="83">
        <f t="shared" si="2"/>
        <v>167</v>
      </c>
      <c r="B170" s="313"/>
      <c r="C170" s="316"/>
      <c r="D170" s="84" t="s">
        <v>633</v>
      </c>
    </row>
    <row r="171" spans="1:4" x14ac:dyDescent="0.15">
      <c r="A171" s="83">
        <f t="shared" si="2"/>
        <v>168</v>
      </c>
      <c r="B171" s="313"/>
      <c r="C171" s="316"/>
      <c r="D171" s="84" t="s">
        <v>634</v>
      </c>
    </row>
    <row r="172" spans="1:4" x14ac:dyDescent="0.15">
      <c r="A172" s="83">
        <f t="shared" si="2"/>
        <v>169</v>
      </c>
      <c r="B172" s="313"/>
      <c r="C172" s="316"/>
      <c r="D172" s="84" t="s">
        <v>635</v>
      </c>
    </row>
    <row r="173" spans="1:4" x14ac:dyDescent="0.15">
      <c r="A173" s="83">
        <f t="shared" si="2"/>
        <v>170</v>
      </c>
      <c r="B173" s="313"/>
      <c r="C173" s="316"/>
      <c r="D173" s="84" t="s">
        <v>636</v>
      </c>
    </row>
    <row r="174" spans="1:4" x14ac:dyDescent="0.15">
      <c r="A174" s="83">
        <f t="shared" si="2"/>
        <v>171</v>
      </c>
      <c r="B174" s="313"/>
      <c r="C174" s="316"/>
      <c r="D174" s="84" t="s">
        <v>637</v>
      </c>
    </row>
    <row r="175" spans="1:4" x14ac:dyDescent="0.15">
      <c r="A175" s="83">
        <f t="shared" si="2"/>
        <v>172</v>
      </c>
      <c r="B175" s="313"/>
      <c r="C175" s="317"/>
      <c r="D175" s="84" t="s">
        <v>271</v>
      </c>
    </row>
    <row r="176" spans="1:4" x14ac:dyDescent="0.15">
      <c r="A176" s="83">
        <f t="shared" si="2"/>
        <v>173</v>
      </c>
      <c r="B176" s="313"/>
      <c r="C176" s="315" t="s">
        <v>655</v>
      </c>
      <c r="D176" s="84" t="s">
        <v>630</v>
      </c>
    </row>
    <row r="177" spans="1:4" x14ac:dyDescent="0.15">
      <c r="A177" s="83">
        <f t="shared" si="2"/>
        <v>174</v>
      </c>
      <c r="B177" s="313"/>
      <c r="C177" s="316"/>
      <c r="D177" s="84" t="s">
        <v>631</v>
      </c>
    </row>
    <row r="178" spans="1:4" x14ac:dyDescent="0.15">
      <c r="A178" s="83">
        <f t="shared" si="2"/>
        <v>175</v>
      </c>
      <c r="B178" s="313"/>
      <c r="C178" s="316"/>
      <c r="D178" s="84" t="s">
        <v>632</v>
      </c>
    </row>
    <row r="179" spans="1:4" x14ac:dyDescent="0.15">
      <c r="A179" s="83">
        <f t="shared" si="2"/>
        <v>176</v>
      </c>
      <c r="B179" s="313"/>
      <c r="C179" s="316"/>
      <c r="D179" s="84" t="s">
        <v>633</v>
      </c>
    </row>
    <row r="180" spans="1:4" x14ac:dyDescent="0.15">
      <c r="A180" s="83">
        <f t="shared" si="2"/>
        <v>177</v>
      </c>
      <c r="B180" s="313"/>
      <c r="C180" s="316"/>
      <c r="D180" s="84" t="s">
        <v>634</v>
      </c>
    </row>
    <row r="181" spans="1:4" x14ac:dyDescent="0.15">
      <c r="A181" s="83">
        <f t="shared" si="2"/>
        <v>178</v>
      </c>
      <c r="B181" s="313"/>
      <c r="C181" s="316"/>
      <c r="D181" s="84" t="s">
        <v>635</v>
      </c>
    </row>
    <row r="182" spans="1:4" x14ac:dyDescent="0.15">
      <c r="A182" s="83">
        <f t="shared" si="2"/>
        <v>179</v>
      </c>
      <c r="B182" s="313"/>
      <c r="C182" s="316"/>
      <c r="D182" s="84" t="s">
        <v>636</v>
      </c>
    </row>
    <row r="183" spans="1:4" x14ac:dyDescent="0.15">
      <c r="A183" s="83">
        <f t="shared" si="2"/>
        <v>180</v>
      </c>
      <c r="B183" s="313"/>
      <c r="C183" s="316"/>
      <c r="D183" s="84" t="s">
        <v>637</v>
      </c>
    </row>
    <row r="184" spans="1:4" x14ac:dyDescent="0.15">
      <c r="A184" s="83">
        <f t="shared" si="2"/>
        <v>181</v>
      </c>
      <c r="B184" s="313"/>
      <c r="C184" s="317"/>
      <c r="D184" s="84" t="s">
        <v>271</v>
      </c>
    </row>
    <row r="185" spans="1:4" x14ac:dyDescent="0.15">
      <c r="A185" s="83">
        <f t="shared" si="2"/>
        <v>182</v>
      </c>
      <c r="B185" s="313"/>
      <c r="C185" s="315" t="s">
        <v>656</v>
      </c>
      <c r="D185" s="84" t="s">
        <v>630</v>
      </c>
    </row>
    <row r="186" spans="1:4" x14ac:dyDescent="0.15">
      <c r="A186" s="83">
        <f t="shared" si="2"/>
        <v>183</v>
      </c>
      <c r="B186" s="313"/>
      <c r="C186" s="316"/>
      <c r="D186" s="84" t="s">
        <v>631</v>
      </c>
    </row>
    <row r="187" spans="1:4" x14ac:dyDescent="0.15">
      <c r="A187" s="83">
        <f t="shared" si="2"/>
        <v>184</v>
      </c>
      <c r="B187" s="313"/>
      <c r="C187" s="316"/>
      <c r="D187" s="84" t="s">
        <v>632</v>
      </c>
    </row>
    <row r="188" spans="1:4" x14ac:dyDescent="0.15">
      <c r="A188" s="83">
        <f t="shared" si="2"/>
        <v>185</v>
      </c>
      <c r="B188" s="313"/>
      <c r="C188" s="316"/>
      <c r="D188" s="84" t="s">
        <v>633</v>
      </c>
    </row>
    <row r="189" spans="1:4" x14ac:dyDescent="0.15">
      <c r="A189" s="83">
        <f t="shared" si="2"/>
        <v>186</v>
      </c>
      <c r="B189" s="313"/>
      <c r="C189" s="316"/>
      <c r="D189" s="84" t="s">
        <v>634</v>
      </c>
    </row>
    <row r="190" spans="1:4" x14ac:dyDescent="0.15">
      <c r="A190" s="83">
        <f t="shared" si="2"/>
        <v>187</v>
      </c>
      <c r="B190" s="313"/>
      <c r="C190" s="316"/>
      <c r="D190" s="84" t="s">
        <v>635</v>
      </c>
    </row>
    <row r="191" spans="1:4" x14ac:dyDescent="0.15">
      <c r="A191" s="83">
        <f t="shared" si="2"/>
        <v>188</v>
      </c>
      <c r="B191" s="313"/>
      <c r="C191" s="316"/>
      <c r="D191" s="84" t="s">
        <v>636</v>
      </c>
    </row>
    <row r="192" spans="1:4" x14ac:dyDescent="0.15">
      <c r="A192" s="83">
        <f t="shared" si="2"/>
        <v>189</v>
      </c>
      <c r="B192" s="313"/>
      <c r="C192" s="316"/>
      <c r="D192" s="84" t="s">
        <v>637</v>
      </c>
    </row>
    <row r="193" spans="1:4" x14ac:dyDescent="0.15">
      <c r="A193" s="83">
        <f t="shared" si="2"/>
        <v>190</v>
      </c>
      <c r="B193" s="313"/>
      <c r="C193" s="317"/>
      <c r="D193" s="84" t="s">
        <v>271</v>
      </c>
    </row>
    <row r="194" spans="1:4" x14ac:dyDescent="0.15">
      <c r="A194" s="83">
        <f t="shared" si="2"/>
        <v>191</v>
      </c>
      <c r="B194" s="313"/>
      <c r="C194" s="315" t="s">
        <v>657</v>
      </c>
      <c r="D194" s="84" t="s">
        <v>630</v>
      </c>
    </row>
    <row r="195" spans="1:4" x14ac:dyDescent="0.15">
      <c r="A195" s="83">
        <f t="shared" si="2"/>
        <v>192</v>
      </c>
      <c r="B195" s="313"/>
      <c r="C195" s="316"/>
      <c r="D195" s="84" t="s">
        <v>631</v>
      </c>
    </row>
    <row r="196" spans="1:4" x14ac:dyDescent="0.15">
      <c r="A196" s="83">
        <f t="shared" ref="A196:A259" si="3">ROW()-3</f>
        <v>193</v>
      </c>
      <c r="B196" s="313"/>
      <c r="C196" s="316"/>
      <c r="D196" s="84" t="s">
        <v>632</v>
      </c>
    </row>
    <row r="197" spans="1:4" x14ac:dyDescent="0.15">
      <c r="A197" s="83">
        <f t="shared" si="3"/>
        <v>194</v>
      </c>
      <c r="B197" s="313"/>
      <c r="C197" s="316"/>
      <c r="D197" s="84" t="s">
        <v>633</v>
      </c>
    </row>
    <row r="198" spans="1:4" x14ac:dyDescent="0.15">
      <c r="A198" s="83">
        <f t="shared" si="3"/>
        <v>195</v>
      </c>
      <c r="B198" s="313"/>
      <c r="C198" s="316"/>
      <c r="D198" s="84" t="s">
        <v>634</v>
      </c>
    </row>
    <row r="199" spans="1:4" x14ac:dyDescent="0.15">
      <c r="A199" s="83">
        <f t="shared" si="3"/>
        <v>196</v>
      </c>
      <c r="B199" s="313"/>
      <c r="C199" s="316"/>
      <c r="D199" s="84" t="s">
        <v>635</v>
      </c>
    </row>
    <row r="200" spans="1:4" x14ac:dyDescent="0.15">
      <c r="A200" s="83">
        <f t="shared" si="3"/>
        <v>197</v>
      </c>
      <c r="B200" s="313"/>
      <c r="C200" s="316"/>
      <c r="D200" s="84" t="s">
        <v>636</v>
      </c>
    </row>
    <row r="201" spans="1:4" x14ac:dyDescent="0.15">
      <c r="A201" s="83">
        <f t="shared" si="3"/>
        <v>198</v>
      </c>
      <c r="B201" s="313"/>
      <c r="C201" s="316"/>
      <c r="D201" s="84" t="s">
        <v>637</v>
      </c>
    </row>
    <row r="202" spans="1:4" x14ac:dyDescent="0.15">
      <c r="A202" s="83">
        <f t="shared" si="3"/>
        <v>199</v>
      </c>
      <c r="B202" s="313"/>
      <c r="C202" s="317"/>
      <c r="D202" s="84" t="s">
        <v>271</v>
      </c>
    </row>
    <row r="203" spans="1:4" x14ac:dyDescent="0.15">
      <c r="A203" s="83">
        <f t="shared" si="3"/>
        <v>200</v>
      </c>
      <c r="B203" s="313"/>
      <c r="C203" s="315" t="s">
        <v>658</v>
      </c>
      <c r="D203" s="84" t="s">
        <v>630</v>
      </c>
    </row>
    <row r="204" spans="1:4" x14ac:dyDescent="0.15">
      <c r="A204" s="83">
        <f t="shared" si="3"/>
        <v>201</v>
      </c>
      <c r="B204" s="313"/>
      <c r="C204" s="316"/>
      <c r="D204" s="84" t="s">
        <v>631</v>
      </c>
    </row>
    <row r="205" spans="1:4" x14ac:dyDescent="0.15">
      <c r="A205" s="83">
        <f t="shared" si="3"/>
        <v>202</v>
      </c>
      <c r="B205" s="313"/>
      <c r="C205" s="316"/>
      <c r="D205" s="84" t="s">
        <v>632</v>
      </c>
    </row>
    <row r="206" spans="1:4" x14ac:dyDescent="0.15">
      <c r="A206" s="83">
        <f t="shared" si="3"/>
        <v>203</v>
      </c>
      <c r="B206" s="313"/>
      <c r="C206" s="316"/>
      <c r="D206" s="84" t="s">
        <v>633</v>
      </c>
    </row>
    <row r="207" spans="1:4" x14ac:dyDescent="0.15">
      <c r="A207" s="83">
        <f t="shared" si="3"/>
        <v>204</v>
      </c>
      <c r="B207" s="313"/>
      <c r="C207" s="316"/>
      <c r="D207" s="84" t="s">
        <v>634</v>
      </c>
    </row>
    <row r="208" spans="1:4" x14ac:dyDescent="0.15">
      <c r="A208" s="83">
        <f t="shared" si="3"/>
        <v>205</v>
      </c>
      <c r="B208" s="313"/>
      <c r="C208" s="316"/>
      <c r="D208" s="84" t="s">
        <v>635</v>
      </c>
    </row>
    <row r="209" spans="1:4" x14ac:dyDescent="0.15">
      <c r="A209" s="83">
        <f t="shared" si="3"/>
        <v>206</v>
      </c>
      <c r="B209" s="313"/>
      <c r="C209" s="316"/>
      <c r="D209" s="84" t="s">
        <v>636</v>
      </c>
    </row>
    <row r="210" spans="1:4" x14ac:dyDescent="0.15">
      <c r="A210" s="83">
        <f t="shared" si="3"/>
        <v>207</v>
      </c>
      <c r="B210" s="313"/>
      <c r="C210" s="316"/>
      <c r="D210" s="84" t="s">
        <v>637</v>
      </c>
    </row>
    <row r="211" spans="1:4" x14ac:dyDescent="0.15">
      <c r="A211" s="83">
        <f t="shared" si="3"/>
        <v>208</v>
      </c>
      <c r="B211" s="313"/>
      <c r="C211" s="317"/>
      <c r="D211" s="84" t="s">
        <v>271</v>
      </c>
    </row>
    <row r="212" spans="1:4" x14ac:dyDescent="0.15">
      <c r="A212" s="83">
        <f t="shared" si="3"/>
        <v>209</v>
      </c>
      <c r="B212" s="313"/>
      <c r="C212" s="315" t="s">
        <v>659</v>
      </c>
      <c r="D212" s="84" t="s">
        <v>630</v>
      </c>
    </row>
    <row r="213" spans="1:4" x14ac:dyDescent="0.15">
      <c r="A213" s="83">
        <f t="shared" si="3"/>
        <v>210</v>
      </c>
      <c r="B213" s="313"/>
      <c r="C213" s="316"/>
      <c r="D213" s="84" t="s">
        <v>631</v>
      </c>
    </row>
    <row r="214" spans="1:4" x14ac:dyDescent="0.15">
      <c r="A214" s="83">
        <f t="shared" si="3"/>
        <v>211</v>
      </c>
      <c r="B214" s="313"/>
      <c r="C214" s="316"/>
      <c r="D214" s="84" t="s">
        <v>632</v>
      </c>
    </row>
    <row r="215" spans="1:4" x14ac:dyDescent="0.15">
      <c r="A215" s="83">
        <f t="shared" si="3"/>
        <v>212</v>
      </c>
      <c r="B215" s="313"/>
      <c r="C215" s="316"/>
      <c r="D215" s="84" t="s">
        <v>633</v>
      </c>
    </row>
    <row r="216" spans="1:4" x14ac:dyDescent="0.15">
      <c r="A216" s="83">
        <f t="shared" si="3"/>
        <v>213</v>
      </c>
      <c r="B216" s="313"/>
      <c r="C216" s="316"/>
      <c r="D216" s="84" t="s">
        <v>634</v>
      </c>
    </row>
    <row r="217" spans="1:4" x14ac:dyDescent="0.15">
      <c r="A217" s="83">
        <f t="shared" si="3"/>
        <v>214</v>
      </c>
      <c r="B217" s="313"/>
      <c r="C217" s="316"/>
      <c r="D217" s="84" t="s">
        <v>635</v>
      </c>
    </row>
    <row r="218" spans="1:4" x14ac:dyDescent="0.15">
      <c r="A218" s="83">
        <f t="shared" si="3"/>
        <v>215</v>
      </c>
      <c r="B218" s="313"/>
      <c r="C218" s="316"/>
      <c r="D218" s="84" t="s">
        <v>636</v>
      </c>
    </row>
    <row r="219" spans="1:4" x14ac:dyDescent="0.15">
      <c r="A219" s="83">
        <f t="shared" si="3"/>
        <v>216</v>
      </c>
      <c r="B219" s="313"/>
      <c r="C219" s="316"/>
      <c r="D219" s="84" t="s">
        <v>637</v>
      </c>
    </row>
    <row r="220" spans="1:4" x14ac:dyDescent="0.15">
      <c r="A220" s="83">
        <f t="shared" si="3"/>
        <v>217</v>
      </c>
      <c r="B220" s="313"/>
      <c r="C220" s="317"/>
      <c r="D220" s="84" t="s">
        <v>271</v>
      </c>
    </row>
    <row r="221" spans="1:4" x14ac:dyDescent="0.15">
      <c r="A221" s="83">
        <f t="shared" si="3"/>
        <v>218</v>
      </c>
      <c r="B221" s="313"/>
      <c r="C221" s="315" t="s">
        <v>660</v>
      </c>
      <c r="D221" s="84" t="s">
        <v>630</v>
      </c>
    </row>
    <row r="222" spans="1:4" x14ac:dyDescent="0.15">
      <c r="A222" s="83">
        <f t="shared" si="3"/>
        <v>219</v>
      </c>
      <c r="B222" s="313"/>
      <c r="C222" s="316"/>
      <c r="D222" s="84" t="s">
        <v>631</v>
      </c>
    </row>
    <row r="223" spans="1:4" x14ac:dyDescent="0.15">
      <c r="A223" s="83">
        <f t="shared" si="3"/>
        <v>220</v>
      </c>
      <c r="B223" s="313"/>
      <c r="C223" s="316"/>
      <c r="D223" s="84" t="s">
        <v>632</v>
      </c>
    </row>
    <row r="224" spans="1:4" x14ac:dyDescent="0.15">
      <c r="A224" s="83">
        <f t="shared" si="3"/>
        <v>221</v>
      </c>
      <c r="B224" s="313"/>
      <c r="C224" s="316"/>
      <c r="D224" s="84" t="s">
        <v>633</v>
      </c>
    </row>
    <row r="225" spans="1:4" x14ac:dyDescent="0.15">
      <c r="A225" s="83">
        <f t="shared" si="3"/>
        <v>222</v>
      </c>
      <c r="B225" s="313"/>
      <c r="C225" s="316"/>
      <c r="D225" s="84" t="s">
        <v>634</v>
      </c>
    </row>
    <row r="226" spans="1:4" x14ac:dyDescent="0.15">
      <c r="A226" s="83">
        <f t="shared" si="3"/>
        <v>223</v>
      </c>
      <c r="B226" s="313"/>
      <c r="C226" s="316"/>
      <c r="D226" s="84" t="s">
        <v>635</v>
      </c>
    </row>
    <row r="227" spans="1:4" x14ac:dyDescent="0.15">
      <c r="A227" s="83">
        <f t="shared" si="3"/>
        <v>224</v>
      </c>
      <c r="B227" s="313"/>
      <c r="C227" s="316"/>
      <c r="D227" s="84" t="s">
        <v>636</v>
      </c>
    </row>
    <row r="228" spans="1:4" x14ac:dyDescent="0.15">
      <c r="A228" s="83">
        <f t="shared" si="3"/>
        <v>225</v>
      </c>
      <c r="B228" s="313"/>
      <c r="C228" s="316"/>
      <c r="D228" s="84" t="s">
        <v>637</v>
      </c>
    </row>
    <row r="229" spans="1:4" x14ac:dyDescent="0.15">
      <c r="A229" s="83">
        <f t="shared" si="3"/>
        <v>226</v>
      </c>
      <c r="B229" s="313"/>
      <c r="C229" s="317"/>
      <c r="D229" s="84" t="s">
        <v>271</v>
      </c>
    </row>
    <row r="230" spans="1:4" x14ac:dyDescent="0.15">
      <c r="A230" s="83">
        <f t="shared" si="3"/>
        <v>227</v>
      </c>
      <c r="B230" s="313"/>
      <c r="C230" s="315" t="s">
        <v>661</v>
      </c>
      <c r="D230" s="84" t="s">
        <v>630</v>
      </c>
    </row>
    <row r="231" spans="1:4" x14ac:dyDescent="0.15">
      <c r="A231" s="83">
        <f t="shared" si="3"/>
        <v>228</v>
      </c>
      <c r="B231" s="313"/>
      <c r="C231" s="316"/>
      <c r="D231" s="84" t="s">
        <v>631</v>
      </c>
    </row>
    <row r="232" spans="1:4" x14ac:dyDescent="0.15">
      <c r="A232" s="83">
        <f t="shared" si="3"/>
        <v>229</v>
      </c>
      <c r="B232" s="313"/>
      <c r="C232" s="316"/>
      <c r="D232" s="84" t="s">
        <v>632</v>
      </c>
    </row>
    <row r="233" spans="1:4" x14ac:dyDescent="0.15">
      <c r="A233" s="83">
        <f t="shared" si="3"/>
        <v>230</v>
      </c>
      <c r="B233" s="313"/>
      <c r="C233" s="316"/>
      <c r="D233" s="84" t="s">
        <v>633</v>
      </c>
    </row>
    <row r="234" spans="1:4" x14ac:dyDescent="0.15">
      <c r="A234" s="83">
        <f t="shared" si="3"/>
        <v>231</v>
      </c>
      <c r="B234" s="313"/>
      <c r="C234" s="316"/>
      <c r="D234" s="84" t="s">
        <v>634</v>
      </c>
    </row>
    <row r="235" spans="1:4" x14ac:dyDescent="0.15">
      <c r="A235" s="83">
        <f t="shared" si="3"/>
        <v>232</v>
      </c>
      <c r="B235" s="313"/>
      <c r="C235" s="316"/>
      <c r="D235" s="84" t="s">
        <v>635</v>
      </c>
    </row>
    <row r="236" spans="1:4" x14ac:dyDescent="0.15">
      <c r="A236" s="83">
        <f t="shared" si="3"/>
        <v>233</v>
      </c>
      <c r="B236" s="313"/>
      <c r="C236" s="316"/>
      <c r="D236" s="84" t="s">
        <v>636</v>
      </c>
    </row>
    <row r="237" spans="1:4" x14ac:dyDescent="0.15">
      <c r="A237" s="83">
        <f t="shared" si="3"/>
        <v>234</v>
      </c>
      <c r="B237" s="313"/>
      <c r="C237" s="316"/>
      <c r="D237" s="84" t="s">
        <v>637</v>
      </c>
    </row>
    <row r="238" spans="1:4" x14ac:dyDescent="0.15">
      <c r="A238" s="83">
        <f t="shared" si="3"/>
        <v>235</v>
      </c>
      <c r="B238" s="313"/>
      <c r="C238" s="317"/>
      <c r="D238" s="84" t="s">
        <v>271</v>
      </c>
    </row>
    <row r="239" spans="1:4" x14ac:dyDescent="0.15">
      <c r="A239" s="83">
        <f t="shared" si="3"/>
        <v>236</v>
      </c>
      <c r="B239" s="313"/>
      <c r="C239" s="315" t="s">
        <v>662</v>
      </c>
      <c r="D239" s="84" t="s">
        <v>630</v>
      </c>
    </row>
    <row r="240" spans="1:4" x14ac:dyDescent="0.15">
      <c r="A240" s="83">
        <f t="shared" si="3"/>
        <v>237</v>
      </c>
      <c r="B240" s="313"/>
      <c r="C240" s="316"/>
      <c r="D240" s="84" t="s">
        <v>631</v>
      </c>
    </row>
    <row r="241" spans="1:4" x14ac:dyDescent="0.15">
      <c r="A241" s="83">
        <f t="shared" si="3"/>
        <v>238</v>
      </c>
      <c r="B241" s="313"/>
      <c r="C241" s="316"/>
      <c r="D241" s="84" t="s">
        <v>632</v>
      </c>
    </row>
    <row r="242" spans="1:4" x14ac:dyDescent="0.15">
      <c r="A242" s="83">
        <f t="shared" si="3"/>
        <v>239</v>
      </c>
      <c r="B242" s="313"/>
      <c r="C242" s="316"/>
      <c r="D242" s="84" t="s">
        <v>633</v>
      </c>
    </row>
    <row r="243" spans="1:4" x14ac:dyDescent="0.15">
      <c r="A243" s="83">
        <f t="shared" si="3"/>
        <v>240</v>
      </c>
      <c r="B243" s="313"/>
      <c r="C243" s="316"/>
      <c r="D243" s="84" t="s">
        <v>634</v>
      </c>
    </row>
    <row r="244" spans="1:4" x14ac:dyDescent="0.15">
      <c r="A244" s="83">
        <f t="shared" si="3"/>
        <v>241</v>
      </c>
      <c r="B244" s="313"/>
      <c r="C244" s="316"/>
      <c r="D244" s="84" t="s">
        <v>635</v>
      </c>
    </row>
    <row r="245" spans="1:4" x14ac:dyDescent="0.15">
      <c r="A245" s="83">
        <f t="shared" si="3"/>
        <v>242</v>
      </c>
      <c r="B245" s="313"/>
      <c r="C245" s="316"/>
      <c r="D245" s="84" t="s">
        <v>636</v>
      </c>
    </row>
    <row r="246" spans="1:4" x14ac:dyDescent="0.15">
      <c r="A246" s="83">
        <f t="shared" si="3"/>
        <v>243</v>
      </c>
      <c r="B246" s="313"/>
      <c r="C246" s="316"/>
      <c r="D246" s="84" t="s">
        <v>637</v>
      </c>
    </row>
    <row r="247" spans="1:4" x14ac:dyDescent="0.15">
      <c r="A247" s="83">
        <f t="shared" si="3"/>
        <v>244</v>
      </c>
      <c r="B247" s="313"/>
      <c r="C247" s="317"/>
      <c r="D247" s="84" t="s">
        <v>271</v>
      </c>
    </row>
    <row r="248" spans="1:4" x14ac:dyDescent="0.15">
      <c r="A248" s="83">
        <f t="shared" si="3"/>
        <v>245</v>
      </c>
      <c r="B248" s="313"/>
      <c r="C248" s="315" t="s">
        <v>663</v>
      </c>
      <c r="D248" s="84" t="s">
        <v>630</v>
      </c>
    </row>
    <row r="249" spans="1:4" x14ac:dyDescent="0.15">
      <c r="A249" s="83">
        <f t="shared" si="3"/>
        <v>246</v>
      </c>
      <c r="B249" s="313"/>
      <c r="C249" s="316"/>
      <c r="D249" s="84" t="s">
        <v>631</v>
      </c>
    </row>
    <row r="250" spans="1:4" x14ac:dyDescent="0.15">
      <c r="A250" s="83">
        <f t="shared" si="3"/>
        <v>247</v>
      </c>
      <c r="B250" s="313"/>
      <c r="C250" s="316"/>
      <c r="D250" s="84" t="s">
        <v>632</v>
      </c>
    </row>
    <row r="251" spans="1:4" x14ac:dyDescent="0.15">
      <c r="A251" s="83">
        <f t="shared" si="3"/>
        <v>248</v>
      </c>
      <c r="B251" s="313"/>
      <c r="C251" s="316"/>
      <c r="D251" s="84" t="s">
        <v>633</v>
      </c>
    </row>
    <row r="252" spans="1:4" x14ac:dyDescent="0.15">
      <c r="A252" s="83">
        <f t="shared" si="3"/>
        <v>249</v>
      </c>
      <c r="B252" s="313"/>
      <c r="C252" s="316"/>
      <c r="D252" s="84" t="s">
        <v>634</v>
      </c>
    </row>
    <row r="253" spans="1:4" x14ac:dyDescent="0.15">
      <c r="A253" s="83">
        <f t="shared" si="3"/>
        <v>250</v>
      </c>
      <c r="B253" s="313"/>
      <c r="C253" s="316"/>
      <c r="D253" s="84" t="s">
        <v>635</v>
      </c>
    </row>
    <row r="254" spans="1:4" x14ac:dyDescent="0.15">
      <c r="A254" s="83">
        <f t="shared" si="3"/>
        <v>251</v>
      </c>
      <c r="B254" s="313"/>
      <c r="C254" s="316"/>
      <c r="D254" s="84" t="s">
        <v>636</v>
      </c>
    </row>
    <row r="255" spans="1:4" x14ac:dyDescent="0.15">
      <c r="A255" s="83">
        <f t="shared" si="3"/>
        <v>252</v>
      </c>
      <c r="B255" s="313"/>
      <c r="C255" s="316"/>
      <c r="D255" s="84" t="s">
        <v>637</v>
      </c>
    </row>
    <row r="256" spans="1:4" x14ac:dyDescent="0.15">
      <c r="A256" s="83">
        <f t="shared" si="3"/>
        <v>253</v>
      </c>
      <c r="B256" s="313"/>
      <c r="C256" s="317"/>
      <c r="D256" s="84" t="s">
        <v>271</v>
      </c>
    </row>
    <row r="257" spans="1:4" x14ac:dyDescent="0.15">
      <c r="A257" s="83">
        <f t="shared" si="3"/>
        <v>254</v>
      </c>
      <c r="B257" s="313"/>
      <c r="C257" s="315" t="s">
        <v>664</v>
      </c>
      <c r="D257" s="84" t="s">
        <v>630</v>
      </c>
    </row>
    <row r="258" spans="1:4" x14ac:dyDescent="0.15">
      <c r="A258" s="83">
        <f t="shared" si="3"/>
        <v>255</v>
      </c>
      <c r="B258" s="313"/>
      <c r="C258" s="316"/>
      <c r="D258" s="84" t="s">
        <v>631</v>
      </c>
    </row>
    <row r="259" spans="1:4" x14ac:dyDescent="0.15">
      <c r="A259" s="83">
        <f t="shared" si="3"/>
        <v>256</v>
      </c>
      <c r="B259" s="313"/>
      <c r="C259" s="316"/>
      <c r="D259" s="84" t="s">
        <v>632</v>
      </c>
    </row>
    <row r="260" spans="1:4" x14ac:dyDescent="0.15">
      <c r="A260" s="83">
        <f t="shared" ref="A260:A323" si="4">ROW()-3</f>
        <v>257</v>
      </c>
      <c r="B260" s="313"/>
      <c r="C260" s="316"/>
      <c r="D260" s="84" t="s">
        <v>633</v>
      </c>
    </row>
    <row r="261" spans="1:4" x14ac:dyDescent="0.15">
      <c r="A261" s="83">
        <f t="shared" si="4"/>
        <v>258</v>
      </c>
      <c r="B261" s="313"/>
      <c r="C261" s="316"/>
      <c r="D261" s="84" t="s">
        <v>634</v>
      </c>
    </row>
    <row r="262" spans="1:4" x14ac:dyDescent="0.15">
      <c r="A262" s="83">
        <f t="shared" si="4"/>
        <v>259</v>
      </c>
      <c r="B262" s="313"/>
      <c r="C262" s="316"/>
      <c r="D262" s="84" t="s">
        <v>635</v>
      </c>
    </row>
    <row r="263" spans="1:4" x14ac:dyDescent="0.15">
      <c r="A263" s="83">
        <f t="shared" si="4"/>
        <v>260</v>
      </c>
      <c r="B263" s="313"/>
      <c r="C263" s="316"/>
      <c r="D263" s="84" t="s">
        <v>636</v>
      </c>
    </row>
    <row r="264" spans="1:4" x14ac:dyDescent="0.15">
      <c r="A264" s="83">
        <f t="shared" si="4"/>
        <v>261</v>
      </c>
      <c r="B264" s="313"/>
      <c r="C264" s="316"/>
      <c r="D264" s="84" t="s">
        <v>637</v>
      </c>
    </row>
    <row r="265" spans="1:4" x14ac:dyDescent="0.15">
      <c r="A265" s="83">
        <f t="shared" si="4"/>
        <v>262</v>
      </c>
      <c r="B265" s="313"/>
      <c r="C265" s="317"/>
      <c r="D265" s="84" t="s">
        <v>271</v>
      </c>
    </row>
    <row r="266" spans="1:4" x14ac:dyDescent="0.15">
      <c r="A266" s="83">
        <f t="shared" si="4"/>
        <v>263</v>
      </c>
      <c r="B266" s="313"/>
      <c r="C266" s="315" t="s">
        <v>665</v>
      </c>
      <c r="D266" s="84" t="s">
        <v>630</v>
      </c>
    </row>
    <row r="267" spans="1:4" x14ac:dyDescent="0.15">
      <c r="A267" s="83">
        <f t="shared" si="4"/>
        <v>264</v>
      </c>
      <c r="B267" s="313"/>
      <c r="C267" s="316"/>
      <c r="D267" s="84" t="s">
        <v>631</v>
      </c>
    </row>
    <row r="268" spans="1:4" x14ac:dyDescent="0.15">
      <c r="A268" s="83">
        <f t="shared" si="4"/>
        <v>265</v>
      </c>
      <c r="B268" s="313"/>
      <c r="C268" s="316"/>
      <c r="D268" s="84" t="s">
        <v>632</v>
      </c>
    </row>
    <row r="269" spans="1:4" x14ac:dyDescent="0.15">
      <c r="A269" s="83">
        <f t="shared" si="4"/>
        <v>266</v>
      </c>
      <c r="B269" s="313"/>
      <c r="C269" s="316"/>
      <c r="D269" s="84" t="s">
        <v>633</v>
      </c>
    </row>
    <row r="270" spans="1:4" x14ac:dyDescent="0.15">
      <c r="A270" s="83">
        <f t="shared" si="4"/>
        <v>267</v>
      </c>
      <c r="B270" s="313"/>
      <c r="C270" s="316"/>
      <c r="D270" s="84" t="s">
        <v>634</v>
      </c>
    </row>
    <row r="271" spans="1:4" x14ac:dyDescent="0.15">
      <c r="A271" s="83">
        <f t="shared" si="4"/>
        <v>268</v>
      </c>
      <c r="B271" s="313"/>
      <c r="C271" s="316"/>
      <c r="D271" s="84" t="s">
        <v>635</v>
      </c>
    </row>
    <row r="272" spans="1:4" x14ac:dyDescent="0.15">
      <c r="A272" s="83">
        <f t="shared" si="4"/>
        <v>269</v>
      </c>
      <c r="B272" s="313"/>
      <c r="C272" s="316"/>
      <c r="D272" s="84" t="s">
        <v>636</v>
      </c>
    </row>
    <row r="273" spans="1:4" x14ac:dyDescent="0.15">
      <c r="A273" s="83">
        <f t="shared" si="4"/>
        <v>270</v>
      </c>
      <c r="B273" s="313"/>
      <c r="C273" s="316"/>
      <c r="D273" s="84" t="s">
        <v>637</v>
      </c>
    </row>
    <row r="274" spans="1:4" x14ac:dyDescent="0.15">
      <c r="A274" s="83">
        <f t="shared" si="4"/>
        <v>271</v>
      </c>
      <c r="B274" s="313"/>
      <c r="C274" s="317"/>
      <c r="D274" s="84" t="s">
        <v>271</v>
      </c>
    </row>
    <row r="275" spans="1:4" x14ac:dyDescent="0.15">
      <c r="A275" s="83">
        <f t="shared" si="4"/>
        <v>272</v>
      </c>
      <c r="B275" s="313"/>
      <c r="C275" s="315" t="s">
        <v>666</v>
      </c>
      <c r="D275" s="84" t="s">
        <v>630</v>
      </c>
    </row>
    <row r="276" spans="1:4" x14ac:dyDescent="0.15">
      <c r="A276" s="83">
        <f t="shared" si="4"/>
        <v>273</v>
      </c>
      <c r="B276" s="313"/>
      <c r="C276" s="316"/>
      <c r="D276" s="84" t="s">
        <v>631</v>
      </c>
    </row>
    <row r="277" spans="1:4" x14ac:dyDescent="0.15">
      <c r="A277" s="83">
        <f t="shared" si="4"/>
        <v>274</v>
      </c>
      <c r="B277" s="313"/>
      <c r="C277" s="316"/>
      <c r="D277" s="84" t="s">
        <v>632</v>
      </c>
    </row>
    <row r="278" spans="1:4" x14ac:dyDescent="0.15">
      <c r="A278" s="83">
        <f t="shared" si="4"/>
        <v>275</v>
      </c>
      <c r="B278" s="313"/>
      <c r="C278" s="316"/>
      <c r="D278" s="84" t="s">
        <v>633</v>
      </c>
    </row>
    <row r="279" spans="1:4" x14ac:dyDescent="0.15">
      <c r="A279" s="83">
        <f t="shared" si="4"/>
        <v>276</v>
      </c>
      <c r="B279" s="313"/>
      <c r="C279" s="316"/>
      <c r="D279" s="84" t="s">
        <v>634</v>
      </c>
    </row>
    <row r="280" spans="1:4" x14ac:dyDescent="0.15">
      <c r="A280" s="83">
        <f t="shared" si="4"/>
        <v>277</v>
      </c>
      <c r="B280" s="313"/>
      <c r="C280" s="316"/>
      <c r="D280" s="84" t="s">
        <v>635</v>
      </c>
    </row>
    <row r="281" spans="1:4" x14ac:dyDescent="0.15">
      <c r="A281" s="83">
        <f t="shared" si="4"/>
        <v>278</v>
      </c>
      <c r="B281" s="313"/>
      <c r="C281" s="316"/>
      <c r="D281" s="84" t="s">
        <v>636</v>
      </c>
    </row>
    <row r="282" spans="1:4" x14ac:dyDescent="0.15">
      <c r="A282" s="83">
        <f t="shared" si="4"/>
        <v>279</v>
      </c>
      <c r="B282" s="313"/>
      <c r="C282" s="316"/>
      <c r="D282" s="84" t="s">
        <v>637</v>
      </c>
    </row>
    <row r="283" spans="1:4" x14ac:dyDescent="0.15">
      <c r="A283" s="83">
        <f t="shared" si="4"/>
        <v>280</v>
      </c>
      <c r="B283" s="313"/>
      <c r="C283" s="317"/>
      <c r="D283" s="84" t="s">
        <v>271</v>
      </c>
    </row>
    <row r="284" spans="1:4" x14ac:dyDescent="0.15">
      <c r="A284" s="83">
        <f t="shared" si="4"/>
        <v>281</v>
      </c>
      <c r="B284" s="313"/>
      <c r="C284" s="315" t="s">
        <v>667</v>
      </c>
      <c r="D284" s="84" t="s">
        <v>630</v>
      </c>
    </row>
    <row r="285" spans="1:4" x14ac:dyDescent="0.15">
      <c r="A285" s="83">
        <f t="shared" si="4"/>
        <v>282</v>
      </c>
      <c r="B285" s="313"/>
      <c r="C285" s="316"/>
      <c r="D285" s="84" t="s">
        <v>631</v>
      </c>
    </row>
    <row r="286" spans="1:4" x14ac:dyDescent="0.15">
      <c r="A286" s="83">
        <f t="shared" si="4"/>
        <v>283</v>
      </c>
      <c r="B286" s="313"/>
      <c r="C286" s="316"/>
      <c r="D286" s="84" t="s">
        <v>632</v>
      </c>
    </row>
    <row r="287" spans="1:4" x14ac:dyDescent="0.15">
      <c r="A287" s="83">
        <f t="shared" si="4"/>
        <v>284</v>
      </c>
      <c r="B287" s="313"/>
      <c r="C287" s="316"/>
      <c r="D287" s="84" t="s">
        <v>633</v>
      </c>
    </row>
    <row r="288" spans="1:4" x14ac:dyDescent="0.15">
      <c r="A288" s="83">
        <f t="shared" si="4"/>
        <v>285</v>
      </c>
      <c r="B288" s="313"/>
      <c r="C288" s="316"/>
      <c r="D288" s="84" t="s">
        <v>634</v>
      </c>
    </row>
    <row r="289" spans="1:4" x14ac:dyDescent="0.15">
      <c r="A289" s="83">
        <f t="shared" si="4"/>
        <v>286</v>
      </c>
      <c r="B289" s="313"/>
      <c r="C289" s="316"/>
      <c r="D289" s="84" t="s">
        <v>635</v>
      </c>
    </row>
    <row r="290" spans="1:4" x14ac:dyDescent="0.15">
      <c r="A290" s="83">
        <f t="shared" si="4"/>
        <v>287</v>
      </c>
      <c r="B290" s="313"/>
      <c r="C290" s="316"/>
      <c r="D290" s="84" t="s">
        <v>636</v>
      </c>
    </row>
    <row r="291" spans="1:4" x14ac:dyDescent="0.15">
      <c r="A291" s="83">
        <f t="shared" si="4"/>
        <v>288</v>
      </c>
      <c r="B291" s="313"/>
      <c r="C291" s="316"/>
      <c r="D291" s="84" t="s">
        <v>637</v>
      </c>
    </row>
    <row r="292" spans="1:4" x14ac:dyDescent="0.15">
      <c r="A292" s="83">
        <f t="shared" si="4"/>
        <v>289</v>
      </c>
      <c r="B292" s="313"/>
      <c r="C292" s="317"/>
      <c r="D292" s="84" t="s">
        <v>271</v>
      </c>
    </row>
    <row r="293" spans="1:4" x14ac:dyDescent="0.15">
      <c r="A293" s="83">
        <f t="shared" si="4"/>
        <v>290</v>
      </c>
      <c r="B293" s="313"/>
      <c r="C293" s="315" t="s">
        <v>668</v>
      </c>
      <c r="D293" s="84" t="s">
        <v>630</v>
      </c>
    </row>
    <row r="294" spans="1:4" x14ac:dyDescent="0.15">
      <c r="A294" s="83">
        <f t="shared" si="4"/>
        <v>291</v>
      </c>
      <c r="B294" s="313"/>
      <c r="C294" s="316"/>
      <c r="D294" s="84" t="s">
        <v>631</v>
      </c>
    </row>
    <row r="295" spans="1:4" x14ac:dyDescent="0.15">
      <c r="A295" s="83">
        <f t="shared" si="4"/>
        <v>292</v>
      </c>
      <c r="B295" s="313"/>
      <c r="C295" s="316"/>
      <c r="D295" s="84" t="s">
        <v>632</v>
      </c>
    </row>
    <row r="296" spans="1:4" x14ac:dyDescent="0.15">
      <c r="A296" s="83">
        <f t="shared" si="4"/>
        <v>293</v>
      </c>
      <c r="B296" s="313"/>
      <c r="C296" s="316"/>
      <c r="D296" s="84" t="s">
        <v>633</v>
      </c>
    </row>
    <row r="297" spans="1:4" x14ac:dyDescent="0.15">
      <c r="A297" s="83">
        <f t="shared" si="4"/>
        <v>294</v>
      </c>
      <c r="B297" s="313"/>
      <c r="C297" s="316"/>
      <c r="D297" s="84" t="s">
        <v>634</v>
      </c>
    </row>
    <row r="298" spans="1:4" x14ac:dyDescent="0.15">
      <c r="A298" s="83">
        <f t="shared" si="4"/>
        <v>295</v>
      </c>
      <c r="B298" s="313"/>
      <c r="C298" s="316"/>
      <c r="D298" s="84" t="s">
        <v>635</v>
      </c>
    </row>
    <row r="299" spans="1:4" x14ac:dyDescent="0.15">
      <c r="A299" s="83">
        <f t="shared" si="4"/>
        <v>296</v>
      </c>
      <c r="B299" s="313"/>
      <c r="C299" s="316"/>
      <c r="D299" s="84" t="s">
        <v>636</v>
      </c>
    </row>
    <row r="300" spans="1:4" x14ac:dyDescent="0.15">
      <c r="A300" s="83">
        <f t="shared" si="4"/>
        <v>297</v>
      </c>
      <c r="B300" s="313"/>
      <c r="C300" s="316"/>
      <c r="D300" s="84" t="s">
        <v>637</v>
      </c>
    </row>
    <row r="301" spans="1:4" x14ac:dyDescent="0.15">
      <c r="A301" s="83">
        <f t="shared" si="4"/>
        <v>298</v>
      </c>
      <c r="B301" s="313"/>
      <c r="C301" s="317"/>
      <c r="D301" s="84" t="s">
        <v>271</v>
      </c>
    </row>
    <row r="302" spans="1:4" x14ac:dyDescent="0.15">
      <c r="A302" s="83">
        <f t="shared" si="4"/>
        <v>299</v>
      </c>
      <c r="B302" s="314"/>
      <c r="C302" s="98" t="s">
        <v>669</v>
      </c>
      <c r="D302" s="84" t="s">
        <v>246</v>
      </c>
    </row>
    <row r="303" spans="1:4" x14ac:dyDescent="0.15">
      <c r="A303" s="83">
        <f t="shared" si="4"/>
        <v>300</v>
      </c>
      <c r="B303" s="312" t="s">
        <v>670</v>
      </c>
      <c r="C303" s="315" t="s">
        <v>671</v>
      </c>
      <c r="D303" s="84" t="s">
        <v>672</v>
      </c>
    </row>
    <row r="304" spans="1:4" x14ac:dyDescent="0.15">
      <c r="A304" s="83">
        <f t="shared" si="4"/>
        <v>301</v>
      </c>
      <c r="B304" s="313"/>
      <c r="C304" s="316"/>
      <c r="D304" s="84" t="s">
        <v>673</v>
      </c>
    </row>
    <row r="305" spans="1:4" x14ac:dyDescent="0.15">
      <c r="A305" s="83">
        <f t="shared" si="4"/>
        <v>302</v>
      </c>
      <c r="B305" s="313"/>
      <c r="C305" s="317"/>
      <c r="D305" s="84" t="s">
        <v>271</v>
      </c>
    </row>
    <row r="306" spans="1:4" x14ac:dyDescent="0.15">
      <c r="A306" s="83">
        <f t="shared" si="4"/>
        <v>303</v>
      </c>
      <c r="B306" s="313"/>
      <c r="C306" s="315" t="s">
        <v>674</v>
      </c>
      <c r="D306" s="84" t="s">
        <v>672</v>
      </c>
    </row>
    <row r="307" spans="1:4" x14ac:dyDescent="0.15">
      <c r="A307" s="83">
        <f t="shared" si="4"/>
        <v>304</v>
      </c>
      <c r="B307" s="313"/>
      <c r="C307" s="316"/>
      <c r="D307" s="84" t="s">
        <v>673</v>
      </c>
    </row>
    <row r="308" spans="1:4" x14ac:dyDescent="0.15">
      <c r="A308" s="83">
        <f t="shared" si="4"/>
        <v>305</v>
      </c>
      <c r="B308" s="313"/>
      <c r="C308" s="317"/>
      <c r="D308" s="84" t="s">
        <v>271</v>
      </c>
    </row>
    <row r="309" spans="1:4" x14ac:dyDescent="0.15">
      <c r="A309" s="83">
        <f t="shared" si="4"/>
        <v>306</v>
      </c>
      <c r="B309" s="313"/>
      <c r="C309" s="315" t="s">
        <v>675</v>
      </c>
      <c r="D309" s="84" t="s">
        <v>672</v>
      </c>
    </row>
    <row r="310" spans="1:4" x14ac:dyDescent="0.15">
      <c r="A310" s="83">
        <f t="shared" si="4"/>
        <v>307</v>
      </c>
      <c r="B310" s="313"/>
      <c r="C310" s="316"/>
      <c r="D310" s="84" t="s">
        <v>673</v>
      </c>
    </row>
    <row r="311" spans="1:4" x14ac:dyDescent="0.15">
      <c r="A311" s="83">
        <f t="shared" si="4"/>
        <v>308</v>
      </c>
      <c r="B311" s="313"/>
      <c r="C311" s="317"/>
      <c r="D311" s="84" t="s">
        <v>271</v>
      </c>
    </row>
    <row r="312" spans="1:4" x14ac:dyDescent="0.15">
      <c r="A312" s="83">
        <f t="shared" si="4"/>
        <v>309</v>
      </c>
      <c r="B312" s="314"/>
      <c r="C312" s="99" t="s">
        <v>676</v>
      </c>
      <c r="D312" s="84" t="s">
        <v>246</v>
      </c>
    </row>
    <row r="313" spans="1:4" x14ac:dyDescent="0.15">
      <c r="A313" s="83">
        <f t="shared" si="4"/>
        <v>310</v>
      </c>
      <c r="B313" s="320" t="s">
        <v>677</v>
      </c>
      <c r="C313" s="315" t="s">
        <v>678</v>
      </c>
      <c r="D313" s="84" t="s">
        <v>672</v>
      </c>
    </row>
    <row r="314" spans="1:4" x14ac:dyDescent="0.15">
      <c r="A314" s="83">
        <f t="shared" si="4"/>
        <v>311</v>
      </c>
      <c r="B314" s="321"/>
      <c r="C314" s="316"/>
      <c r="D314" s="84" t="s">
        <v>673</v>
      </c>
    </row>
    <row r="315" spans="1:4" x14ac:dyDescent="0.15">
      <c r="A315" s="83">
        <f t="shared" si="4"/>
        <v>312</v>
      </c>
      <c r="B315" s="321"/>
      <c r="C315" s="317"/>
      <c r="D315" s="84" t="s">
        <v>271</v>
      </c>
    </row>
    <row r="316" spans="1:4" x14ac:dyDescent="0.15">
      <c r="A316" s="83">
        <f t="shared" si="4"/>
        <v>313</v>
      </c>
      <c r="B316" s="321"/>
      <c r="C316" s="98" t="s">
        <v>679</v>
      </c>
      <c r="D316" s="84" t="s">
        <v>246</v>
      </c>
    </row>
    <row r="317" spans="1:4" x14ac:dyDescent="0.15">
      <c r="A317" s="83">
        <f t="shared" si="4"/>
        <v>314</v>
      </c>
      <c r="B317" s="321"/>
      <c r="C317" s="98" t="s">
        <v>680</v>
      </c>
      <c r="D317" s="84" t="s">
        <v>246</v>
      </c>
    </row>
    <row r="318" spans="1:4" x14ac:dyDescent="0.15">
      <c r="A318" s="83">
        <f t="shared" si="4"/>
        <v>315</v>
      </c>
      <c r="B318" s="321"/>
      <c r="C318" s="98" t="s">
        <v>681</v>
      </c>
      <c r="D318" s="84" t="s">
        <v>246</v>
      </c>
    </row>
    <row r="319" spans="1:4" x14ac:dyDescent="0.15">
      <c r="A319" s="83">
        <f t="shared" si="4"/>
        <v>316</v>
      </c>
      <c r="B319" s="321"/>
      <c r="C319" s="98" t="s">
        <v>682</v>
      </c>
      <c r="D319" s="84" t="s">
        <v>246</v>
      </c>
    </row>
    <row r="320" spans="1:4" x14ac:dyDescent="0.15">
      <c r="A320" s="83">
        <f t="shared" si="4"/>
        <v>317</v>
      </c>
      <c r="B320" s="321"/>
      <c r="C320" s="315" t="s">
        <v>683</v>
      </c>
      <c r="D320" s="84" t="s">
        <v>684</v>
      </c>
    </row>
    <row r="321" spans="1:4" x14ac:dyDescent="0.15">
      <c r="A321" s="83">
        <f t="shared" si="4"/>
        <v>318</v>
      </c>
      <c r="B321" s="321"/>
      <c r="C321" s="316"/>
      <c r="D321" s="84" t="s">
        <v>685</v>
      </c>
    </row>
    <row r="322" spans="1:4" x14ac:dyDescent="0.15">
      <c r="A322" s="83">
        <f t="shared" si="4"/>
        <v>319</v>
      </c>
      <c r="B322" s="321"/>
      <c r="C322" s="317"/>
      <c r="D322" s="84" t="s">
        <v>271</v>
      </c>
    </row>
    <row r="323" spans="1:4" x14ac:dyDescent="0.15">
      <c r="A323" s="83">
        <f t="shared" si="4"/>
        <v>320</v>
      </c>
      <c r="B323" s="321"/>
      <c r="C323" s="315" t="s">
        <v>686</v>
      </c>
      <c r="D323" s="84" t="s">
        <v>684</v>
      </c>
    </row>
    <row r="324" spans="1:4" x14ac:dyDescent="0.15">
      <c r="A324" s="83">
        <f t="shared" ref="A324:A388" si="5">ROW()-3</f>
        <v>321</v>
      </c>
      <c r="B324" s="321"/>
      <c r="C324" s="316"/>
      <c r="D324" s="84" t="s">
        <v>685</v>
      </c>
    </row>
    <row r="325" spans="1:4" x14ac:dyDescent="0.15">
      <c r="A325" s="83">
        <f t="shared" si="5"/>
        <v>322</v>
      </c>
      <c r="B325" s="321"/>
      <c r="C325" s="317"/>
      <c r="D325" s="84" t="s">
        <v>271</v>
      </c>
    </row>
    <row r="326" spans="1:4" x14ac:dyDescent="0.15">
      <c r="A326" s="83">
        <f t="shared" si="5"/>
        <v>323</v>
      </c>
      <c r="B326" s="321"/>
      <c r="C326" s="315" t="s">
        <v>687</v>
      </c>
      <c r="D326" s="84" t="s">
        <v>684</v>
      </c>
    </row>
    <row r="327" spans="1:4" x14ac:dyDescent="0.15">
      <c r="A327" s="83">
        <f t="shared" si="5"/>
        <v>324</v>
      </c>
      <c r="B327" s="321"/>
      <c r="C327" s="316"/>
      <c r="D327" s="84" t="s">
        <v>685</v>
      </c>
    </row>
    <row r="328" spans="1:4" x14ac:dyDescent="0.15">
      <c r="A328" s="83">
        <f t="shared" si="5"/>
        <v>325</v>
      </c>
      <c r="B328" s="321"/>
      <c r="C328" s="317"/>
      <c r="D328" s="84" t="s">
        <v>271</v>
      </c>
    </row>
    <row r="329" spans="1:4" x14ac:dyDescent="0.15">
      <c r="A329" s="83">
        <f t="shared" si="5"/>
        <v>326</v>
      </c>
      <c r="B329" s="321"/>
      <c r="C329" s="315" t="s">
        <v>688</v>
      </c>
      <c r="D329" s="84" t="s">
        <v>684</v>
      </c>
    </row>
    <row r="330" spans="1:4" x14ac:dyDescent="0.15">
      <c r="A330" s="83">
        <f t="shared" si="5"/>
        <v>327</v>
      </c>
      <c r="B330" s="321"/>
      <c r="C330" s="316"/>
      <c r="D330" s="84" t="s">
        <v>685</v>
      </c>
    </row>
    <row r="331" spans="1:4" x14ac:dyDescent="0.15">
      <c r="A331" s="83">
        <f t="shared" si="5"/>
        <v>328</v>
      </c>
      <c r="B331" s="321"/>
      <c r="C331" s="317"/>
      <c r="D331" s="84" t="s">
        <v>271</v>
      </c>
    </row>
    <row r="332" spans="1:4" x14ac:dyDescent="0.15">
      <c r="A332" s="83">
        <f t="shared" si="5"/>
        <v>329</v>
      </c>
      <c r="B332" s="321"/>
      <c r="C332" s="83" t="s">
        <v>689</v>
      </c>
      <c r="D332" s="84" t="s">
        <v>246</v>
      </c>
    </row>
    <row r="333" spans="1:4" x14ac:dyDescent="0.15">
      <c r="A333" s="83">
        <f t="shared" si="5"/>
        <v>330</v>
      </c>
      <c r="B333" s="321"/>
      <c r="C333" s="98" t="s">
        <v>690</v>
      </c>
      <c r="D333" s="84" t="s">
        <v>246</v>
      </c>
    </row>
    <row r="334" spans="1:4" x14ac:dyDescent="0.15">
      <c r="A334" s="83">
        <f t="shared" si="5"/>
        <v>331</v>
      </c>
      <c r="B334" s="322"/>
      <c r="C334" s="98" t="s">
        <v>691</v>
      </c>
      <c r="D334" s="84" t="s">
        <v>246</v>
      </c>
    </row>
    <row r="335" spans="1:4" x14ac:dyDescent="0.15">
      <c r="A335" s="83">
        <f t="shared" si="5"/>
        <v>332</v>
      </c>
      <c r="B335" s="312" t="s">
        <v>692</v>
      </c>
      <c r="C335" s="100" t="s">
        <v>693</v>
      </c>
      <c r="D335" s="84" t="s">
        <v>246</v>
      </c>
    </row>
    <row r="336" spans="1:4" x14ac:dyDescent="0.15">
      <c r="A336" s="83">
        <f t="shared" si="5"/>
        <v>333</v>
      </c>
      <c r="B336" s="313"/>
      <c r="C336" s="100" t="s">
        <v>694</v>
      </c>
      <c r="D336" s="84" t="s">
        <v>246</v>
      </c>
    </row>
    <row r="337" spans="1:4" x14ac:dyDescent="0.15">
      <c r="A337" s="83">
        <f t="shared" si="5"/>
        <v>334</v>
      </c>
      <c r="B337" s="314"/>
      <c r="C337" s="100" t="s">
        <v>695</v>
      </c>
      <c r="D337" s="84" t="s">
        <v>246</v>
      </c>
    </row>
    <row r="338" spans="1:4" x14ac:dyDescent="0.15">
      <c r="A338" s="83">
        <f t="shared" si="5"/>
        <v>335</v>
      </c>
      <c r="B338" s="312" t="s">
        <v>696</v>
      </c>
      <c r="C338" s="315" t="s">
        <v>697</v>
      </c>
      <c r="D338" s="84" t="s">
        <v>698</v>
      </c>
    </row>
    <row r="339" spans="1:4" x14ac:dyDescent="0.15">
      <c r="A339" s="83">
        <f t="shared" si="5"/>
        <v>336</v>
      </c>
      <c r="B339" s="313"/>
      <c r="C339" s="316"/>
      <c r="D339" s="84" t="s">
        <v>699</v>
      </c>
    </row>
    <row r="340" spans="1:4" x14ac:dyDescent="0.15">
      <c r="A340" s="83">
        <f t="shared" si="5"/>
        <v>337</v>
      </c>
      <c r="B340" s="313"/>
      <c r="C340" s="317"/>
      <c r="D340" s="84" t="s">
        <v>271</v>
      </c>
    </row>
    <row r="341" spans="1:4" x14ac:dyDescent="0.15">
      <c r="A341" s="83">
        <f t="shared" si="5"/>
        <v>338</v>
      </c>
      <c r="B341" s="313"/>
      <c r="C341" s="315" t="s">
        <v>700</v>
      </c>
      <c r="D341" s="84" t="s">
        <v>701</v>
      </c>
    </row>
    <row r="342" spans="1:4" x14ac:dyDescent="0.15">
      <c r="A342" s="83">
        <f t="shared" si="5"/>
        <v>339</v>
      </c>
      <c r="B342" s="313"/>
      <c r="C342" s="316"/>
      <c r="D342" s="84" t="s">
        <v>702</v>
      </c>
    </row>
    <row r="343" spans="1:4" x14ac:dyDescent="0.15">
      <c r="A343" s="83">
        <f t="shared" si="5"/>
        <v>340</v>
      </c>
      <c r="B343" s="313"/>
      <c r="C343" s="316"/>
      <c r="D343" s="84" t="s">
        <v>703</v>
      </c>
    </row>
    <row r="344" spans="1:4" x14ac:dyDescent="0.15">
      <c r="A344" s="83">
        <f t="shared" si="5"/>
        <v>341</v>
      </c>
      <c r="B344" s="313"/>
      <c r="C344" s="317"/>
      <c r="D344" s="84" t="s">
        <v>704</v>
      </c>
    </row>
    <row r="345" spans="1:4" x14ac:dyDescent="0.15">
      <c r="A345" s="83">
        <f t="shared" si="5"/>
        <v>342</v>
      </c>
      <c r="B345" s="313"/>
      <c r="C345" s="100" t="s">
        <v>705</v>
      </c>
      <c r="D345" s="84" t="s">
        <v>246</v>
      </c>
    </row>
    <row r="346" spans="1:4" x14ac:dyDescent="0.15">
      <c r="A346" s="83">
        <f t="shared" si="5"/>
        <v>343</v>
      </c>
      <c r="B346" s="313"/>
      <c r="C346" s="100" t="s">
        <v>706</v>
      </c>
      <c r="D346" s="84" t="s">
        <v>246</v>
      </c>
    </row>
    <row r="347" spans="1:4" x14ac:dyDescent="0.15">
      <c r="A347" s="83">
        <f t="shared" si="5"/>
        <v>344</v>
      </c>
      <c r="B347" s="313"/>
      <c r="C347" s="315" t="s">
        <v>707</v>
      </c>
      <c r="D347" s="84" t="s">
        <v>708</v>
      </c>
    </row>
    <row r="348" spans="1:4" x14ac:dyDescent="0.15">
      <c r="A348" s="83">
        <f t="shared" si="5"/>
        <v>345</v>
      </c>
      <c r="B348" s="313"/>
      <c r="C348" s="316"/>
      <c r="D348" s="84" t="s">
        <v>709</v>
      </c>
    </row>
    <row r="349" spans="1:4" x14ac:dyDescent="0.15">
      <c r="A349" s="83">
        <f t="shared" si="5"/>
        <v>346</v>
      </c>
      <c r="B349" s="313"/>
      <c r="C349" s="316"/>
      <c r="D349" s="84" t="s">
        <v>710</v>
      </c>
    </row>
    <row r="350" spans="1:4" x14ac:dyDescent="0.15">
      <c r="A350" s="83">
        <f t="shared" si="5"/>
        <v>347</v>
      </c>
      <c r="B350" s="313"/>
      <c r="C350" s="317"/>
      <c r="D350" s="84" t="s">
        <v>704</v>
      </c>
    </row>
    <row r="351" spans="1:4" x14ac:dyDescent="0.15">
      <c r="A351" s="83">
        <f t="shared" si="5"/>
        <v>348</v>
      </c>
      <c r="B351" s="313"/>
      <c r="C351" s="98" t="s">
        <v>711</v>
      </c>
      <c r="D351" s="84" t="s">
        <v>246</v>
      </c>
    </row>
    <row r="352" spans="1:4" x14ac:dyDescent="0.15">
      <c r="A352" s="83">
        <f t="shared" si="5"/>
        <v>349</v>
      </c>
      <c r="B352" s="313"/>
      <c r="C352" s="98" t="s">
        <v>712</v>
      </c>
      <c r="D352" s="84" t="s">
        <v>246</v>
      </c>
    </row>
    <row r="353" spans="1:4" x14ac:dyDescent="0.15">
      <c r="A353" s="83">
        <f t="shared" si="5"/>
        <v>350</v>
      </c>
      <c r="B353" s="314"/>
      <c r="C353" s="98" t="s">
        <v>713</v>
      </c>
      <c r="D353" s="84" t="s">
        <v>246</v>
      </c>
    </row>
    <row r="354" spans="1:4" x14ac:dyDescent="0.15">
      <c r="A354" s="83">
        <f t="shared" si="5"/>
        <v>351</v>
      </c>
      <c r="B354" s="312" t="s">
        <v>714</v>
      </c>
      <c r="C354" s="98" t="s">
        <v>715</v>
      </c>
      <c r="D354" s="84" t="s">
        <v>246</v>
      </c>
    </row>
    <row r="355" spans="1:4" x14ac:dyDescent="0.15">
      <c r="A355" s="83">
        <f t="shared" si="5"/>
        <v>352</v>
      </c>
      <c r="B355" s="313"/>
      <c r="C355" s="100" t="s">
        <v>716</v>
      </c>
      <c r="D355" s="84" t="s">
        <v>246</v>
      </c>
    </row>
    <row r="356" spans="1:4" x14ac:dyDescent="0.15">
      <c r="A356" s="83">
        <f t="shared" si="5"/>
        <v>353</v>
      </c>
      <c r="B356" s="313"/>
      <c r="C356" s="100" t="s">
        <v>717</v>
      </c>
      <c r="D356" s="84" t="s">
        <v>246</v>
      </c>
    </row>
    <row r="357" spans="1:4" x14ac:dyDescent="0.15">
      <c r="A357" s="83">
        <f t="shared" si="5"/>
        <v>354</v>
      </c>
      <c r="B357" s="313"/>
      <c r="C357" s="100" t="s">
        <v>718</v>
      </c>
      <c r="D357" s="84" t="s">
        <v>246</v>
      </c>
    </row>
    <row r="358" spans="1:4" x14ac:dyDescent="0.15">
      <c r="A358" s="83">
        <f t="shared" si="5"/>
        <v>355</v>
      </c>
      <c r="B358" s="314"/>
      <c r="C358" s="100" t="s">
        <v>719</v>
      </c>
      <c r="D358" s="84" t="s">
        <v>246</v>
      </c>
    </row>
    <row r="359" spans="1:4" x14ac:dyDescent="0.15">
      <c r="A359" s="83">
        <f t="shared" si="5"/>
        <v>356</v>
      </c>
      <c r="B359" s="312" t="s">
        <v>720</v>
      </c>
      <c r="C359" s="100" t="s">
        <v>721</v>
      </c>
      <c r="D359" s="84" t="s">
        <v>246</v>
      </c>
    </row>
    <row r="360" spans="1:4" x14ac:dyDescent="0.15">
      <c r="A360" s="83">
        <f t="shared" si="5"/>
        <v>357</v>
      </c>
      <c r="B360" s="313"/>
      <c r="C360" s="98" t="s">
        <v>722</v>
      </c>
      <c r="D360" s="84" t="s">
        <v>246</v>
      </c>
    </row>
    <row r="361" spans="1:4" x14ac:dyDescent="0.15">
      <c r="A361" s="83">
        <f t="shared" si="5"/>
        <v>358</v>
      </c>
      <c r="B361" s="313"/>
      <c r="C361" s="98" t="s">
        <v>723</v>
      </c>
      <c r="D361" s="84" t="s">
        <v>246</v>
      </c>
    </row>
    <row r="362" spans="1:4" x14ac:dyDescent="0.15">
      <c r="A362" s="83">
        <f t="shared" si="5"/>
        <v>359</v>
      </c>
      <c r="B362" s="314"/>
      <c r="C362" s="100" t="s">
        <v>724</v>
      </c>
      <c r="D362" s="84" t="s">
        <v>246</v>
      </c>
    </row>
    <row r="363" spans="1:4" x14ac:dyDescent="0.15">
      <c r="A363" s="83">
        <f t="shared" si="5"/>
        <v>360</v>
      </c>
      <c r="B363" s="312" t="s">
        <v>725</v>
      </c>
      <c r="C363" s="315" t="s">
        <v>726</v>
      </c>
      <c r="D363" s="84" t="s">
        <v>727</v>
      </c>
    </row>
    <row r="364" spans="1:4" x14ac:dyDescent="0.15">
      <c r="A364" s="83">
        <f t="shared" si="5"/>
        <v>361</v>
      </c>
      <c r="B364" s="313"/>
      <c r="C364" s="316"/>
      <c r="D364" s="84" t="s">
        <v>728</v>
      </c>
    </row>
    <row r="365" spans="1:4" x14ac:dyDescent="0.15">
      <c r="A365" s="83">
        <f t="shared" si="5"/>
        <v>362</v>
      </c>
      <c r="B365" s="313"/>
      <c r="C365" s="316"/>
      <c r="D365" s="84" t="s">
        <v>729</v>
      </c>
    </row>
    <row r="366" spans="1:4" x14ac:dyDescent="0.15">
      <c r="A366" s="83">
        <f t="shared" si="5"/>
        <v>363</v>
      </c>
      <c r="B366" s="313"/>
      <c r="C366" s="316"/>
      <c r="D366" s="84" t="s">
        <v>730</v>
      </c>
    </row>
    <row r="367" spans="1:4" x14ac:dyDescent="0.15">
      <c r="A367" s="83">
        <f t="shared" si="5"/>
        <v>364</v>
      </c>
      <c r="B367" s="313"/>
      <c r="C367" s="317"/>
      <c r="D367" s="84" t="s">
        <v>704</v>
      </c>
    </row>
    <row r="368" spans="1:4" x14ac:dyDescent="0.15">
      <c r="A368" s="83">
        <f t="shared" si="5"/>
        <v>365</v>
      </c>
      <c r="B368" s="313"/>
      <c r="C368" s="315" t="s">
        <v>731</v>
      </c>
      <c r="D368" s="84" t="s">
        <v>732</v>
      </c>
    </row>
    <row r="369" spans="1:4" x14ac:dyDescent="0.15">
      <c r="A369" s="83">
        <f t="shared" si="5"/>
        <v>366</v>
      </c>
      <c r="B369" s="313"/>
      <c r="C369" s="316"/>
      <c r="D369" s="84" t="s">
        <v>733</v>
      </c>
    </row>
    <row r="370" spans="1:4" x14ac:dyDescent="0.15">
      <c r="A370" s="83">
        <f t="shared" si="5"/>
        <v>367</v>
      </c>
      <c r="B370" s="313"/>
      <c r="C370" s="317"/>
      <c r="D370" s="84" t="s">
        <v>704</v>
      </c>
    </row>
    <row r="371" spans="1:4" x14ac:dyDescent="0.15">
      <c r="A371" s="83">
        <f t="shared" si="5"/>
        <v>368</v>
      </c>
      <c r="B371" s="314"/>
      <c r="C371" s="98" t="s">
        <v>734</v>
      </c>
      <c r="D371" s="84" t="s">
        <v>246</v>
      </c>
    </row>
    <row r="372" spans="1:4" x14ac:dyDescent="0.15">
      <c r="A372" s="83">
        <f t="shared" si="5"/>
        <v>369</v>
      </c>
      <c r="B372" s="312" t="s">
        <v>735</v>
      </c>
      <c r="C372" s="100" t="s">
        <v>736</v>
      </c>
      <c r="D372" s="84" t="s">
        <v>246</v>
      </c>
    </row>
    <row r="373" spans="1:4" x14ac:dyDescent="0.15">
      <c r="A373" s="83">
        <f t="shared" si="5"/>
        <v>370</v>
      </c>
      <c r="B373" s="313"/>
      <c r="C373" s="100" t="s">
        <v>737</v>
      </c>
      <c r="D373" s="84" t="s">
        <v>246</v>
      </c>
    </row>
    <row r="374" spans="1:4" x14ac:dyDescent="0.15">
      <c r="A374" s="83">
        <f t="shared" si="5"/>
        <v>371</v>
      </c>
      <c r="B374" s="313"/>
      <c r="C374" s="100" t="s">
        <v>738</v>
      </c>
      <c r="D374" s="84" t="s">
        <v>246</v>
      </c>
    </row>
    <row r="375" spans="1:4" x14ac:dyDescent="0.15">
      <c r="A375" s="83">
        <f t="shared" si="5"/>
        <v>372</v>
      </c>
      <c r="B375" s="313"/>
      <c r="C375" s="100" t="s">
        <v>739</v>
      </c>
      <c r="D375" s="84" t="s">
        <v>246</v>
      </c>
    </row>
    <row r="376" spans="1:4" x14ac:dyDescent="0.15">
      <c r="A376" s="83">
        <f t="shared" si="5"/>
        <v>373</v>
      </c>
      <c r="B376" s="313"/>
      <c r="C376" s="100" t="s">
        <v>740</v>
      </c>
      <c r="D376" s="84" t="s">
        <v>246</v>
      </c>
    </row>
    <row r="377" spans="1:4" x14ac:dyDescent="0.15">
      <c r="A377" s="83">
        <f t="shared" si="5"/>
        <v>374</v>
      </c>
      <c r="B377" s="314"/>
      <c r="C377" s="98" t="s">
        <v>741</v>
      </c>
      <c r="D377" s="84" t="s">
        <v>246</v>
      </c>
    </row>
    <row r="378" spans="1:4" x14ac:dyDescent="0.15">
      <c r="A378" s="83">
        <f t="shared" si="5"/>
        <v>375</v>
      </c>
      <c r="B378" s="312" t="s">
        <v>742</v>
      </c>
      <c r="C378" s="100" t="s">
        <v>743</v>
      </c>
      <c r="D378" s="84" t="s">
        <v>246</v>
      </c>
    </row>
    <row r="379" spans="1:4" x14ac:dyDescent="0.15">
      <c r="A379" s="83">
        <f t="shared" si="5"/>
        <v>376</v>
      </c>
      <c r="B379" s="313"/>
      <c r="C379" s="100" t="s">
        <v>744</v>
      </c>
      <c r="D379" s="84" t="s">
        <v>246</v>
      </c>
    </row>
    <row r="380" spans="1:4" s="103" customFormat="1" ht="14.25" thickBot="1" x14ac:dyDescent="0.2">
      <c r="A380" s="83">
        <f t="shared" si="5"/>
        <v>377</v>
      </c>
      <c r="B380" s="313"/>
      <c r="C380" s="101" t="s">
        <v>745</v>
      </c>
      <c r="D380" s="102" t="s">
        <v>246</v>
      </c>
    </row>
    <row r="381" spans="1:4" ht="14.25" thickTop="1" x14ac:dyDescent="0.15">
      <c r="A381" s="83">
        <f t="shared" si="5"/>
        <v>378</v>
      </c>
      <c r="B381" s="313"/>
      <c r="C381" s="104" t="s">
        <v>746</v>
      </c>
      <c r="D381" s="105" t="s">
        <v>246</v>
      </c>
    </row>
    <row r="382" spans="1:4" x14ac:dyDescent="0.15">
      <c r="A382" s="83">
        <f t="shared" si="5"/>
        <v>379</v>
      </c>
      <c r="B382" s="313"/>
      <c r="C382" s="98" t="s">
        <v>747</v>
      </c>
      <c r="D382" s="84" t="s">
        <v>246</v>
      </c>
    </row>
    <row r="383" spans="1:4" x14ac:dyDescent="0.15">
      <c r="A383" s="83">
        <f t="shared" si="5"/>
        <v>380</v>
      </c>
      <c r="B383" s="313"/>
      <c r="C383" s="98" t="s">
        <v>748</v>
      </c>
      <c r="D383" s="84" t="s">
        <v>246</v>
      </c>
    </row>
    <row r="384" spans="1:4" x14ac:dyDescent="0.15">
      <c r="A384" s="83">
        <f t="shared" si="5"/>
        <v>381</v>
      </c>
      <c r="B384" s="314"/>
      <c r="C384" s="98" t="s">
        <v>749</v>
      </c>
      <c r="D384" s="84" t="s">
        <v>246</v>
      </c>
    </row>
    <row r="385" spans="1:4" x14ac:dyDescent="0.15">
      <c r="A385" s="83">
        <f t="shared" si="5"/>
        <v>382</v>
      </c>
      <c r="B385" s="312" t="s">
        <v>750</v>
      </c>
      <c r="C385" s="98" t="s">
        <v>751</v>
      </c>
      <c r="D385" s="84" t="s">
        <v>246</v>
      </c>
    </row>
    <row r="386" spans="1:4" x14ac:dyDescent="0.15">
      <c r="A386" s="83">
        <f t="shared" si="5"/>
        <v>383</v>
      </c>
      <c r="B386" s="313"/>
      <c r="C386" s="315" t="s">
        <v>752</v>
      </c>
      <c r="D386" s="84" t="s">
        <v>753</v>
      </c>
    </row>
    <row r="387" spans="1:4" x14ac:dyDescent="0.15">
      <c r="A387" s="83">
        <f t="shared" si="5"/>
        <v>384</v>
      </c>
      <c r="B387" s="313"/>
      <c r="C387" s="316"/>
      <c r="D387" s="84" t="s">
        <v>754</v>
      </c>
    </row>
    <row r="388" spans="1:4" x14ac:dyDescent="0.15">
      <c r="A388" s="83">
        <f t="shared" si="5"/>
        <v>385</v>
      </c>
      <c r="B388" s="313"/>
      <c r="C388" s="316"/>
      <c r="D388" s="84" t="s">
        <v>755</v>
      </c>
    </row>
    <row r="389" spans="1:4" x14ac:dyDescent="0.15">
      <c r="A389" s="83">
        <f t="shared" ref="A389:A457" si="6">ROW()-3</f>
        <v>386</v>
      </c>
      <c r="B389" s="313"/>
      <c r="C389" s="316"/>
      <c r="D389" s="84" t="s">
        <v>756</v>
      </c>
    </row>
    <row r="390" spans="1:4" x14ac:dyDescent="0.15">
      <c r="A390" s="83">
        <f t="shared" si="6"/>
        <v>387</v>
      </c>
      <c r="B390" s="313"/>
      <c r="C390" s="316"/>
      <c r="D390" s="84" t="s">
        <v>757</v>
      </c>
    </row>
    <row r="391" spans="1:4" x14ac:dyDescent="0.15">
      <c r="A391" s="83">
        <f t="shared" si="6"/>
        <v>388</v>
      </c>
      <c r="B391" s="313"/>
      <c r="C391" s="316"/>
      <c r="D391" s="84" t="s">
        <v>758</v>
      </c>
    </row>
    <row r="392" spans="1:4" x14ac:dyDescent="0.15">
      <c r="A392" s="83">
        <f t="shared" si="6"/>
        <v>389</v>
      </c>
      <c r="B392" s="313"/>
      <c r="C392" s="316"/>
      <c r="D392" s="84" t="s">
        <v>759</v>
      </c>
    </row>
    <row r="393" spans="1:4" x14ac:dyDescent="0.15">
      <c r="A393" s="83">
        <f t="shared" si="6"/>
        <v>390</v>
      </c>
      <c r="B393" s="313"/>
      <c r="C393" s="316"/>
      <c r="D393" s="84" t="s">
        <v>760</v>
      </c>
    </row>
    <row r="394" spans="1:4" x14ac:dyDescent="0.15">
      <c r="A394" s="83">
        <f t="shared" si="6"/>
        <v>391</v>
      </c>
      <c r="B394" s="313"/>
      <c r="C394" s="317"/>
      <c r="D394" s="84" t="s">
        <v>271</v>
      </c>
    </row>
    <row r="395" spans="1:4" x14ac:dyDescent="0.15">
      <c r="A395" s="83">
        <f t="shared" si="6"/>
        <v>392</v>
      </c>
      <c r="B395" s="314"/>
      <c r="C395" s="106" t="s">
        <v>761</v>
      </c>
      <c r="D395" s="84" t="s">
        <v>246</v>
      </c>
    </row>
    <row r="396" spans="1:4" x14ac:dyDescent="0.15">
      <c r="A396" s="83">
        <f t="shared" si="6"/>
        <v>393</v>
      </c>
      <c r="B396" s="312" t="s">
        <v>762</v>
      </c>
      <c r="C396" s="100" t="s">
        <v>763</v>
      </c>
      <c r="D396" s="84" t="s">
        <v>246</v>
      </c>
    </row>
    <row r="397" spans="1:4" x14ac:dyDescent="0.15">
      <c r="A397" s="83">
        <f t="shared" si="6"/>
        <v>394</v>
      </c>
      <c r="B397" s="313"/>
      <c r="C397" s="100" t="s">
        <v>764</v>
      </c>
      <c r="D397" s="84" t="s">
        <v>246</v>
      </c>
    </row>
    <row r="398" spans="1:4" x14ac:dyDescent="0.15">
      <c r="A398" s="83">
        <f t="shared" si="6"/>
        <v>395</v>
      </c>
      <c r="B398" s="313"/>
      <c r="C398" s="100" t="s">
        <v>765</v>
      </c>
      <c r="D398" s="84" t="s">
        <v>246</v>
      </c>
    </row>
    <row r="399" spans="1:4" x14ac:dyDescent="0.15">
      <c r="A399" s="83">
        <f t="shared" si="6"/>
        <v>396</v>
      </c>
      <c r="B399" s="313"/>
      <c r="C399" s="98" t="s">
        <v>766</v>
      </c>
      <c r="D399" s="84" t="s">
        <v>246</v>
      </c>
    </row>
    <row r="400" spans="1:4" x14ac:dyDescent="0.15">
      <c r="A400" s="83">
        <f t="shared" si="6"/>
        <v>397</v>
      </c>
      <c r="B400" s="313"/>
      <c r="C400" s="98" t="s">
        <v>767</v>
      </c>
      <c r="D400" s="84" t="s">
        <v>246</v>
      </c>
    </row>
    <row r="401" spans="1:4" x14ac:dyDescent="0.15">
      <c r="A401" s="83">
        <f t="shared" si="6"/>
        <v>398</v>
      </c>
      <c r="B401" s="313"/>
      <c r="C401" s="98" t="s">
        <v>768</v>
      </c>
      <c r="D401" s="84" t="s">
        <v>246</v>
      </c>
    </row>
    <row r="402" spans="1:4" x14ac:dyDescent="0.15">
      <c r="A402" s="83">
        <f t="shared" si="6"/>
        <v>399</v>
      </c>
      <c r="B402" s="314"/>
      <c r="C402" s="107" t="s">
        <v>769</v>
      </c>
      <c r="D402" s="84" t="s">
        <v>246</v>
      </c>
    </row>
    <row r="403" spans="1:4" x14ac:dyDescent="0.15">
      <c r="A403" s="83">
        <f t="shared" si="6"/>
        <v>400</v>
      </c>
      <c r="B403" s="312" t="s">
        <v>770</v>
      </c>
      <c r="C403" s="315" t="s">
        <v>771</v>
      </c>
      <c r="D403" s="107" t="s">
        <v>772</v>
      </c>
    </row>
    <row r="404" spans="1:4" x14ac:dyDescent="0.15">
      <c r="A404" s="83">
        <f t="shared" si="6"/>
        <v>401</v>
      </c>
      <c r="B404" s="313"/>
      <c r="C404" s="318"/>
      <c r="D404" s="107" t="s">
        <v>773</v>
      </c>
    </row>
    <row r="405" spans="1:4" x14ac:dyDescent="0.15">
      <c r="A405" s="83">
        <f t="shared" si="6"/>
        <v>402</v>
      </c>
      <c r="B405" s="313"/>
      <c r="C405" s="318"/>
      <c r="D405" s="107" t="s">
        <v>774</v>
      </c>
    </row>
    <row r="406" spans="1:4" x14ac:dyDescent="0.15">
      <c r="A406" s="83">
        <f t="shared" si="6"/>
        <v>403</v>
      </c>
      <c r="B406" s="313"/>
      <c r="C406" s="318"/>
      <c r="D406" s="107" t="s">
        <v>775</v>
      </c>
    </row>
    <row r="407" spans="1:4" x14ac:dyDescent="0.15">
      <c r="A407" s="83">
        <f t="shared" si="6"/>
        <v>404</v>
      </c>
      <c r="B407" s="313"/>
      <c r="C407" s="319"/>
      <c r="D407" s="107" t="s">
        <v>704</v>
      </c>
    </row>
    <row r="408" spans="1:4" x14ac:dyDescent="0.15">
      <c r="A408" s="83">
        <f t="shared" si="6"/>
        <v>405</v>
      </c>
      <c r="B408" s="313"/>
      <c r="C408" s="315" t="s">
        <v>776</v>
      </c>
      <c r="D408" s="107" t="s">
        <v>777</v>
      </c>
    </row>
    <row r="409" spans="1:4" x14ac:dyDescent="0.15">
      <c r="A409" s="83">
        <f t="shared" si="6"/>
        <v>406</v>
      </c>
      <c r="B409" s="313"/>
      <c r="C409" s="318"/>
      <c r="D409" s="107" t="s">
        <v>778</v>
      </c>
    </row>
    <row r="410" spans="1:4" x14ac:dyDescent="0.15">
      <c r="A410" s="83">
        <f t="shared" si="6"/>
        <v>407</v>
      </c>
      <c r="B410" s="313"/>
      <c r="C410" s="318"/>
      <c r="D410" s="107" t="s">
        <v>779</v>
      </c>
    </row>
    <row r="411" spans="1:4" x14ac:dyDescent="0.15">
      <c r="A411" s="83">
        <f t="shared" si="6"/>
        <v>408</v>
      </c>
      <c r="B411" s="313"/>
      <c r="C411" s="319"/>
      <c r="D411" s="107" t="s">
        <v>704</v>
      </c>
    </row>
    <row r="412" spans="1:4" x14ac:dyDescent="0.15">
      <c r="A412" s="83">
        <f t="shared" si="6"/>
        <v>409</v>
      </c>
      <c r="B412" s="313"/>
      <c r="C412" s="315" t="s">
        <v>780</v>
      </c>
      <c r="D412" s="107" t="s">
        <v>781</v>
      </c>
    </row>
    <row r="413" spans="1:4" x14ac:dyDescent="0.15">
      <c r="A413" s="83">
        <f t="shared" si="6"/>
        <v>410</v>
      </c>
      <c r="B413" s="313"/>
      <c r="C413" s="318"/>
      <c r="D413" s="107" t="s">
        <v>782</v>
      </c>
    </row>
    <row r="414" spans="1:4" x14ac:dyDescent="0.15">
      <c r="A414" s="83">
        <f t="shared" si="6"/>
        <v>411</v>
      </c>
      <c r="B414" s="313"/>
      <c r="C414" s="318"/>
      <c r="D414" s="107" t="s">
        <v>783</v>
      </c>
    </row>
    <row r="415" spans="1:4" x14ac:dyDescent="0.15">
      <c r="A415" s="83">
        <f t="shared" si="6"/>
        <v>412</v>
      </c>
      <c r="B415" s="313"/>
      <c r="C415" s="318"/>
      <c r="D415" s="107" t="s">
        <v>784</v>
      </c>
    </row>
    <row r="416" spans="1:4" x14ac:dyDescent="0.15">
      <c r="A416" s="83">
        <f t="shared" si="6"/>
        <v>413</v>
      </c>
      <c r="B416" s="313"/>
      <c r="C416" s="318"/>
      <c r="D416" s="107" t="s">
        <v>785</v>
      </c>
    </row>
    <row r="417" spans="1:4" x14ac:dyDescent="0.15">
      <c r="A417" s="83">
        <f t="shared" si="6"/>
        <v>414</v>
      </c>
      <c r="B417" s="313"/>
      <c r="C417" s="318"/>
      <c r="D417" s="107" t="s">
        <v>786</v>
      </c>
    </row>
    <row r="418" spans="1:4" x14ac:dyDescent="0.15">
      <c r="A418" s="83">
        <f t="shared" si="6"/>
        <v>415</v>
      </c>
      <c r="B418" s="313"/>
      <c r="C418" s="318"/>
      <c r="D418" s="107" t="s">
        <v>787</v>
      </c>
    </row>
    <row r="419" spans="1:4" x14ac:dyDescent="0.15">
      <c r="A419" s="83">
        <f t="shared" si="6"/>
        <v>416</v>
      </c>
      <c r="B419" s="313"/>
      <c r="C419" s="318"/>
      <c r="D419" s="107" t="s">
        <v>788</v>
      </c>
    </row>
    <row r="420" spans="1:4" x14ac:dyDescent="0.15">
      <c r="A420" s="83">
        <f t="shared" si="6"/>
        <v>417</v>
      </c>
      <c r="B420" s="313"/>
      <c r="C420" s="318"/>
      <c r="D420" s="107" t="s">
        <v>789</v>
      </c>
    </row>
    <row r="421" spans="1:4" x14ac:dyDescent="0.15">
      <c r="A421" s="83">
        <f t="shared" si="6"/>
        <v>418</v>
      </c>
      <c r="B421" s="313"/>
      <c r="C421" s="318"/>
      <c r="D421" s="107" t="s">
        <v>790</v>
      </c>
    </row>
    <row r="422" spans="1:4" x14ac:dyDescent="0.15">
      <c r="A422" s="83">
        <f t="shared" si="6"/>
        <v>419</v>
      </c>
      <c r="B422" s="313"/>
      <c r="C422" s="319"/>
      <c r="D422" s="107" t="s">
        <v>791</v>
      </c>
    </row>
    <row r="423" spans="1:4" x14ac:dyDescent="0.15">
      <c r="A423" s="83">
        <f t="shared" si="6"/>
        <v>420</v>
      </c>
      <c r="B423" s="313"/>
      <c r="C423" s="315" t="s">
        <v>792</v>
      </c>
      <c r="D423" s="107" t="s">
        <v>793</v>
      </c>
    </row>
    <row r="424" spans="1:4" x14ac:dyDescent="0.15">
      <c r="A424" s="83">
        <f t="shared" si="6"/>
        <v>421</v>
      </c>
      <c r="B424" s="313"/>
      <c r="C424" s="318"/>
      <c r="D424" s="107" t="s">
        <v>794</v>
      </c>
    </row>
    <row r="425" spans="1:4" x14ac:dyDescent="0.15">
      <c r="A425" s="83">
        <f t="shared" si="6"/>
        <v>422</v>
      </c>
      <c r="B425" s="313"/>
      <c r="C425" s="319"/>
      <c r="D425" s="107" t="s">
        <v>791</v>
      </c>
    </row>
    <row r="426" spans="1:4" x14ac:dyDescent="0.15">
      <c r="A426" s="83">
        <f t="shared" si="6"/>
        <v>423</v>
      </c>
      <c r="B426" s="313"/>
      <c r="C426" s="315" t="s">
        <v>795</v>
      </c>
      <c r="D426" s="107" t="s">
        <v>796</v>
      </c>
    </row>
    <row r="427" spans="1:4" x14ac:dyDescent="0.15">
      <c r="A427" s="83">
        <f t="shared" si="6"/>
        <v>424</v>
      </c>
      <c r="B427" s="313"/>
      <c r="C427" s="318"/>
      <c r="D427" s="107" t="s">
        <v>797</v>
      </c>
    </row>
    <row r="428" spans="1:4" x14ac:dyDescent="0.15">
      <c r="A428" s="83">
        <f t="shared" si="6"/>
        <v>425</v>
      </c>
      <c r="B428" s="313"/>
      <c r="C428" s="318"/>
      <c r="D428" s="107" t="s">
        <v>798</v>
      </c>
    </row>
    <row r="429" spans="1:4" x14ac:dyDescent="0.15">
      <c r="A429" s="83">
        <f t="shared" si="6"/>
        <v>426</v>
      </c>
      <c r="B429" s="313"/>
      <c r="C429" s="318"/>
      <c r="D429" s="107" t="s">
        <v>799</v>
      </c>
    </row>
    <row r="430" spans="1:4" x14ac:dyDescent="0.15">
      <c r="A430" s="83">
        <f t="shared" si="6"/>
        <v>427</v>
      </c>
      <c r="B430" s="313"/>
      <c r="C430" s="318"/>
      <c r="D430" s="107" t="s">
        <v>800</v>
      </c>
    </row>
    <row r="431" spans="1:4" x14ac:dyDescent="0.15">
      <c r="A431" s="83">
        <f t="shared" si="6"/>
        <v>428</v>
      </c>
      <c r="B431" s="313"/>
      <c r="C431" s="318"/>
      <c r="D431" s="107" t="s">
        <v>801</v>
      </c>
    </row>
    <row r="432" spans="1:4" x14ac:dyDescent="0.15">
      <c r="A432" s="83">
        <f t="shared" si="6"/>
        <v>429</v>
      </c>
      <c r="B432" s="313"/>
      <c r="C432" s="319"/>
      <c r="D432" s="107" t="s">
        <v>704</v>
      </c>
    </row>
    <row r="433" spans="1:4" x14ac:dyDescent="0.15">
      <c r="A433" s="83">
        <f t="shared" si="6"/>
        <v>430</v>
      </c>
      <c r="B433" s="313"/>
      <c r="C433" s="107" t="s">
        <v>802</v>
      </c>
      <c r="D433" s="107" t="s">
        <v>803</v>
      </c>
    </row>
    <row r="434" spans="1:4" x14ac:dyDescent="0.15">
      <c r="A434" s="83">
        <f t="shared" si="6"/>
        <v>431</v>
      </c>
      <c r="B434" s="309" t="s">
        <v>804</v>
      </c>
      <c r="C434" s="107" t="s">
        <v>805</v>
      </c>
      <c r="D434" s="107" t="s">
        <v>803</v>
      </c>
    </row>
    <row r="435" spans="1:4" x14ac:dyDescent="0.15">
      <c r="A435" s="83">
        <f t="shared" si="6"/>
        <v>432</v>
      </c>
      <c r="B435" s="310"/>
      <c r="C435" s="83" t="s">
        <v>806</v>
      </c>
      <c r="D435" s="84" t="s">
        <v>246</v>
      </c>
    </row>
    <row r="436" spans="1:4" x14ac:dyDescent="0.15">
      <c r="A436" s="83">
        <f t="shared" si="6"/>
        <v>433</v>
      </c>
      <c r="B436" s="310"/>
      <c r="C436" s="84" t="s">
        <v>807</v>
      </c>
      <c r="D436" s="84" t="s">
        <v>246</v>
      </c>
    </row>
    <row r="437" spans="1:4" x14ac:dyDescent="0.15">
      <c r="A437" s="83">
        <f t="shared" si="6"/>
        <v>434</v>
      </c>
      <c r="B437" s="311"/>
      <c r="C437" s="84" t="s">
        <v>808</v>
      </c>
      <c r="D437" s="84" t="s">
        <v>246</v>
      </c>
    </row>
    <row r="438" spans="1:4" x14ac:dyDescent="0.15">
      <c r="A438" s="83">
        <f t="shared" si="6"/>
        <v>435</v>
      </c>
      <c r="B438" s="309" t="s">
        <v>809</v>
      </c>
      <c r="C438" s="84" t="s">
        <v>810</v>
      </c>
      <c r="D438" s="84" t="s">
        <v>246</v>
      </c>
    </row>
    <row r="439" spans="1:4" x14ac:dyDescent="0.15">
      <c r="A439" s="83">
        <f t="shared" si="6"/>
        <v>436</v>
      </c>
      <c r="B439" s="310"/>
      <c r="C439" s="84" t="s">
        <v>811</v>
      </c>
      <c r="D439" s="84" t="s">
        <v>246</v>
      </c>
    </row>
    <row r="440" spans="1:4" x14ac:dyDescent="0.15">
      <c r="A440" s="83">
        <f t="shared" si="6"/>
        <v>437</v>
      </c>
      <c r="B440" s="311"/>
      <c r="C440" s="84" t="s">
        <v>812</v>
      </c>
      <c r="D440" s="84" t="s">
        <v>246</v>
      </c>
    </row>
    <row r="441" spans="1:4" x14ac:dyDescent="0.15">
      <c r="A441" s="83">
        <f t="shared" si="6"/>
        <v>438</v>
      </c>
      <c r="B441" s="309" t="s">
        <v>813</v>
      </c>
      <c r="C441" s="84" t="s">
        <v>814</v>
      </c>
      <c r="D441" s="84" t="s">
        <v>246</v>
      </c>
    </row>
    <row r="442" spans="1:4" x14ac:dyDescent="0.15">
      <c r="A442" s="83">
        <f t="shared" si="6"/>
        <v>439</v>
      </c>
      <c r="B442" s="310"/>
      <c r="C442" s="84" t="s">
        <v>815</v>
      </c>
      <c r="D442" s="84" t="s">
        <v>246</v>
      </c>
    </row>
    <row r="443" spans="1:4" x14ac:dyDescent="0.15">
      <c r="A443" s="83">
        <f t="shared" si="6"/>
        <v>440</v>
      </c>
      <c r="B443" s="310"/>
      <c r="C443" s="309" t="s">
        <v>816</v>
      </c>
      <c r="D443" s="84" t="s">
        <v>817</v>
      </c>
    </row>
    <row r="444" spans="1:4" x14ac:dyDescent="0.15">
      <c r="A444" s="83">
        <f t="shared" si="6"/>
        <v>441</v>
      </c>
      <c r="B444" s="310"/>
      <c r="C444" s="310"/>
      <c r="D444" s="84" t="s">
        <v>818</v>
      </c>
    </row>
    <row r="445" spans="1:4" x14ac:dyDescent="0.15">
      <c r="A445" s="83">
        <f t="shared" si="6"/>
        <v>442</v>
      </c>
      <c r="B445" s="310"/>
      <c r="C445" s="310"/>
      <c r="D445" s="84" t="s">
        <v>819</v>
      </c>
    </row>
    <row r="446" spans="1:4" x14ac:dyDescent="0.15">
      <c r="A446" s="83">
        <f t="shared" si="6"/>
        <v>443</v>
      </c>
      <c r="B446" s="310"/>
      <c r="C446" s="311"/>
      <c r="D446" s="84" t="s">
        <v>704</v>
      </c>
    </row>
    <row r="447" spans="1:4" x14ac:dyDescent="0.15">
      <c r="A447" s="83">
        <f t="shared" si="6"/>
        <v>444</v>
      </c>
      <c r="B447" s="310"/>
      <c r="C447" s="84" t="s">
        <v>820</v>
      </c>
      <c r="D447" s="84" t="s">
        <v>246</v>
      </c>
    </row>
    <row r="448" spans="1:4" x14ac:dyDescent="0.15">
      <c r="A448" s="83">
        <f t="shared" si="6"/>
        <v>445</v>
      </c>
      <c r="B448" s="310"/>
      <c r="C448" s="84" t="s">
        <v>821</v>
      </c>
      <c r="D448" s="84" t="s">
        <v>246</v>
      </c>
    </row>
    <row r="449" spans="1:4" x14ac:dyDescent="0.15">
      <c r="A449" s="83">
        <f t="shared" si="6"/>
        <v>446</v>
      </c>
      <c r="B449" s="310"/>
      <c r="C449" s="84" t="s">
        <v>822</v>
      </c>
      <c r="D449" s="84" t="s">
        <v>246</v>
      </c>
    </row>
    <row r="450" spans="1:4" x14ac:dyDescent="0.15">
      <c r="A450" s="83">
        <f t="shared" si="6"/>
        <v>447</v>
      </c>
      <c r="B450" s="310"/>
      <c r="C450" s="84" t="s">
        <v>823</v>
      </c>
      <c r="D450" s="84" t="s">
        <v>246</v>
      </c>
    </row>
    <row r="451" spans="1:4" x14ac:dyDescent="0.15">
      <c r="A451" s="83">
        <f t="shared" si="6"/>
        <v>448</v>
      </c>
      <c r="B451" s="310"/>
      <c r="C451" s="84" t="s">
        <v>824</v>
      </c>
      <c r="D451" s="84" t="s">
        <v>246</v>
      </c>
    </row>
    <row r="452" spans="1:4" x14ac:dyDescent="0.15">
      <c r="A452" s="83">
        <f t="shared" si="6"/>
        <v>449</v>
      </c>
      <c r="B452" s="310"/>
      <c r="C452" s="84" t="s">
        <v>825</v>
      </c>
      <c r="D452" s="84" t="s">
        <v>246</v>
      </c>
    </row>
    <row r="453" spans="1:4" x14ac:dyDescent="0.15">
      <c r="A453" s="83">
        <f t="shared" si="6"/>
        <v>450</v>
      </c>
      <c r="B453" s="310"/>
      <c r="C453" s="84" t="s">
        <v>826</v>
      </c>
      <c r="D453" s="84" t="s">
        <v>246</v>
      </c>
    </row>
    <row r="454" spans="1:4" x14ac:dyDescent="0.15">
      <c r="A454" s="83">
        <f t="shared" si="6"/>
        <v>451</v>
      </c>
      <c r="B454" s="310"/>
      <c r="C454" s="84" t="s">
        <v>827</v>
      </c>
      <c r="D454" s="84" t="s">
        <v>246</v>
      </c>
    </row>
    <row r="455" spans="1:4" x14ac:dyDescent="0.15">
      <c r="A455" s="83">
        <f t="shared" si="6"/>
        <v>452</v>
      </c>
      <c r="B455" s="310"/>
      <c r="C455" s="84" t="s">
        <v>828</v>
      </c>
      <c r="D455" s="84" t="s">
        <v>246</v>
      </c>
    </row>
    <row r="456" spans="1:4" x14ac:dyDescent="0.15">
      <c r="A456" s="83">
        <f t="shared" si="6"/>
        <v>453</v>
      </c>
      <c r="B456" s="310"/>
      <c r="C456" s="84" t="s">
        <v>829</v>
      </c>
      <c r="D456" s="84" t="s">
        <v>246</v>
      </c>
    </row>
    <row r="457" spans="1:4" x14ac:dyDescent="0.15">
      <c r="A457" s="83">
        <f t="shared" si="6"/>
        <v>454</v>
      </c>
      <c r="B457" s="311"/>
      <c r="C457" s="84" t="s">
        <v>830</v>
      </c>
      <c r="D457" s="84" t="s">
        <v>246</v>
      </c>
    </row>
  </sheetData>
  <mergeCells count="71">
    <mergeCell ref="B4:B13"/>
    <mergeCell ref="C4:C6"/>
    <mergeCell ref="C8:C10"/>
    <mergeCell ref="B14:B302"/>
    <mergeCell ref="C14:C22"/>
    <mergeCell ref="C23:C31"/>
    <mergeCell ref="C32:C40"/>
    <mergeCell ref="C41:C49"/>
    <mergeCell ref="C50:C58"/>
    <mergeCell ref="C59:C67"/>
    <mergeCell ref="C167:C175"/>
    <mergeCell ref="C68:C76"/>
    <mergeCell ref="C77:C85"/>
    <mergeCell ref="C86:C94"/>
    <mergeCell ref="C95:C103"/>
    <mergeCell ref="C104:C112"/>
    <mergeCell ref="C113:C121"/>
    <mergeCell ref="C122:C130"/>
    <mergeCell ref="C131:C139"/>
    <mergeCell ref="C140:C148"/>
    <mergeCell ref="C149:C157"/>
    <mergeCell ref="C158:C166"/>
    <mergeCell ref="C275:C283"/>
    <mergeCell ref="C176:C184"/>
    <mergeCell ref="C185:C193"/>
    <mergeCell ref="C194:C202"/>
    <mergeCell ref="C203:C211"/>
    <mergeCell ref="C212:C220"/>
    <mergeCell ref="C221:C229"/>
    <mergeCell ref="C230:C238"/>
    <mergeCell ref="C239:C247"/>
    <mergeCell ref="C248:C256"/>
    <mergeCell ref="C257:C265"/>
    <mergeCell ref="C266:C274"/>
    <mergeCell ref="C284:C292"/>
    <mergeCell ref="C293:C301"/>
    <mergeCell ref="B303:B312"/>
    <mergeCell ref="C303:C305"/>
    <mergeCell ref="C306:C308"/>
    <mergeCell ref="C309:C311"/>
    <mergeCell ref="B313:B334"/>
    <mergeCell ref="C313:C315"/>
    <mergeCell ref="C320:C322"/>
    <mergeCell ref="C323:C325"/>
    <mergeCell ref="C326:C328"/>
    <mergeCell ref="C329:C331"/>
    <mergeCell ref="B378:B384"/>
    <mergeCell ref="B335:B337"/>
    <mergeCell ref="B338:B353"/>
    <mergeCell ref="C338:C340"/>
    <mergeCell ref="C341:C344"/>
    <mergeCell ref="C347:C350"/>
    <mergeCell ref="B354:B358"/>
    <mergeCell ref="B359:B362"/>
    <mergeCell ref="B363:B371"/>
    <mergeCell ref="C363:C367"/>
    <mergeCell ref="C368:C370"/>
    <mergeCell ref="B372:B377"/>
    <mergeCell ref="B434:B437"/>
    <mergeCell ref="B438:B440"/>
    <mergeCell ref="B441:B457"/>
    <mergeCell ref="C443:C446"/>
    <mergeCell ref="B385:B395"/>
    <mergeCell ref="C386:C394"/>
    <mergeCell ref="B396:B402"/>
    <mergeCell ref="B403:B433"/>
    <mergeCell ref="C403:C407"/>
    <mergeCell ref="C408:C411"/>
    <mergeCell ref="C412:C422"/>
    <mergeCell ref="C423:C425"/>
    <mergeCell ref="C426:C432"/>
  </mergeCells>
  <phoneticPr fontId="3"/>
  <pageMargins left="0.7" right="0.7" top="0.75" bottom="0.75" header="0.3" footer="0.3"/>
  <pageSetup paperSize="9" fitToHeight="0" orientation="portrait" r:id="rId1"/>
  <rowBreaks count="8" manualBreakCount="8">
    <brk id="13" max="16383" man="1"/>
    <brk id="67" max="16383" man="1"/>
    <brk id="121" max="16383" man="1"/>
    <brk id="175" max="16383" man="1"/>
    <brk id="229" max="16383" man="1"/>
    <brk id="283" max="16383" man="1"/>
    <brk id="302" max="16383" man="1"/>
    <brk id="4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AH56"/>
  <sheetViews>
    <sheetView workbookViewId="0">
      <selection activeCell="AQ20" sqref="AQ20"/>
    </sheetView>
  </sheetViews>
  <sheetFormatPr defaultRowHeight="14.25" x14ac:dyDescent="0.15"/>
  <cols>
    <col min="1" max="1" width="1.25" style="1" customWidth="1"/>
    <col min="2" max="34" width="2.625" style="1" customWidth="1"/>
    <col min="35" max="35" width="1" style="1" customWidth="1"/>
    <col min="36" max="49" width="2.625" style="1" customWidth="1"/>
    <col min="50" max="16384" width="9" style="1"/>
  </cols>
  <sheetData>
    <row r="1" spans="2:34" x14ac:dyDescent="0.15">
      <c r="B1" s="140" t="s">
        <v>160</v>
      </c>
      <c r="C1" s="140"/>
      <c r="D1" s="140"/>
      <c r="E1" s="140"/>
      <c r="F1" s="140"/>
    </row>
    <row r="2" spans="2:34" x14ac:dyDescent="0.15">
      <c r="AD2" s="140" t="s">
        <v>1</v>
      </c>
      <c r="AE2" s="140"/>
      <c r="AF2" s="140"/>
      <c r="AG2" s="140"/>
      <c r="AH2" s="140"/>
    </row>
    <row r="4" spans="2:34" x14ac:dyDescent="0.15">
      <c r="T4" s="143" t="s">
        <v>45</v>
      </c>
      <c r="U4" s="143"/>
      <c r="V4" s="143"/>
      <c r="W4" s="143"/>
      <c r="X4" s="144" t="s">
        <v>16</v>
      </c>
      <c r="Y4" s="144"/>
      <c r="Z4" s="144"/>
      <c r="AA4" s="144"/>
      <c r="AB4" s="144"/>
      <c r="AC4" s="144"/>
      <c r="AD4" s="144"/>
      <c r="AE4" s="144"/>
      <c r="AF4" s="144"/>
      <c r="AG4" s="144"/>
      <c r="AH4" s="144"/>
    </row>
    <row r="5" spans="2:34" ht="7.5" customHeight="1" thickBot="1" x14ac:dyDescent="0.2"/>
    <row r="6" spans="2:34" x14ac:dyDescent="0.15">
      <c r="B6" s="296" t="s">
        <v>867</v>
      </c>
      <c r="C6" s="297"/>
      <c r="D6" s="297"/>
      <c r="E6" s="297"/>
      <c r="F6" s="297"/>
      <c r="G6" s="297"/>
      <c r="H6" s="297"/>
      <c r="I6" s="264" t="s">
        <v>96</v>
      </c>
      <c r="J6" s="264"/>
      <c r="K6" s="264"/>
      <c r="L6" s="264"/>
      <c r="M6" s="264"/>
      <c r="N6" s="264"/>
      <c r="O6" s="264"/>
      <c r="P6" s="264" t="s">
        <v>97</v>
      </c>
      <c r="Q6" s="264"/>
      <c r="R6" s="264"/>
      <c r="S6" s="264"/>
      <c r="T6" s="264"/>
      <c r="U6" s="264" t="s">
        <v>98</v>
      </c>
      <c r="V6" s="264"/>
      <c r="W6" s="264"/>
      <c r="X6" s="264"/>
      <c r="Y6" s="266" t="s">
        <v>99</v>
      </c>
      <c r="Z6" s="266"/>
      <c r="AA6" s="266"/>
      <c r="AB6" s="264" t="s">
        <v>100</v>
      </c>
      <c r="AC6" s="264"/>
      <c r="AD6" s="264"/>
      <c r="AE6" s="264"/>
      <c r="AF6" s="264"/>
      <c r="AG6" s="264"/>
      <c r="AH6" s="268"/>
    </row>
    <row r="7" spans="2:34" ht="15" thickBot="1" x14ac:dyDescent="0.2">
      <c r="B7" s="163"/>
      <c r="C7" s="164"/>
      <c r="D7" s="164"/>
      <c r="E7" s="164"/>
      <c r="F7" s="164"/>
      <c r="G7" s="164"/>
      <c r="H7" s="164"/>
      <c r="I7" s="265"/>
      <c r="J7" s="265"/>
      <c r="K7" s="265"/>
      <c r="L7" s="265"/>
      <c r="M7" s="265"/>
      <c r="N7" s="265"/>
      <c r="O7" s="265"/>
      <c r="P7" s="265"/>
      <c r="Q7" s="265"/>
      <c r="R7" s="265"/>
      <c r="S7" s="265"/>
      <c r="T7" s="265"/>
      <c r="U7" s="265"/>
      <c r="V7" s="265"/>
      <c r="W7" s="265"/>
      <c r="X7" s="265"/>
      <c r="Y7" s="267"/>
      <c r="Z7" s="267"/>
      <c r="AA7" s="267"/>
      <c r="AB7" s="265"/>
      <c r="AC7" s="265"/>
      <c r="AD7" s="265"/>
      <c r="AE7" s="265"/>
      <c r="AF7" s="265"/>
      <c r="AG7" s="265"/>
      <c r="AH7" s="269"/>
    </row>
    <row r="8" spans="2:34" ht="15" thickTop="1" x14ac:dyDescent="0.15">
      <c r="B8" s="163"/>
      <c r="C8" s="164"/>
      <c r="D8" s="164"/>
      <c r="E8" s="164"/>
      <c r="F8" s="164"/>
      <c r="G8" s="164"/>
      <c r="H8" s="164"/>
      <c r="I8" s="170" t="s">
        <v>128</v>
      </c>
      <c r="J8" s="170"/>
      <c r="K8" s="170"/>
      <c r="L8" s="170"/>
      <c r="M8" s="170"/>
      <c r="N8" s="170"/>
      <c r="O8" s="170"/>
      <c r="P8" s="170" t="s">
        <v>129</v>
      </c>
      <c r="Q8" s="170"/>
      <c r="R8" s="170"/>
      <c r="S8" s="170"/>
      <c r="T8" s="170"/>
      <c r="U8" s="255" t="s">
        <v>157</v>
      </c>
      <c r="V8" s="255"/>
      <c r="W8" s="255"/>
      <c r="X8" s="255"/>
      <c r="Y8" s="255" t="s">
        <v>158</v>
      </c>
      <c r="Z8" s="255"/>
      <c r="AA8" s="255"/>
      <c r="AB8" s="256" t="s">
        <v>125</v>
      </c>
      <c r="AC8" s="256"/>
      <c r="AD8" s="256"/>
      <c r="AE8" s="256"/>
      <c r="AF8" s="256"/>
      <c r="AG8" s="256"/>
      <c r="AH8" s="257"/>
    </row>
    <row r="9" spans="2:34" x14ac:dyDescent="0.15">
      <c r="B9" s="163"/>
      <c r="C9" s="164"/>
      <c r="D9" s="164"/>
      <c r="E9" s="164"/>
      <c r="F9" s="164"/>
      <c r="G9" s="164"/>
      <c r="H9" s="164"/>
      <c r="I9" s="173"/>
      <c r="J9" s="173"/>
      <c r="K9" s="173"/>
      <c r="L9" s="173"/>
      <c r="M9" s="173"/>
      <c r="N9" s="173"/>
      <c r="O9" s="173"/>
      <c r="P9" s="173"/>
      <c r="Q9" s="173"/>
      <c r="R9" s="173"/>
      <c r="S9" s="173"/>
      <c r="T9" s="173"/>
      <c r="U9" s="249"/>
      <c r="V9" s="249"/>
      <c r="W9" s="249"/>
      <c r="X9" s="249"/>
      <c r="Y9" s="249"/>
      <c r="Z9" s="249"/>
      <c r="AA9" s="249"/>
      <c r="AB9" s="252"/>
      <c r="AC9" s="252"/>
      <c r="AD9" s="252"/>
      <c r="AE9" s="252"/>
      <c r="AF9" s="252"/>
      <c r="AG9" s="252"/>
      <c r="AH9" s="253"/>
    </row>
    <row r="10" spans="2:34" x14ac:dyDescent="0.15">
      <c r="B10" s="163"/>
      <c r="C10" s="164"/>
      <c r="D10" s="164"/>
      <c r="E10" s="164"/>
      <c r="F10" s="164"/>
      <c r="G10" s="164"/>
      <c r="H10" s="164"/>
      <c r="I10" s="170" t="s">
        <v>128</v>
      </c>
      <c r="J10" s="170"/>
      <c r="K10" s="170"/>
      <c r="L10" s="170"/>
      <c r="M10" s="170"/>
      <c r="N10" s="170"/>
      <c r="O10" s="170"/>
      <c r="P10" s="170" t="s">
        <v>130</v>
      </c>
      <c r="Q10" s="170"/>
      <c r="R10" s="170"/>
      <c r="S10" s="170"/>
      <c r="T10" s="170"/>
      <c r="U10" s="249" t="s">
        <v>157</v>
      </c>
      <c r="V10" s="249"/>
      <c r="W10" s="249"/>
      <c r="X10" s="249"/>
      <c r="Y10" s="249" t="s">
        <v>158</v>
      </c>
      <c r="Z10" s="249"/>
      <c r="AA10" s="249"/>
      <c r="AB10" s="252" t="s">
        <v>125</v>
      </c>
      <c r="AC10" s="252"/>
      <c r="AD10" s="252"/>
      <c r="AE10" s="252"/>
      <c r="AF10" s="252"/>
      <c r="AG10" s="252"/>
      <c r="AH10" s="253"/>
    </row>
    <row r="11" spans="2:34" x14ac:dyDescent="0.15">
      <c r="B11" s="163"/>
      <c r="C11" s="164"/>
      <c r="D11" s="164"/>
      <c r="E11" s="164"/>
      <c r="F11" s="164"/>
      <c r="G11" s="164"/>
      <c r="H11" s="164"/>
      <c r="I11" s="173"/>
      <c r="J11" s="173"/>
      <c r="K11" s="173"/>
      <c r="L11" s="173"/>
      <c r="M11" s="173"/>
      <c r="N11" s="173"/>
      <c r="O11" s="173"/>
      <c r="P11" s="173"/>
      <c r="Q11" s="173"/>
      <c r="R11" s="173"/>
      <c r="S11" s="173"/>
      <c r="T11" s="173"/>
      <c r="U11" s="249"/>
      <c r="V11" s="249"/>
      <c r="W11" s="249"/>
      <c r="X11" s="249"/>
      <c r="Y11" s="249"/>
      <c r="Z11" s="249"/>
      <c r="AA11" s="249"/>
      <c r="AB11" s="252"/>
      <c r="AC11" s="252"/>
      <c r="AD11" s="252"/>
      <c r="AE11" s="252"/>
      <c r="AF11" s="252"/>
      <c r="AG11" s="252"/>
      <c r="AH11" s="253"/>
    </row>
    <row r="12" spans="2:34" x14ac:dyDescent="0.15">
      <c r="B12" s="163"/>
      <c r="C12" s="164"/>
      <c r="D12" s="164"/>
      <c r="E12" s="164"/>
      <c r="F12" s="164"/>
      <c r="G12" s="164"/>
      <c r="H12" s="164"/>
      <c r="I12" s="173" t="s">
        <v>131</v>
      </c>
      <c r="J12" s="173"/>
      <c r="K12" s="173"/>
      <c r="L12" s="173"/>
      <c r="M12" s="173"/>
      <c r="N12" s="173"/>
      <c r="O12" s="173"/>
      <c r="P12" s="173" t="s">
        <v>133</v>
      </c>
      <c r="Q12" s="173"/>
      <c r="R12" s="173"/>
      <c r="S12" s="173"/>
      <c r="T12" s="173"/>
      <c r="U12" s="249" t="s">
        <v>157</v>
      </c>
      <c r="V12" s="249"/>
      <c r="W12" s="249"/>
      <c r="X12" s="249"/>
      <c r="Y12" s="249" t="s">
        <v>158</v>
      </c>
      <c r="Z12" s="249"/>
      <c r="AA12" s="249"/>
      <c r="AB12" s="251" t="s">
        <v>147</v>
      </c>
      <c r="AC12" s="252"/>
      <c r="AD12" s="252"/>
      <c r="AE12" s="252"/>
      <c r="AF12" s="252"/>
      <c r="AG12" s="252"/>
      <c r="AH12" s="253"/>
    </row>
    <row r="13" spans="2:34" x14ac:dyDescent="0.15">
      <c r="B13" s="163"/>
      <c r="C13" s="164"/>
      <c r="D13" s="164"/>
      <c r="E13" s="164"/>
      <c r="F13" s="164"/>
      <c r="G13" s="164"/>
      <c r="H13" s="164"/>
      <c r="I13" s="173"/>
      <c r="J13" s="173"/>
      <c r="K13" s="173"/>
      <c r="L13" s="173"/>
      <c r="M13" s="173"/>
      <c r="N13" s="173"/>
      <c r="O13" s="173"/>
      <c r="P13" s="173"/>
      <c r="Q13" s="173"/>
      <c r="R13" s="173"/>
      <c r="S13" s="173"/>
      <c r="T13" s="173"/>
      <c r="U13" s="249"/>
      <c r="V13" s="249"/>
      <c r="W13" s="249"/>
      <c r="X13" s="249"/>
      <c r="Y13" s="249"/>
      <c r="Z13" s="249"/>
      <c r="AA13" s="249"/>
      <c r="AB13" s="252"/>
      <c r="AC13" s="252"/>
      <c r="AD13" s="252"/>
      <c r="AE13" s="252"/>
      <c r="AF13" s="252"/>
      <c r="AG13" s="252"/>
      <c r="AH13" s="253"/>
    </row>
    <row r="14" spans="2:34" x14ac:dyDescent="0.15">
      <c r="B14" s="163"/>
      <c r="C14" s="164"/>
      <c r="D14" s="164"/>
      <c r="E14" s="164"/>
      <c r="F14" s="164"/>
      <c r="G14" s="164"/>
      <c r="H14" s="164"/>
      <c r="I14" s="173" t="s">
        <v>132</v>
      </c>
      <c r="J14" s="173"/>
      <c r="K14" s="173"/>
      <c r="L14" s="173"/>
      <c r="M14" s="173"/>
      <c r="N14" s="173"/>
      <c r="O14" s="173"/>
      <c r="P14" s="173" t="s">
        <v>134</v>
      </c>
      <c r="Q14" s="173"/>
      <c r="R14" s="173"/>
      <c r="S14" s="173"/>
      <c r="T14" s="173"/>
      <c r="U14" s="249" t="s">
        <v>157</v>
      </c>
      <c r="V14" s="249"/>
      <c r="W14" s="249"/>
      <c r="X14" s="249"/>
      <c r="Y14" s="249" t="s">
        <v>158</v>
      </c>
      <c r="Z14" s="249"/>
      <c r="AA14" s="249"/>
      <c r="AB14" s="251" t="s">
        <v>147</v>
      </c>
      <c r="AC14" s="252"/>
      <c r="AD14" s="252"/>
      <c r="AE14" s="252"/>
      <c r="AF14" s="252"/>
      <c r="AG14" s="252"/>
      <c r="AH14" s="253"/>
    </row>
    <row r="15" spans="2:34" x14ac:dyDescent="0.15">
      <c r="B15" s="163"/>
      <c r="C15" s="164"/>
      <c r="D15" s="164"/>
      <c r="E15" s="164"/>
      <c r="F15" s="164"/>
      <c r="G15" s="164"/>
      <c r="H15" s="164"/>
      <c r="I15" s="173"/>
      <c r="J15" s="173"/>
      <c r="K15" s="173"/>
      <c r="L15" s="173"/>
      <c r="M15" s="173"/>
      <c r="N15" s="173"/>
      <c r="O15" s="173"/>
      <c r="P15" s="173"/>
      <c r="Q15" s="173"/>
      <c r="R15" s="173"/>
      <c r="S15" s="173"/>
      <c r="T15" s="173"/>
      <c r="U15" s="249"/>
      <c r="V15" s="249"/>
      <c r="W15" s="249"/>
      <c r="X15" s="249"/>
      <c r="Y15" s="249"/>
      <c r="Z15" s="249"/>
      <c r="AA15" s="249"/>
      <c r="AB15" s="252"/>
      <c r="AC15" s="252"/>
      <c r="AD15" s="252"/>
      <c r="AE15" s="252"/>
      <c r="AF15" s="252"/>
      <c r="AG15" s="252"/>
      <c r="AH15" s="253"/>
    </row>
    <row r="16" spans="2:34" x14ac:dyDescent="0.15">
      <c r="B16" s="163"/>
      <c r="C16" s="164"/>
      <c r="D16" s="164"/>
      <c r="E16" s="164"/>
      <c r="F16" s="164"/>
      <c r="G16" s="164"/>
      <c r="H16" s="164"/>
      <c r="I16" s="173" t="s">
        <v>132</v>
      </c>
      <c r="J16" s="173"/>
      <c r="K16" s="173"/>
      <c r="L16" s="173"/>
      <c r="M16" s="173"/>
      <c r="N16" s="173"/>
      <c r="O16" s="173"/>
      <c r="P16" s="173" t="s">
        <v>135</v>
      </c>
      <c r="Q16" s="173"/>
      <c r="R16" s="173"/>
      <c r="S16" s="173"/>
      <c r="T16" s="173"/>
      <c r="U16" s="249" t="s">
        <v>157</v>
      </c>
      <c r="V16" s="249"/>
      <c r="W16" s="249"/>
      <c r="X16" s="249"/>
      <c r="Y16" s="249" t="s">
        <v>158</v>
      </c>
      <c r="Z16" s="249"/>
      <c r="AA16" s="249"/>
      <c r="AB16" s="251" t="s">
        <v>147</v>
      </c>
      <c r="AC16" s="252"/>
      <c r="AD16" s="252"/>
      <c r="AE16" s="252"/>
      <c r="AF16" s="252"/>
      <c r="AG16" s="252"/>
      <c r="AH16" s="253"/>
    </row>
    <row r="17" spans="2:34" x14ac:dyDescent="0.15">
      <c r="B17" s="163"/>
      <c r="C17" s="164"/>
      <c r="D17" s="164"/>
      <c r="E17" s="164"/>
      <c r="F17" s="164"/>
      <c r="G17" s="164"/>
      <c r="H17" s="164"/>
      <c r="I17" s="173"/>
      <c r="J17" s="173"/>
      <c r="K17" s="173"/>
      <c r="L17" s="173"/>
      <c r="M17" s="173"/>
      <c r="N17" s="173"/>
      <c r="O17" s="173"/>
      <c r="P17" s="173"/>
      <c r="Q17" s="173"/>
      <c r="R17" s="173"/>
      <c r="S17" s="173"/>
      <c r="T17" s="173"/>
      <c r="U17" s="249"/>
      <c r="V17" s="249"/>
      <c r="W17" s="249"/>
      <c r="X17" s="249"/>
      <c r="Y17" s="249"/>
      <c r="Z17" s="249"/>
      <c r="AA17" s="249"/>
      <c r="AB17" s="252"/>
      <c r="AC17" s="252"/>
      <c r="AD17" s="252"/>
      <c r="AE17" s="252"/>
      <c r="AF17" s="252"/>
      <c r="AG17" s="252"/>
      <c r="AH17" s="253"/>
    </row>
    <row r="18" spans="2:34" x14ac:dyDescent="0.15">
      <c r="B18" s="163"/>
      <c r="C18" s="164"/>
      <c r="D18" s="164"/>
      <c r="E18" s="164"/>
      <c r="F18" s="164"/>
      <c r="G18" s="164"/>
      <c r="H18" s="164"/>
      <c r="I18" s="173" t="s">
        <v>136</v>
      </c>
      <c r="J18" s="173"/>
      <c r="K18" s="173"/>
      <c r="L18" s="173"/>
      <c r="M18" s="173"/>
      <c r="N18" s="173"/>
      <c r="O18" s="173"/>
      <c r="P18" s="250" t="s">
        <v>137</v>
      </c>
      <c r="Q18" s="173"/>
      <c r="R18" s="173"/>
      <c r="S18" s="173"/>
      <c r="T18" s="173"/>
      <c r="U18" s="249" t="s">
        <v>157</v>
      </c>
      <c r="V18" s="249"/>
      <c r="W18" s="249"/>
      <c r="X18" s="249"/>
      <c r="Y18" s="249" t="s">
        <v>158</v>
      </c>
      <c r="Z18" s="249"/>
      <c r="AA18" s="249"/>
      <c r="AB18" s="251" t="s">
        <v>148</v>
      </c>
      <c r="AC18" s="252"/>
      <c r="AD18" s="252"/>
      <c r="AE18" s="252"/>
      <c r="AF18" s="252"/>
      <c r="AG18" s="252"/>
      <c r="AH18" s="253"/>
    </row>
    <row r="19" spans="2:34" x14ac:dyDescent="0.15">
      <c r="B19" s="163"/>
      <c r="C19" s="164"/>
      <c r="D19" s="164"/>
      <c r="E19" s="164"/>
      <c r="F19" s="164"/>
      <c r="G19" s="164"/>
      <c r="H19" s="164"/>
      <c r="I19" s="173"/>
      <c r="J19" s="173"/>
      <c r="K19" s="173"/>
      <c r="L19" s="173"/>
      <c r="M19" s="173"/>
      <c r="N19" s="173"/>
      <c r="O19" s="173"/>
      <c r="P19" s="173"/>
      <c r="Q19" s="173"/>
      <c r="R19" s="173"/>
      <c r="S19" s="173"/>
      <c r="T19" s="173"/>
      <c r="U19" s="249"/>
      <c r="V19" s="249"/>
      <c r="W19" s="249"/>
      <c r="X19" s="249"/>
      <c r="Y19" s="249"/>
      <c r="Z19" s="249"/>
      <c r="AA19" s="249"/>
      <c r="AB19" s="252"/>
      <c r="AC19" s="252"/>
      <c r="AD19" s="252"/>
      <c r="AE19" s="252"/>
      <c r="AF19" s="252"/>
      <c r="AG19" s="252"/>
      <c r="AH19" s="253"/>
    </row>
    <row r="20" spans="2:34" x14ac:dyDescent="0.15">
      <c r="B20" s="163"/>
      <c r="C20" s="164"/>
      <c r="D20" s="164"/>
      <c r="E20" s="164"/>
      <c r="F20" s="164"/>
      <c r="G20" s="164"/>
      <c r="H20" s="164"/>
      <c r="I20" s="173" t="s">
        <v>136</v>
      </c>
      <c r="J20" s="173"/>
      <c r="K20" s="173"/>
      <c r="L20" s="173"/>
      <c r="M20" s="173"/>
      <c r="N20" s="173"/>
      <c r="O20" s="173"/>
      <c r="P20" s="173" t="s">
        <v>138</v>
      </c>
      <c r="Q20" s="173"/>
      <c r="R20" s="173"/>
      <c r="S20" s="173"/>
      <c r="T20" s="173"/>
      <c r="U20" s="249" t="s">
        <v>157</v>
      </c>
      <c r="V20" s="249"/>
      <c r="W20" s="249"/>
      <c r="X20" s="249"/>
      <c r="Y20" s="249" t="s">
        <v>158</v>
      </c>
      <c r="Z20" s="249"/>
      <c r="AA20" s="249"/>
      <c r="AB20" s="251" t="s">
        <v>148</v>
      </c>
      <c r="AC20" s="252"/>
      <c r="AD20" s="252"/>
      <c r="AE20" s="252"/>
      <c r="AF20" s="252"/>
      <c r="AG20" s="252"/>
      <c r="AH20" s="253"/>
    </row>
    <row r="21" spans="2:34" x14ac:dyDescent="0.15">
      <c r="B21" s="163"/>
      <c r="C21" s="164"/>
      <c r="D21" s="164"/>
      <c r="E21" s="164"/>
      <c r="F21" s="164"/>
      <c r="G21" s="164"/>
      <c r="H21" s="164"/>
      <c r="I21" s="173"/>
      <c r="J21" s="173"/>
      <c r="K21" s="173"/>
      <c r="L21" s="173"/>
      <c r="M21" s="173"/>
      <c r="N21" s="173"/>
      <c r="O21" s="173"/>
      <c r="P21" s="173"/>
      <c r="Q21" s="173"/>
      <c r="R21" s="173"/>
      <c r="S21" s="173"/>
      <c r="T21" s="173"/>
      <c r="U21" s="249"/>
      <c r="V21" s="249"/>
      <c r="W21" s="249"/>
      <c r="X21" s="249"/>
      <c r="Y21" s="249"/>
      <c r="Z21" s="249"/>
      <c r="AA21" s="249"/>
      <c r="AB21" s="252"/>
      <c r="AC21" s="252"/>
      <c r="AD21" s="252"/>
      <c r="AE21" s="252"/>
      <c r="AF21" s="252"/>
      <c r="AG21" s="252"/>
      <c r="AH21" s="253"/>
    </row>
    <row r="22" spans="2:34" ht="14.25" customHeight="1" x14ac:dyDescent="0.15">
      <c r="B22" s="163"/>
      <c r="C22" s="164"/>
      <c r="D22" s="164"/>
      <c r="E22" s="164"/>
      <c r="F22" s="164"/>
      <c r="G22" s="164"/>
      <c r="H22" s="164"/>
      <c r="I22" s="173" t="s">
        <v>139</v>
      </c>
      <c r="J22" s="173"/>
      <c r="K22" s="173"/>
      <c r="L22" s="173"/>
      <c r="M22" s="173"/>
      <c r="N22" s="173"/>
      <c r="O22" s="173"/>
      <c r="P22" s="173" t="s">
        <v>149</v>
      </c>
      <c r="Q22" s="173"/>
      <c r="R22" s="173"/>
      <c r="S22" s="173"/>
      <c r="T22" s="173"/>
      <c r="U22" s="249" t="s">
        <v>157</v>
      </c>
      <c r="V22" s="249"/>
      <c r="W22" s="249"/>
      <c r="X22" s="249"/>
      <c r="Y22" s="249" t="s">
        <v>158</v>
      </c>
      <c r="Z22" s="249"/>
      <c r="AA22" s="249"/>
      <c r="AB22" s="251" t="s">
        <v>147</v>
      </c>
      <c r="AC22" s="252"/>
      <c r="AD22" s="252"/>
      <c r="AE22" s="252"/>
      <c r="AF22" s="252"/>
      <c r="AG22" s="252"/>
      <c r="AH22" s="253"/>
    </row>
    <row r="23" spans="2:34" x14ac:dyDescent="0.15">
      <c r="B23" s="163"/>
      <c r="C23" s="164"/>
      <c r="D23" s="164"/>
      <c r="E23" s="164"/>
      <c r="F23" s="164"/>
      <c r="G23" s="164"/>
      <c r="H23" s="164"/>
      <c r="I23" s="173"/>
      <c r="J23" s="173"/>
      <c r="K23" s="173"/>
      <c r="L23" s="173"/>
      <c r="M23" s="173"/>
      <c r="N23" s="173"/>
      <c r="O23" s="173"/>
      <c r="P23" s="173"/>
      <c r="Q23" s="173"/>
      <c r="R23" s="173"/>
      <c r="S23" s="173"/>
      <c r="T23" s="173"/>
      <c r="U23" s="249"/>
      <c r="V23" s="249"/>
      <c r="W23" s="249"/>
      <c r="X23" s="249"/>
      <c r="Y23" s="249"/>
      <c r="Z23" s="249"/>
      <c r="AA23" s="249"/>
      <c r="AB23" s="252"/>
      <c r="AC23" s="252"/>
      <c r="AD23" s="252"/>
      <c r="AE23" s="252"/>
      <c r="AF23" s="252"/>
      <c r="AG23" s="252"/>
      <c r="AH23" s="253"/>
    </row>
    <row r="24" spans="2:34" ht="14.25" customHeight="1" x14ac:dyDescent="0.15">
      <c r="B24" s="163"/>
      <c r="C24" s="164"/>
      <c r="D24" s="164"/>
      <c r="E24" s="164"/>
      <c r="F24" s="164"/>
      <c r="G24" s="164"/>
      <c r="H24" s="164"/>
      <c r="I24" s="173" t="s">
        <v>140</v>
      </c>
      <c r="J24" s="173"/>
      <c r="K24" s="173"/>
      <c r="L24" s="173"/>
      <c r="M24" s="173"/>
      <c r="N24" s="173"/>
      <c r="O24" s="173"/>
      <c r="P24" s="173" t="s">
        <v>150</v>
      </c>
      <c r="Q24" s="173"/>
      <c r="R24" s="173"/>
      <c r="S24" s="173"/>
      <c r="T24" s="173"/>
      <c r="U24" s="249" t="s">
        <v>157</v>
      </c>
      <c r="V24" s="249"/>
      <c r="W24" s="249"/>
      <c r="X24" s="249"/>
      <c r="Y24" s="249" t="s">
        <v>158</v>
      </c>
      <c r="Z24" s="249"/>
      <c r="AA24" s="249"/>
      <c r="AB24" s="251" t="s">
        <v>147</v>
      </c>
      <c r="AC24" s="252"/>
      <c r="AD24" s="252"/>
      <c r="AE24" s="252"/>
      <c r="AF24" s="252"/>
      <c r="AG24" s="252"/>
      <c r="AH24" s="253"/>
    </row>
    <row r="25" spans="2:34" x14ac:dyDescent="0.15">
      <c r="B25" s="163"/>
      <c r="C25" s="164"/>
      <c r="D25" s="164"/>
      <c r="E25" s="164"/>
      <c r="F25" s="164"/>
      <c r="G25" s="164"/>
      <c r="H25" s="164"/>
      <c r="I25" s="173"/>
      <c r="J25" s="173"/>
      <c r="K25" s="173"/>
      <c r="L25" s="173"/>
      <c r="M25" s="173"/>
      <c r="N25" s="173"/>
      <c r="O25" s="173"/>
      <c r="P25" s="173"/>
      <c r="Q25" s="173"/>
      <c r="R25" s="173"/>
      <c r="S25" s="173"/>
      <c r="T25" s="173"/>
      <c r="U25" s="249"/>
      <c r="V25" s="249"/>
      <c r="W25" s="249"/>
      <c r="X25" s="249"/>
      <c r="Y25" s="249"/>
      <c r="Z25" s="249"/>
      <c r="AA25" s="249"/>
      <c r="AB25" s="252"/>
      <c r="AC25" s="252"/>
      <c r="AD25" s="252"/>
      <c r="AE25" s="252"/>
      <c r="AF25" s="252"/>
      <c r="AG25" s="252"/>
      <c r="AH25" s="253"/>
    </row>
    <row r="26" spans="2:34" x14ac:dyDescent="0.15">
      <c r="B26" s="163"/>
      <c r="C26" s="164"/>
      <c r="D26" s="164"/>
      <c r="E26" s="164"/>
      <c r="F26" s="164"/>
      <c r="G26" s="164"/>
      <c r="H26" s="164"/>
      <c r="I26" s="173" t="s">
        <v>141</v>
      </c>
      <c r="J26" s="173"/>
      <c r="K26" s="173"/>
      <c r="L26" s="173"/>
      <c r="M26" s="173"/>
      <c r="N26" s="173"/>
      <c r="O26" s="173"/>
      <c r="P26" s="173" t="s">
        <v>151</v>
      </c>
      <c r="Q26" s="173"/>
      <c r="R26" s="173"/>
      <c r="S26" s="173"/>
      <c r="T26" s="173"/>
      <c r="U26" s="249" t="s">
        <v>157</v>
      </c>
      <c r="V26" s="249"/>
      <c r="W26" s="249"/>
      <c r="X26" s="249"/>
      <c r="Y26" s="249" t="s">
        <v>158</v>
      </c>
      <c r="Z26" s="249"/>
      <c r="AA26" s="249"/>
      <c r="AB26" s="251" t="s">
        <v>148</v>
      </c>
      <c r="AC26" s="252"/>
      <c r="AD26" s="252"/>
      <c r="AE26" s="252"/>
      <c r="AF26" s="252"/>
      <c r="AG26" s="252"/>
      <c r="AH26" s="253"/>
    </row>
    <row r="27" spans="2:34" x14ac:dyDescent="0.15">
      <c r="B27" s="163"/>
      <c r="C27" s="164"/>
      <c r="D27" s="164"/>
      <c r="E27" s="164"/>
      <c r="F27" s="164"/>
      <c r="G27" s="164"/>
      <c r="H27" s="164"/>
      <c r="I27" s="173"/>
      <c r="J27" s="173"/>
      <c r="K27" s="173"/>
      <c r="L27" s="173"/>
      <c r="M27" s="173"/>
      <c r="N27" s="173"/>
      <c r="O27" s="173"/>
      <c r="P27" s="173"/>
      <c r="Q27" s="173"/>
      <c r="R27" s="173"/>
      <c r="S27" s="173"/>
      <c r="T27" s="173"/>
      <c r="U27" s="249"/>
      <c r="V27" s="249"/>
      <c r="W27" s="249"/>
      <c r="X27" s="249"/>
      <c r="Y27" s="249"/>
      <c r="Z27" s="249"/>
      <c r="AA27" s="249"/>
      <c r="AB27" s="252"/>
      <c r="AC27" s="252"/>
      <c r="AD27" s="252"/>
      <c r="AE27" s="252"/>
      <c r="AF27" s="252"/>
      <c r="AG27" s="252"/>
      <c r="AH27" s="253"/>
    </row>
    <row r="28" spans="2:34" x14ac:dyDescent="0.15">
      <c r="B28" s="163"/>
      <c r="C28" s="164"/>
      <c r="D28" s="164"/>
      <c r="E28" s="164"/>
      <c r="F28" s="164"/>
      <c r="G28" s="164"/>
      <c r="H28" s="164"/>
      <c r="I28" s="173" t="s">
        <v>142</v>
      </c>
      <c r="J28" s="173"/>
      <c r="K28" s="173"/>
      <c r="L28" s="173"/>
      <c r="M28" s="173"/>
      <c r="N28" s="173"/>
      <c r="O28" s="173"/>
      <c r="P28" s="173" t="s">
        <v>152</v>
      </c>
      <c r="Q28" s="173"/>
      <c r="R28" s="173"/>
      <c r="S28" s="173"/>
      <c r="T28" s="173"/>
      <c r="U28" s="249" t="s">
        <v>157</v>
      </c>
      <c r="V28" s="249"/>
      <c r="W28" s="249"/>
      <c r="X28" s="249"/>
      <c r="Y28" s="249" t="s">
        <v>158</v>
      </c>
      <c r="Z28" s="249"/>
      <c r="AA28" s="249"/>
      <c r="AB28" s="251" t="s">
        <v>148</v>
      </c>
      <c r="AC28" s="252"/>
      <c r="AD28" s="252"/>
      <c r="AE28" s="252"/>
      <c r="AF28" s="252"/>
      <c r="AG28" s="252"/>
      <c r="AH28" s="253"/>
    </row>
    <row r="29" spans="2:34" x14ac:dyDescent="0.15">
      <c r="B29" s="163"/>
      <c r="C29" s="164"/>
      <c r="D29" s="164"/>
      <c r="E29" s="164"/>
      <c r="F29" s="164"/>
      <c r="G29" s="164"/>
      <c r="H29" s="164"/>
      <c r="I29" s="173"/>
      <c r="J29" s="173"/>
      <c r="K29" s="173"/>
      <c r="L29" s="173"/>
      <c r="M29" s="173"/>
      <c r="N29" s="173"/>
      <c r="O29" s="173"/>
      <c r="P29" s="173"/>
      <c r="Q29" s="173"/>
      <c r="R29" s="173"/>
      <c r="S29" s="173"/>
      <c r="T29" s="173"/>
      <c r="U29" s="249"/>
      <c r="V29" s="249"/>
      <c r="W29" s="249"/>
      <c r="X29" s="249"/>
      <c r="Y29" s="249"/>
      <c r="Z29" s="249"/>
      <c r="AA29" s="249"/>
      <c r="AB29" s="252"/>
      <c r="AC29" s="252"/>
      <c r="AD29" s="252"/>
      <c r="AE29" s="252"/>
      <c r="AF29" s="252"/>
      <c r="AG29" s="252"/>
      <c r="AH29" s="253"/>
    </row>
    <row r="30" spans="2:34" x14ac:dyDescent="0.15">
      <c r="B30" s="163"/>
      <c r="C30" s="164"/>
      <c r="D30" s="164"/>
      <c r="E30" s="164"/>
      <c r="F30" s="164"/>
      <c r="G30" s="164"/>
      <c r="H30" s="164"/>
      <c r="I30" s="173" t="s">
        <v>143</v>
      </c>
      <c r="J30" s="173"/>
      <c r="K30" s="173"/>
      <c r="L30" s="173"/>
      <c r="M30" s="173"/>
      <c r="N30" s="173"/>
      <c r="O30" s="173"/>
      <c r="P30" s="173" t="s">
        <v>153</v>
      </c>
      <c r="Q30" s="173"/>
      <c r="R30" s="173"/>
      <c r="S30" s="173"/>
      <c r="T30" s="173"/>
      <c r="U30" s="249" t="s">
        <v>157</v>
      </c>
      <c r="V30" s="249"/>
      <c r="W30" s="249"/>
      <c r="X30" s="249"/>
      <c r="Y30" s="249" t="s">
        <v>158</v>
      </c>
      <c r="Z30" s="249"/>
      <c r="AA30" s="249"/>
      <c r="AB30" s="251" t="s">
        <v>148</v>
      </c>
      <c r="AC30" s="252"/>
      <c r="AD30" s="252"/>
      <c r="AE30" s="252"/>
      <c r="AF30" s="252"/>
      <c r="AG30" s="252"/>
      <c r="AH30" s="253"/>
    </row>
    <row r="31" spans="2:34" x14ac:dyDescent="0.15">
      <c r="B31" s="163"/>
      <c r="C31" s="164"/>
      <c r="D31" s="164"/>
      <c r="E31" s="164"/>
      <c r="F31" s="164"/>
      <c r="G31" s="164"/>
      <c r="H31" s="164"/>
      <c r="I31" s="173"/>
      <c r="J31" s="173"/>
      <c r="K31" s="173"/>
      <c r="L31" s="173"/>
      <c r="M31" s="173"/>
      <c r="N31" s="173"/>
      <c r="O31" s="173"/>
      <c r="P31" s="173"/>
      <c r="Q31" s="173"/>
      <c r="R31" s="173"/>
      <c r="S31" s="173"/>
      <c r="T31" s="173"/>
      <c r="U31" s="249"/>
      <c r="V31" s="249"/>
      <c r="W31" s="249"/>
      <c r="X31" s="249"/>
      <c r="Y31" s="249"/>
      <c r="Z31" s="249"/>
      <c r="AA31" s="249"/>
      <c r="AB31" s="252"/>
      <c r="AC31" s="252"/>
      <c r="AD31" s="252"/>
      <c r="AE31" s="252"/>
      <c r="AF31" s="252"/>
      <c r="AG31" s="252"/>
      <c r="AH31" s="253"/>
    </row>
    <row r="32" spans="2:34" x14ac:dyDescent="0.15">
      <c r="B32" s="163"/>
      <c r="C32" s="164"/>
      <c r="D32" s="164"/>
      <c r="E32" s="164"/>
      <c r="F32" s="164"/>
      <c r="G32" s="164"/>
      <c r="H32" s="164"/>
      <c r="I32" s="173" t="s">
        <v>144</v>
      </c>
      <c r="J32" s="173"/>
      <c r="K32" s="173"/>
      <c r="L32" s="173"/>
      <c r="M32" s="173"/>
      <c r="N32" s="173"/>
      <c r="O32" s="173"/>
      <c r="P32" s="173" t="s">
        <v>154</v>
      </c>
      <c r="Q32" s="173"/>
      <c r="R32" s="173"/>
      <c r="S32" s="173"/>
      <c r="T32" s="173"/>
      <c r="U32" s="249" t="s">
        <v>157</v>
      </c>
      <c r="V32" s="249"/>
      <c r="W32" s="249"/>
      <c r="X32" s="249"/>
      <c r="Y32" s="249" t="s">
        <v>159</v>
      </c>
      <c r="Z32" s="249"/>
      <c r="AA32" s="249"/>
      <c r="AB32" s="251" t="s">
        <v>127</v>
      </c>
      <c r="AC32" s="252"/>
      <c r="AD32" s="252"/>
      <c r="AE32" s="252"/>
      <c r="AF32" s="252"/>
      <c r="AG32" s="252"/>
      <c r="AH32" s="253"/>
    </row>
    <row r="33" spans="2:34" x14ac:dyDescent="0.15">
      <c r="B33" s="163"/>
      <c r="C33" s="164"/>
      <c r="D33" s="164"/>
      <c r="E33" s="164"/>
      <c r="F33" s="164"/>
      <c r="G33" s="164"/>
      <c r="H33" s="164"/>
      <c r="I33" s="173"/>
      <c r="J33" s="173"/>
      <c r="K33" s="173"/>
      <c r="L33" s="173"/>
      <c r="M33" s="173"/>
      <c r="N33" s="173"/>
      <c r="O33" s="173"/>
      <c r="P33" s="173"/>
      <c r="Q33" s="173"/>
      <c r="R33" s="173"/>
      <c r="S33" s="173"/>
      <c r="T33" s="173"/>
      <c r="U33" s="249"/>
      <c r="V33" s="249"/>
      <c r="W33" s="249"/>
      <c r="X33" s="249"/>
      <c r="Y33" s="249"/>
      <c r="Z33" s="249"/>
      <c r="AA33" s="249"/>
      <c r="AB33" s="252"/>
      <c r="AC33" s="252"/>
      <c r="AD33" s="252"/>
      <c r="AE33" s="252"/>
      <c r="AF33" s="252"/>
      <c r="AG33" s="252"/>
      <c r="AH33" s="253"/>
    </row>
    <row r="34" spans="2:34" x14ac:dyDescent="0.15">
      <c r="B34" s="163"/>
      <c r="C34" s="164"/>
      <c r="D34" s="164"/>
      <c r="E34" s="164"/>
      <c r="F34" s="164"/>
      <c r="G34" s="164"/>
      <c r="H34" s="164"/>
      <c r="I34" s="173" t="s">
        <v>145</v>
      </c>
      <c r="J34" s="173"/>
      <c r="K34" s="173"/>
      <c r="L34" s="173"/>
      <c r="M34" s="173"/>
      <c r="N34" s="173"/>
      <c r="O34" s="173"/>
      <c r="P34" s="173" t="s">
        <v>155</v>
      </c>
      <c r="Q34" s="173"/>
      <c r="R34" s="173"/>
      <c r="S34" s="173"/>
      <c r="T34" s="173"/>
      <c r="U34" s="249" t="s">
        <v>157</v>
      </c>
      <c r="V34" s="249"/>
      <c r="W34" s="249"/>
      <c r="X34" s="249"/>
      <c r="Y34" s="249" t="s">
        <v>159</v>
      </c>
      <c r="Z34" s="249"/>
      <c r="AA34" s="249"/>
      <c r="AB34" s="251" t="s">
        <v>127</v>
      </c>
      <c r="AC34" s="252"/>
      <c r="AD34" s="252"/>
      <c r="AE34" s="252"/>
      <c r="AF34" s="252"/>
      <c r="AG34" s="252"/>
      <c r="AH34" s="253"/>
    </row>
    <row r="35" spans="2:34" x14ac:dyDescent="0.15">
      <c r="B35" s="163"/>
      <c r="C35" s="164"/>
      <c r="D35" s="164"/>
      <c r="E35" s="164"/>
      <c r="F35" s="164"/>
      <c r="G35" s="164"/>
      <c r="H35" s="164"/>
      <c r="I35" s="173"/>
      <c r="J35" s="173"/>
      <c r="K35" s="173"/>
      <c r="L35" s="173"/>
      <c r="M35" s="173"/>
      <c r="N35" s="173"/>
      <c r="O35" s="173"/>
      <c r="P35" s="173"/>
      <c r="Q35" s="173"/>
      <c r="R35" s="173"/>
      <c r="S35" s="173"/>
      <c r="T35" s="173"/>
      <c r="U35" s="249"/>
      <c r="V35" s="249"/>
      <c r="W35" s="249"/>
      <c r="X35" s="249"/>
      <c r="Y35" s="249"/>
      <c r="Z35" s="249"/>
      <c r="AA35" s="249"/>
      <c r="AB35" s="252"/>
      <c r="AC35" s="252"/>
      <c r="AD35" s="252"/>
      <c r="AE35" s="252"/>
      <c r="AF35" s="252"/>
      <c r="AG35" s="252"/>
      <c r="AH35" s="253"/>
    </row>
    <row r="36" spans="2:34" x14ac:dyDescent="0.15">
      <c r="B36" s="163"/>
      <c r="C36" s="164"/>
      <c r="D36" s="164"/>
      <c r="E36" s="164"/>
      <c r="F36" s="164"/>
      <c r="G36" s="164"/>
      <c r="H36" s="164"/>
      <c r="I36" s="173" t="s">
        <v>146</v>
      </c>
      <c r="J36" s="173"/>
      <c r="K36" s="173"/>
      <c r="L36" s="173"/>
      <c r="M36" s="173"/>
      <c r="N36" s="173"/>
      <c r="O36" s="173"/>
      <c r="P36" s="173" t="s">
        <v>156</v>
      </c>
      <c r="Q36" s="173"/>
      <c r="R36" s="173"/>
      <c r="S36" s="173"/>
      <c r="T36" s="173"/>
      <c r="U36" s="249" t="s">
        <v>157</v>
      </c>
      <c r="V36" s="249"/>
      <c r="W36" s="249"/>
      <c r="X36" s="249"/>
      <c r="Y36" s="249" t="s">
        <v>159</v>
      </c>
      <c r="Z36" s="249"/>
      <c r="AA36" s="249"/>
      <c r="AB36" s="251" t="s">
        <v>127</v>
      </c>
      <c r="AC36" s="252"/>
      <c r="AD36" s="252"/>
      <c r="AE36" s="252"/>
      <c r="AF36" s="252"/>
      <c r="AG36" s="252"/>
      <c r="AH36" s="253"/>
    </row>
    <row r="37" spans="2:34" x14ac:dyDescent="0.15">
      <c r="B37" s="163"/>
      <c r="C37" s="164"/>
      <c r="D37" s="164"/>
      <c r="E37" s="164"/>
      <c r="F37" s="164"/>
      <c r="G37" s="164"/>
      <c r="H37" s="164"/>
      <c r="I37" s="173"/>
      <c r="J37" s="173"/>
      <c r="K37" s="173"/>
      <c r="L37" s="173"/>
      <c r="M37" s="173"/>
      <c r="N37" s="173"/>
      <c r="O37" s="173"/>
      <c r="P37" s="173"/>
      <c r="Q37" s="173"/>
      <c r="R37" s="173"/>
      <c r="S37" s="173"/>
      <c r="T37" s="173"/>
      <c r="U37" s="249"/>
      <c r="V37" s="249"/>
      <c r="W37" s="249"/>
      <c r="X37" s="249"/>
      <c r="Y37" s="249"/>
      <c r="Z37" s="249"/>
      <c r="AA37" s="249"/>
      <c r="AB37" s="252"/>
      <c r="AC37" s="252"/>
      <c r="AD37" s="252"/>
      <c r="AE37" s="252"/>
      <c r="AF37" s="252"/>
      <c r="AG37" s="252"/>
      <c r="AH37" s="253"/>
    </row>
    <row r="38" spans="2:34" x14ac:dyDescent="0.15">
      <c r="B38" s="163"/>
      <c r="C38" s="164"/>
      <c r="D38" s="164"/>
      <c r="E38" s="164"/>
      <c r="F38" s="164"/>
      <c r="G38" s="164"/>
      <c r="H38" s="164"/>
      <c r="I38" s="214"/>
      <c r="J38" s="214"/>
      <c r="K38" s="214"/>
      <c r="L38" s="214"/>
      <c r="M38" s="214"/>
      <c r="N38" s="214"/>
      <c r="O38" s="214"/>
      <c r="P38" s="214"/>
      <c r="Q38" s="214"/>
      <c r="R38" s="214"/>
      <c r="S38" s="214"/>
      <c r="T38" s="214"/>
      <c r="U38" s="239"/>
      <c r="V38" s="239"/>
      <c r="W38" s="239"/>
      <c r="X38" s="239"/>
      <c r="Y38" s="241"/>
      <c r="Z38" s="241"/>
      <c r="AA38" s="241"/>
      <c r="AB38" s="243"/>
      <c r="AC38" s="243"/>
      <c r="AD38" s="243"/>
      <c r="AE38" s="243"/>
      <c r="AF38" s="243"/>
      <c r="AG38" s="243"/>
      <c r="AH38" s="244"/>
    </row>
    <row r="39" spans="2:34" x14ac:dyDescent="0.15">
      <c r="B39" s="163"/>
      <c r="C39" s="164"/>
      <c r="D39" s="164"/>
      <c r="E39" s="164"/>
      <c r="F39" s="164"/>
      <c r="G39" s="164"/>
      <c r="H39" s="164"/>
      <c r="I39" s="214"/>
      <c r="J39" s="214"/>
      <c r="K39" s="214"/>
      <c r="L39" s="214"/>
      <c r="M39" s="214"/>
      <c r="N39" s="214"/>
      <c r="O39" s="214"/>
      <c r="P39" s="214"/>
      <c r="Q39" s="214"/>
      <c r="R39" s="214"/>
      <c r="S39" s="214"/>
      <c r="T39" s="214"/>
      <c r="U39" s="239"/>
      <c r="V39" s="239"/>
      <c r="W39" s="239"/>
      <c r="X39" s="239"/>
      <c r="Y39" s="241"/>
      <c r="Z39" s="241"/>
      <c r="AA39" s="241"/>
      <c r="AB39" s="243"/>
      <c r="AC39" s="243"/>
      <c r="AD39" s="243"/>
      <c r="AE39" s="243"/>
      <c r="AF39" s="243"/>
      <c r="AG39" s="243"/>
      <c r="AH39" s="244"/>
    </row>
    <row r="40" spans="2:34" x14ac:dyDescent="0.15">
      <c r="B40" s="163"/>
      <c r="C40" s="164"/>
      <c r="D40" s="164"/>
      <c r="E40" s="164"/>
      <c r="F40" s="164"/>
      <c r="G40" s="164"/>
      <c r="H40" s="164"/>
      <c r="I40" s="214"/>
      <c r="J40" s="214"/>
      <c r="K40" s="214"/>
      <c r="L40" s="214"/>
      <c r="M40" s="214"/>
      <c r="N40" s="214"/>
      <c r="O40" s="214"/>
      <c r="P40" s="214"/>
      <c r="Q40" s="214"/>
      <c r="R40" s="214"/>
      <c r="S40" s="214"/>
      <c r="T40" s="214"/>
      <c r="U40" s="239"/>
      <c r="V40" s="239"/>
      <c r="W40" s="239"/>
      <c r="X40" s="239"/>
      <c r="Y40" s="241"/>
      <c r="Z40" s="241"/>
      <c r="AA40" s="241"/>
      <c r="AB40" s="243"/>
      <c r="AC40" s="243"/>
      <c r="AD40" s="243"/>
      <c r="AE40" s="243"/>
      <c r="AF40" s="243"/>
      <c r="AG40" s="243"/>
      <c r="AH40" s="244"/>
    </row>
    <row r="41" spans="2:34" x14ac:dyDescent="0.15">
      <c r="B41" s="163"/>
      <c r="C41" s="164"/>
      <c r="D41" s="164"/>
      <c r="E41" s="164"/>
      <c r="F41" s="164"/>
      <c r="G41" s="164"/>
      <c r="H41" s="164"/>
      <c r="I41" s="214"/>
      <c r="J41" s="214"/>
      <c r="K41" s="214"/>
      <c r="L41" s="214"/>
      <c r="M41" s="214"/>
      <c r="N41" s="214"/>
      <c r="O41" s="214"/>
      <c r="P41" s="214"/>
      <c r="Q41" s="214"/>
      <c r="R41" s="214"/>
      <c r="S41" s="214"/>
      <c r="T41" s="214"/>
      <c r="U41" s="239"/>
      <c r="V41" s="239"/>
      <c r="W41" s="239"/>
      <c r="X41" s="239"/>
      <c r="Y41" s="241"/>
      <c r="Z41" s="241"/>
      <c r="AA41" s="241"/>
      <c r="AB41" s="243"/>
      <c r="AC41" s="243"/>
      <c r="AD41" s="243"/>
      <c r="AE41" s="243"/>
      <c r="AF41" s="243"/>
      <c r="AG41" s="243"/>
      <c r="AH41" s="244"/>
    </row>
    <row r="42" spans="2:34" x14ac:dyDescent="0.15">
      <c r="B42" s="163"/>
      <c r="C42" s="164"/>
      <c r="D42" s="164"/>
      <c r="E42" s="164"/>
      <c r="F42" s="164"/>
      <c r="G42" s="164"/>
      <c r="H42" s="164"/>
      <c r="I42" s="214"/>
      <c r="J42" s="214"/>
      <c r="K42" s="214"/>
      <c r="L42" s="214"/>
      <c r="M42" s="214"/>
      <c r="N42" s="214"/>
      <c r="O42" s="214"/>
      <c r="P42" s="214"/>
      <c r="Q42" s="214"/>
      <c r="R42" s="214"/>
      <c r="S42" s="214"/>
      <c r="T42" s="214"/>
      <c r="U42" s="239"/>
      <c r="V42" s="239"/>
      <c r="W42" s="239"/>
      <c r="X42" s="239"/>
      <c r="Y42" s="241"/>
      <c r="Z42" s="241"/>
      <c r="AA42" s="241"/>
      <c r="AB42" s="243"/>
      <c r="AC42" s="243"/>
      <c r="AD42" s="243"/>
      <c r="AE42" s="243"/>
      <c r="AF42" s="243"/>
      <c r="AG42" s="243"/>
      <c r="AH42" s="244"/>
    </row>
    <row r="43" spans="2:34" x14ac:dyDescent="0.15">
      <c r="B43" s="163"/>
      <c r="C43" s="164"/>
      <c r="D43" s="164"/>
      <c r="E43" s="164"/>
      <c r="F43" s="164"/>
      <c r="G43" s="164"/>
      <c r="H43" s="164"/>
      <c r="I43" s="214"/>
      <c r="J43" s="214"/>
      <c r="K43" s="214"/>
      <c r="L43" s="214"/>
      <c r="M43" s="214"/>
      <c r="N43" s="214"/>
      <c r="O43" s="214"/>
      <c r="P43" s="214"/>
      <c r="Q43" s="214"/>
      <c r="R43" s="214"/>
      <c r="S43" s="214"/>
      <c r="T43" s="214"/>
      <c r="U43" s="239"/>
      <c r="V43" s="239"/>
      <c r="W43" s="239"/>
      <c r="X43" s="239"/>
      <c r="Y43" s="241"/>
      <c r="Z43" s="241"/>
      <c r="AA43" s="241"/>
      <c r="AB43" s="243"/>
      <c r="AC43" s="243"/>
      <c r="AD43" s="243"/>
      <c r="AE43" s="243"/>
      <c r="AF43" s="243"/>
      <c r="AG43" s="243"/>
      <c r="AH43" s="244"/>
    </row>
    <row r="44" spans="2:34" x14ac:dyDescent="0.15">
      <c r="B44" s="163"/>
      <c r="C44" s="164"/>
      <c r="D44" s="164"/>
      <c r="E44" s="164"/>
      <c r="F44" s="164"/>
      <c r="G44" s="164"/>
      <c r="H44" s="164"/>
      <c r="I44" s="214"/>
      <c r="J44" s="214"/>
      <c r="K44" s="214"/>
      <c r="L44" s="214"/>
      <c r="M44" s="214"/>
      <c r="N44" s="214"/>
      <c r="O44" s="214"/>
      <c r="P44" s="214"/>
      <c r="Q44" s="214"/>
      <c r="R44" s="214"/>
      <c r="S44" s="214"/>
      <c r="T44" s="214"/>
      <c r="U44" s="239"/>
      <c r="V44" s="239"/>
      <c r="W44" s="239"/>
      <c r="X44" s="239"/>
      <c r="Y44" s="241"/>
      <c r="Z44" s="241"/>
      <c r="AA44" s="241"/>
      <c r="AB44" s="243"/>
      <c r="AC44" s="243"/>
      <c r="AD44" s="243"/>
      <c r="AE44" s="243"/>
      <c r="AF44" s="243"/>
      <c r="AG44" s="243"/>
      <c r="AH44" s="244"/>
    </row>
    <row r="45" spans="2:34" x14ac:dyDescent="0.15">
      <c r="B45" s="163"/>
      <c r="C45" s="164"/>
      <c r="D45" s="164"/>
      <c r="E45" s="164"/>
      <c r="F45" s="164"/>
      <c r="G45" s="164"/>
      <c r="H45" s="164"/>
      <c r="I45" s="214"/>
      <c r="J45" s="214"/>
      <c r="K45" s="214"/>
      <c r="L45" s="214"/>
      <c r="M45" s="214"/>
      <c r="N45" s="214"/>
      <c r="O45" s="214"/>
      <c r="P45" s="214"/>
      <c r="Q45" s="214"/>
      <c r="R45" s="214"/>
      <c r="S45" s="214"/>
      <c r="T45" s="214"/>
      <c r="U45" s="239"/>
      <c r="V45" s="239"/>
      <c r="W45" s="239"/>
      <c r="X45" s="239"/>
      <c r="Y45" s="241"/>
      <c r="Z45" s="241"/>
      <c r="AA45" s="241"/>
      <c r="AB45" s="243"/>
      <c r="AC45" s="243"/>
      <c r="AD45" s="243"/>
      <c r="AE45" s="243"/>
      <c r="AF45" s="243"/>
      <c r="AG45" s="243"/>
      <c r="AH45" s="244"/>
    </row>
    <row r="46" spans="2:34" x14ac:dyDescent="0.15">
      <c r="B46" s="163"/>
      <c r="C46" s="164"/>
      <c r="D46" s="164"/>
      <c r="E46" s="164"/>
      <c r="F46" s="164"/>
      <c r="G46" s="164"/>
      <c r="H46" s="164"/>
      <c r="I46" s="214"/>
      <c r="J46" s="214"/>
      <c r="K46" s="214"/>
      <c r="L46" s="214"/>
      <c r="M46" s="214"/>
      <c r="N46" s="214"/>
      <c r="O46" s="214"/>
      <c r="P46" s="214"/>
      <c r="Q46" s="214"/>
      <c r="R46" s="214"/>
      <c r="S46" s="214"/>
      <c r="T46" s="214"/>
      <c r="U46" s="239"/>
      <c r="V46" s="239"/>
      <c r="W46" s="239"/>
      <c r="X46" s="239"/>
      <c r="Y46" s="241"/>
      <c r="Z46" s="241"/>
      <c r="AA46" s="241"/>
      <c r="AB46" s="243"/>
      <c r="AC46" s="243"/>
      <c r="AD46" s="243"/>
      <c r="AE46" s="243"/>
      <c r="AF46" s="243"/>
      <c r="AG46" s="243"/>
      <c r="AH46" s="244"/>
    </row>
    <row r="47" spans="2:34" x14ac:dyDescent="0.15">
      <c r="B47" s="163"/>
      <c r="C47" s="164"/>
      <c r="D47" s="164"/>
      <c r="E47" s="164"/>
      <c r="F47" s="164"/>
      <c r="G47" s="164"/>
      <c r="H47" s="164"/>
      <c r="I47" s="214"/>
      <c r="J47" s="214"/>
      <c r="K47" s="214"/>
      <c r="L47" s="214"/>
      <c r="M47" s="214"/>
      <c r="N47" s="214"/>
      <c r="O47" s="214"/>
      <c r="P47" s="214"/>
      <c r="Q47" s="214"/>
      <c r="R47" s="214"/>
      <c r="S47" s="214"/>
      <c r="T47" s="214"/>
      <c r="U47" s="239"/>
      <c r="V47" s="239"/>
      <c r="W47" s="239"/>
      <c r="X47" s="239"/>
      <c r="Y47" s="241"/>
      <c r="Z47" s="241"/>
      <c r="AA47" s="241"/>
      <c r="AB47" s="243"/>
      <c r="AC47" s="243"/>
      <c r="AD47" s="243"/>
      <c r="AE47" s="243"/>
      <c r="AF47" s="243"/>
      <c r="AG47" s="243"/>
      <c r="AH47" s="244"/>
    </row>
    <row r="48" spans="2:34" x14ac:dyDescent="0.15">
      <c r="B48" s="163"/>
      <c r="C48" s="164"/>
      <c r="D48" s="164"/>
      <c r="E48" s="164"/>
      <c r="F48" s="164"/>
      <c r="G48" s="164"/>
      <c r="H48" s="164"/>
      <c r="I48" s="214"/>
      <c r="J48" s="214"/>
      <c r="K48" s="214"/>
      <c r="L48" s="214"/>
      <c r="M48" s="214"/>
      <c r="N48" s="214"/>
      <c r="O48" s="214"/>
      <c r="P48" s="214"/>
      <c r="Q48" s="214"/>
      <c r="R48" s="214"/>
      <c r="S48" s="214"/>
      <c r="T48" s="214"/>
      <c r="U48" s="239"/>
      <c r="V48" s="239"/>
      <c r="W48" s="239"/>
      <c r="X48" s="239"/>
      <c r="Y48" s="241"/>
      <c r="Z48" s="241"/>
      <c r="AA48" s="241"/>
      <c r="AB48" s="243"/>
      <c r="AC48" s="243"/>
      <c r="AD48" s="243"/>
      <c r="AE48" s="243"/>
      <c r="AF48" s="243"/>
      <c r="AG48" s="243"/>
      <c r="AH48" s="244"/>
    </row>
    <row r="49" spans="2:34" x14ac:dyDescent="0.15">
      <c r="B49" s="163"/>
      <c r="C49" s="164"/>
      <c r="D49" s="164"/>
      <c r="E49" s="164"/>
      <c r="F49" s="164"/>
      <c r="G49" s="164"/>
      <c r="H49" s="164"/>
      <c r="I49" s="214"/>
      <c r="J49" s="214"/>
      <c r="K49" s="214"/>
      <c r="L49" s="214"/>
      <c r="M49" s="214"/>
      <c r="N49" s="214"/>
      <c r="O49" s="214"/>
      <c r="P49" s="214"/>
      <c r="Q49" s="214"/>
      <c r="R49" s="214"/>
      <c r="S49" s="214"/>
      <c r="T49" s="214"/>
      <c r="U49" s="239"/>
      <c r="V49" s="239"/>
      <c r="W49" s="239"/>
      <c r="X49" s="239"/>
      <c r="Y49" s="241"/>
      <c r="Z49" s="241"/>
      <c r="AA49" s="241"/>
      <c r="AB49" s="243"/>
      <c r="AC49" s="243"/>
      <c r="AD49" s="243"/>
      <c r="AE49" s="243"/>
      <c r="AF49" s="243"/>
      <c r="AG49" s="243"/>
      <c r="AH49" s="244"/>
    </row>
    <row r="50" spans="2:34" x14ac:dyDescent="0.15">
      <c r="B50" s="163"/>
      <c r="C50" s="164"/>
      <c r="D50" s="164"/>
      <c r="E50" s="164"/>
      <c r="F50" s="164"/>
      <c r="G50" s="164"/>
      <c r="H50" s="164"/>
      <c r="I50" s="214"/>
      <c r="J50" s="214"/>
      <c r="K50" s="214"/>
      <c r="L50" s="214"/>
      <c r="M50" s="214"/>
      <c r="N50" s="214"/>
      <c r="O50" s="214"/>
      <c r="P50" s="214"/>
      <c r="Q50" s="214"/>
      <c r="R50" s="214"/>
      <c r="S50" s="214"/>
      <c r="T50" s="214"/>
      <c r="U50" s="239"/>
      <c r="V50" s="239"/>
      <c r="W50" s="239"/>
      <c r="X50" s="239"/>
      <c r="Y50" s="241"/>
      <c r="Z50" s="241"/>
      <c r="AA50" s="241"/>
      <c r="AB50" s="243"/>
      <c r="AC50" s="243"/>
      <c r="AD50" s="243"/>
      <c r="AE50" s="243"/>
      <c r="AF50" s="243"/>
      <c r="AG50" s="243"/>
      <c r="AH50" s="244"/>
    </row>
    <row r="51" spans="2:34" x14ac:dyDescent="0.15">
      <c r="B51" s="163"/>
      <c r="C51" s="164"/>
      <c r="D51" s="164"/>
      <c r="E51" s="164"/>
      <c r="F51" s="164"/>
      <c r="G51" s="164"/>
      <c r="H51" s="164"/>
      <c r="I51" s="214"/>
      <c r="J51" s="214"/>
      <c r="K51" s="214"/>
      <c r="L51" s="214"/>
      <c r="M51" s="214"/>
      <c r="N51" s="214"/>
      <c r="O51" s="214"/>
      <c r="P51" s="214"/>
      <c r="Q51" s="214"/>
      <c r="R51" s="214"/>
      <c r="S51" s="214"/>
      <c r="T51" s="214"/>
      <c r="U51" s="239"/>
      <c r="V51" s="239"/>
      <c r="W51" s="239"/>
      <c r="X51" s="239"/>
      <c r="Y51" s="241"/>
      <c r="Z51" s="241"/>
      <c r="AA51" s="241"/>
      <c r="AB51" s="243"/>
      <c r="AC51" s="243"/>
      <c r="AD51" s="243"/>
      <c r="AE51" s="243"/>
      <c r="AF51" s="243"/>
      <c r="AG51" s="243"/>
      <c r="AH51" s="244"/>
    </row>
    <row r="52" spans="2:34" x14ac:dyDescent="0.15">
      <c r="B52" s="163"/>
      <c r="C52" s="164"/>
      <c r="D52" s="164"/>
      <c r="E52" s="164"/>
      <c r="F52" s="164"/>
      <c r="G52" s="164"/>
      <c r="H52" s="164"/>
      <c r="I52" s="214"/>
      <c r="J52" s="214"/>
      <c r="K52" s="214"/>
      <c r="L52" s="214"/>
      <c r="M52" s="214"/>
      <c r="N52" s="214"/>
      <c r="O52" s="214"/>
      <c r="P52" s="214"/>
      <c r="Q52" s="214"/>
      <c r="R52" s="214"/>
      <c r="S52" s="214"/>
      <c r="T52" s="214"/>
      <c r="U52" s="239"/>
      <c r="V52" s="239"/>
      <c r="W52" s="239"/>
      <c r="X52" s="239"/>
      <c r="Y52" s="241"/>
      <c r="Z52" s="241"/>
      <c r="AA52" s="241"/>
      <c r="AB52" s="243"/>
      <c r="AC52" s="243"/>
      <c r="AD52" s="243"/>
      <c r="AE52" s="243"/>
      <c r="AF52" s="243"/>
      <c r="AG52" s="243"/>
      <c r="AH52" s="244"/>
    </row>
    <row r="53" spans="2:34" x14ac:dyDescent="0.15">
      <c r="B53" s="163"/>
      <c r="C53" s="164"/>
      <c r="D53" s="164"/>
      <c r="E53" s="164"/>
      <c r="F53" s="164"/>
      <c r="G53" s="164"/>
      <c r="H53" s="164"/>
      <c r="I53" s="214"/>
      <c r="J53" s="214"/>
      <c r="K53" s="214"/>
      <c r="L53" s="214"/>
      <c r="M53" s="214"/>
      <c r="N53" s="214"/>
      <c r="O53" s="214"/>
      <c r="P53" s="214"/>
      <c r="Q53" s="214"/>
      <c r="R53" s="214"/>
      <c r="S53" s="214"/>
      <c r="T53" s="214"/>
      <c r="U53" s="239"/>
      <c r="V53" s="239"/>
      <c r="W53" s="239"/>
      <c r="X53" s="239"/>
      <c r="Y53" s="241"/>
      <c r="Z53" s="241"/>
      <c r="AA53" s="241"/>
      <c r="AB53" s="243"/>
      <c r="AC53" s="243"/>
      <c r="AD53" s="243"/>
      <c r="AE53" s="243"/>
      <c r="AF53" s="243"/>
      <c r="AG53" s="243"/>
      <c r="AH53" s="244"/>
    </row>
    <row r="54" spans="2:34" x14ac:dyDescent="0.15">
      <c r="B54" s="163"/>
      <c r="C54" s="164"/>
      <c r="D54" s="164"/>
      <c r="E54" s="164"/>
      <c r="F54" s="164"/>
      <c r="G54" s="164"/>
      <c r="H54" s="164"/>
      <c r="I54" s="214"/>
      <c r="J54" s="214"/>
      <c r="K54" s="214"/>
      <c r="L54" s="214"/>
      <c r="M54" s="214"/>
      <c r="N54" s="214"/>
      <c r="O54" s="214"/>
      <c r="P54" s="214"/>
      <c r="Q54" s="214"/>
      <c r="R54" s="214"/>
      <c r="S54" s="214"/>
      <c r="T54" s="214"/>
      <c r="U54" s="239"/>
      <c r="V54" s="239"/>
      <c r="W54" s="239"/>
      <c r="X54" s="239"/>
      <c r="Y54" s="241"/>
      <c r="Z54" s="241"/>
      <c r="AA54" s="241"/>
      <c r="AB54" s="243"/>
      <c r="AC54" s="243"/>
      <c r="AD54" s="243"/>
      <c r="AE54" s="243"/>
      <c r="AF54" s="243"/>
      <c r="AG54" s="243"/>
      <c r="AH54" s="244"/>
    </row>
    <row r="55" spans="2:34" ht="15" thickBot="1" x14ac:dyDescent="0.2">
      <c r="B55" s="247"/>
      <c r="C55" s="248"/>
      <c r="D55" s="248"/>
      <c r="E55" s="248"/>
      <c r="F55" s="248"/>
      <c r="G55" s="248"/>
      <c r="H55" s="248"/>
      <c r="I55" s="158"/>
      <c r="J55" s="158"/>
      <c r="K55" s="158"/>
      <c r="L55" s="158"/>
      <c r="M55" s="158"/>
      <c r="N55" s="158"/>
      <c r="O55" s="158"/>
      <c r="P55" s="158"/>
      <c r="Q55" s="158"/>
      <c r="R55" s="158"/>
      <c r="S55" s="158"/>
      <c r="T55" s="158"/>
      <c r="U55" s="240"/>
      <c r="V55" s="240"/>
      <c r="W55" s="240"/>
      <c r="X55" s="240"/>
      <c r="Y55" s="242"/>
      <c r="Z55" s="242"/>
      <c r="AA55" s="242"/>
      <c r="AB55" s="245"/>
      <c r="AC55" s="245"/>
      <c r="AD55" s="245"/>
      <c r="AE55" s="245"/>
      <c r="AF55" s="245"/>
      <c r="AG55" s="245"/>
      <c r="AH55" s="246"/>
    </row>
    <row r="56" spans="2:34" ht="6" customHeight="1" x14ac:dyDescent="0.15"/>
  </sheetData>
  <mergeCells count="130">
    <mergeCell ref="Y44:AA45"/>
    <mergeCell ref="AB44:AH45"/>
    <mergeCell ref="I38:O39"/>
    <mergeCell ref="P38:T39"/>
    <mergeCell ref="U38:X39"/>
    <mergeCell ref="Y38:AA39"/>
    <mergeCell ref="AB32:AH33"/>
    <mergeCell ref="I34:O35"/>
    <mergeCell ref="P34:T35"/>
    <mergeCell ref="U34:X35"/>
    <mergeCell ref="Y34:AA35"/>
    <mergeCell ref="AB34:AH35"/>
    <mergeCell ref="I36:O37"/>
    <mergeCell ref="P36:T37"/>
    <mergeCell ref="U36:X37"/>
    <mergeCell ref="Y36:AA37"/>
    <mergeCell ref="AB36:AH37"/>
    <mergeCell ref="I54:O55"/>
    <mergeCell ref="P54:T55"/>
    <mergeCell ref="U54:X55"/>
    <mergeCell ref="Y54:AA55"/>
    <mergeCell ref="AB54:AH55"/>
    <mergeCell ref="AB38:AH39"/>
    <mergeCell ref="I40:O41"/>
    <mergeCell ref="P40:T41"/>
    <mergeCell ref="U40:X41"/>
    <mergeCell ref="Y40:AA41"/>
    <mergeCell ref="AB40:AH41"/>
    <mergeCell ref="I50:O51"/>
    <mergeCell ref="P50:T51"/>
    <mergeCell ref="U50:X51"/>
    <mergeCell ref="Y50:AA51"/>
    <mergeCell ref="AB50:AH51"/>
    <mergeCell ref="I42:O43"/>
    <mergeCell ref="P42:T43"/>
    <mergeCell ref="U42:X43"/>
    <mergeCell ref="Y42:AA43"/>
    <mergeCell ref="AB42:AH43"/>
    <mergeCell ref="I44:O45"/>
    <mergeCell ref="P44:T45"/>
    <mergeCell ref="U44:X45"/>
    <mergeCell ref="I48:O49"/>
    <mergeCell ref="P48:T49"/>
    <mergeCell ref="U48:X49"/>
    <mergeCell ref="Y48:AA49"/>
    <mergeCell ref="AB48:AH49"/>
    <mergeCell ref="I52:O53"/>
    <mergeCell ref="P52:T53"/>
    <mergeCell ref="U52:X53"/>
    <mergeCell ref="Y52:AA53"/>
    <mergeCell ref="AB52:AH53"/>
    <mergeCell ref="I26:O27"/>
    <mergeCell ref="P26:T27"/>
    <mergeCell ref="U26:X27"/>
    <mergeCell ref="Y26:AA27"/>
    <mergeCell ref="AB26:AH27"/>
    <mergeCell ref="I46:O47"/>
    <mergeCell ref="P46:T47"/>
    <mergeCell ref="U46:X47"/>
    <mergeCell ref="Y46:AA47"/>
    <mergeCell ref="AB46:AH47"/>
    <mergeCell ref="I28:O29"/>
    <mergeCell ref="P28:T29"/>
    <mergeCell ref="U28:X29"/>
    <mergeCell ref="Y28:AA29"/>
    <mergeCell ref="AB28:AH29"/>
    <mergeCell ref="I30:O31"/>
    <mergeCell ref="P30:T31"/>
    <mergeCell ref="U30:X31"/>
    <mergeCell ref="Y30:AA31"/>
    <mergeCell ref="AB30:AH31"/>
    <mergeCell ref="I32:O33"/>
    <mergeCell ref="P32:T33"/>
    <mergeCell ref="U32:X33"/>
    <mergeCell ref="Y32:AA33"/>
    <mergeCell ref="I22:O23"/>
    <mergeCell ref="P22:T23"/>
    <mergeCell ref="U22:X23"/>
    <mergeCell ref="Y22:AA23"/>
    <mergeCell ref="AB22:AH23"/>
    <mergeCell ref="I24:O25"/>
    <mergeCell ref="P24:T25"/>
    <mergeCell ref="U24:X25"/>
    <mergeCell ref="Y24:AA25"/>
    <mergeCell ref="AB24:AH25"/>
    <mergeCell ref="I18:O19"/>
    <mergeCell ref="P18:T19"/>
    <mergeCell ref="U18:X19"/>
    <mergeCell ref="Y18:AA19"/>
    <mergeCell ref="AB18:AH19"/>
    <mergeCell ref="I20:O21"/>
    <mergeCell ref="P20:T21"/>
    <mergeCell ref="U20:X21"/>
    <mergeCell ref="Y20:AA21"/>
    <mergeCell ref="AB20:AH21"/>
    <mergeCell ref="AB12:AH13"/>
    <mergeCell ref="I14:O15"/>
    <mergeCell ref="P14:T15"/>
    <mergeCell ref="U14:X15"/>
    <mergeCell ref="Y14:AA15"/>
    <mergeCell ref="AB14:AH15"/>
    <mergeCell ref="I16:O17"/>
    <mergeCell ref="P16:T17"/>
    <mergeCell ref="U16:X17"/>
    <mergeCell ref="Y16:AA17"/>
    <mergeCell ref="AB16:AH17"/>
    <mergeCell ref="B1:F1"/>
    <mergeCell ref="AD2:AH2"/>
    <mergeCell ref="T4:W4"/>
    <mergeCell ref="X4:AH4"/>
    <mergeCell ref="B6:H55"/>
    <mergeCell ref="I6:O7"/>
    <mergeCell ref="P6:T7"/>
    <mergeCell ref="U6:X7"/>
    <mergeCell ref="Y6:AA7"/>
    <mergeCell ref="AB6:AH7"/>
    <mergeCell ref="I8:O9"/>
    <mergeCell ref="P8:T9"/>
    <mergeCell ref="U8:X9"/>
    <mergeCell ref="Y8:AA9"/>
    <mergeCell ref="AB8:AH9"/>
    <mergeCell ref="I10:O11"/>
    <mergeCell ref="P10:T11"/>
    <mergeCell ref="U10:X11"/>
    <mergeCell ref="Y10:AA11"/>
    <mergeCell ref="AB10:AH11"/>
    <mergeCell ref="I12:O13"/>
    <mergeCell ref="P12:T13"/>
    <mergeCell ref="U12:X13"/>
    <mergeCell ref="Y12:AA13"/>
  </mergeCells>
  <phoneticPr fontId="3"/>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0000"/>
    <pageSetUpPr fitToPage="1"/>
  </sheetPr>
  <dimension ref="A1:HB22"/>
  <sheetViews>
    <sheetView view="pageBreakPreview" topLeftCell="A19" zoomScaleNormal="55" zoomScaleSheetLayoutView="100" workbookViewId="0">
      <selection activeCell="I2" sqref="I2:K2"/>
    </sheetView>
  </sheetViews>
  <sheetFormatPr defaultRowHeight="13.5" x14ac:dyDescent="0.15"/>
  <cols>
    <col min="1" max="1" width="6.375" style="43" customWidth="1"/>
    <col min="2" max="2" width="4.375" style="43" customWidth="1"/>
    <col min="3" max="3" width="15.875" style="43" customWidth="1"/>
    <col min="4" max="4" width="21" style="43" bestFit="1" customWidth="1"/>
    <col min="5" max="5" width="14.125" style="43" customWidth="1"/>
    <col min="6" max="6" width="9.625" style="43" customWidth="1"/>
    <col min="7" max="7" width="11.625" style="43" customWidth="1"/>
    <col min="8" max="8" width="14.625" style="43" bestFit="1" customWidth="1"/>
    <col min="9" max="9" width="15.875" style="43" bestFit="1" customWidth="1"/>
    <col min="10" max="10" width="22.5" style="43" customWidth="1"/>
    <col min="11" max="11" width="17.25" style="43" customWidth="1"/>
    <col min="12" max="13" width="10" style="43" customWidth="1"/>
    <col min="14" max="14" width="12.75" style="43" bestFit="1" customWidth="1"/>
    <col min="15" max="17" width="10.125" style="43" customWidth="1"/>
    <col min="18" max="18" width="9.375" style="43" bestFit="1" customWidth="1"/>
    <col min="19" max="19" width="11.625" style="43" bestFit="1" customWidth="1"/>
    <col min="20" max="20" width="12.75" style="43" bestFit="1" customWidth="1"/>
    <col min="21" max="21" width="14.625" style="43" customWidth="1"/>
    <col min="22" max="22" width="11.625" style="43" customWidth="1"/>
    <col min="23" max="80" width="9" style="45"/>
    <col min="81" max="86" width="11.625" style="43" customWidth="1"/>
    <col min="87" max="165" width="3.5" style="43" customWidth="1"/>
    <col min="166" max="190" width="3.625" style="43" customWidth="1"/>
    <col min="191" max="199" width="3.5" style="43" customWidth="1"/>
    <col min="200" max="200" width="3.625" style="43" customWidth="1"/>
    <col min="201" max="204" width="3.5" style="43" customWidth="1"/>
    <col min="205" max="205" width="3.625" style="43" customWidth="1"/>
    <col min="206" max="206" width="3.5" style="43" customWidth="1"/>
    <col min="207" max="209" width="4.25" style="43" customWidth="1"/>
    <col min="210" max="210" width="9" style="43" customWidth="1"/>
    <col min="211" max="256" width="9" style="45"/>
    <col min="257" max="257" width="6.375" style="45" customWidth="1"/>
    <col min="258" max="258" width="4.375" style="45" customWidth="1"/>
    <col min="259" max="259" width="15.875" style="45" customWidth="1"/>
    <col min="260" max="260" width="21" style="45" bestFit="1" customWidth="1"/>
    <col min="261" max="261" width="14.125" style="45" customWidth="1"/>
    <col min="262" max="262" width="9.625" style="45" customWidth="1"/>
    <col min="263" max="263" width="11.625" style="45" customWidth="1"/>
    <col min="264" max="264" width="14.625" style="45" bestFit="1" customWidth="1"/>
    <col min="265" max="265" width="15.875" style="45" bestFit="1" customWidth="1"/>
    <col min="266" max="266" width="22.5" style="45" customWidth="1"/>
    <col min="267" max="267" width="17.25" style="45" customWidth="1"/>
    <col min="268" max="269" width="10" style="45" customWidth="1"/>
    <col min="270" max="270" width="12.75" style="45" bestFit="1" customWidth="1"/>
    <col min="271" max="273" width="10.125" style="45" customWidth="1"/>
    <col min="274" max="274" width="9.375" style="45" bestFit="1" customWidth="1"/>
    <col min="275" max="275" width="11.625" style="45" bestFit="1" customWidth="1"/>
    <col min="276" max="276" width="12.75" style="45" bestFit="1" customWidth="1"/>
    <col min="277" max="277" width="14.625" style="45" customWidth="1"/>
    <col min="278" max="278" width="11.625" style="45" customWidth="1"/>
    <col min="279" max="336" width="9" style="45"/>
    <col min="337" max="342" width="11.625" style="45" customWidth="1"/>
    <col min="343" max="421" width="3.5" style="45" customWidth="1"/>
    <col min="422" max="446" width="3.625" style="45" customWidth="1"/>
    <col min="447" max="455" width="3.5" style="45" customWidth="1"/>
    <col min="456" max="456" width="3.625" style="45" customWidth="1"/>
    <col min="457" max="460" width="3.5" style="45" customWidth="1"/>
    <col min="461" max="461" width="3.625" style="45" customWidth="1"/>
    <col min="462" max="462" width="3.5" style="45" customWidth="1"/>
    <col min="463" max="465" width="4.25" style="45" customWidth="1"/>
    <col min="466" max="466" width="9" style="45" customWidth="1"/>
    <col min="467" max="512" width="9" style="45"/>
    <col min="513" max="513" width="6.375" style="45" customWidth="1"/>
    <col min="514" max="514" width="4.375" style="45" customWidth="1"/>
    <col min="515" max="515" width="15.875" style="45" customWidth="1"/>
    <col min="516" max="516" width="21" style="45" bestFit="1" customWidth="1"/>
    <col min="517" max="517" width="14.125" style="45" customWidth="1"/>
    <col min="518" max="518" width="9.625" style="45" customWidth="1"/>
    <col min="519" max="519" width="11.625" style="45" customWidth="1"/>
    <col min="520" max="520" width="14.625" style="45" bestFit="1" customWidth="1"/>
    <col min="521" max="521" width="15.875" style="45" bestFit="1" customWidth="1"/>
    <col min="522" max="522" width="22.5" style="45" customWidth="1"/>
    <col min="523" max="523" width="17.25" style="45" customWidth="1"/>
    <col min="524" max="525" width="10" style="45" customWidth="1"/>
    <col min="526" max="526" width="12.75" style="45" bestFit="1" customWidth="1"/>
    <col min="527" max="529" width="10.125" style="45" customWidth="1"/>
    <col min="530" max="530" width="9.375" style="45" bestFit="1" customWidth="1"/>
    <col min="531" max="531" width="11.625" style="45" bestFit="1" customWidth="1"/>
    <col min="532" max="532" width="12.75" style="45" bestFit="1" customWidth="1"/>
    <col min="533" max="533" width="14.625" style="45" customWidth="1"/>
    <col min="534" max="534" width="11.625" style="45" customWidth="1"/>
    <col min="535" max="592" width="9" style="45"/>
    <col min="593" max="598" width="11.625" style="45" customWidth="1"/>
    <col min="599" max="677" width="3.5" style="45" customWidth="1"/>
    <col min="678" max="702" width="3.625" style="45" customWidth="1"/>
    <col min="703" max="711" width="3.5" style="45" customWidth="1"/>
    <col min="712" max="712" width="3.625" style="45" customWidth="1"/>
    <col min="713" max="716" width="3.5" style="45" customWidth="1"/>
    <col min="717" max="717" width="3.625" style="45" customWidth="1"/>
    <col min="718" max="718" width="3.5" style="45" customWidth="1"/>
    <col min="719" max="721" width="4.25" style="45" customWidth="1"/>
    <col min="722" max="722" width="9" style="45" customWidth="1"/>
    <col min="723" max="768" width="9" style="45"/>
    <col min="769" max="769" width="6.375" style="45" customWidth="1"/>
    <col min="770" max="770" width="4.375" style="45" customWidth="1"/>
    <col min="771" max="771" width="15.875" style="45" customWidth="1"/>
    <col min="772" max="772" width="21" style="45" bestFit="1" customWidth="1"/>
    <col min="773" max="773" width="14.125" style="45" customWidth="1"/>
    <col min="774" max="774" width="9.625" style="45" customWidth="1"/>
    <col min="775" max="775" width="11.625" style="45" customWidth="1"/>
    <col min="776" max="776" width="14.625" style="45" bestFit="1" customWidth="1"/>
    <col min="777" max="777" width="15.875" style="45" bestFit="1" customWidth="1"/>
    <col min="778" max="778" width="22.5" style="45" customWidth="1"/>
    <col min="779" max="779" width="17.25" style="45" customWidth="1"/>
    <col min="780" max="781" width="10" style="45" customWidth="1"/>
    <col min="782" max="782" width="12.75" style="45" bestFit="1" customWidth="1"/>
    <col min="783" max="785" width="10.125" style="45" customWidth="1"/>
    <col min="786" max="786" width="9.375" style="45" bestFit="1" customWidth="1"/>
    <col min="787" max="787" width="11.625" style="45" bestFit="1" customWidth="1"/>
    <col min="788" max="788" width="12.75" style="45" bestFit="1" customWidth="1"/>
    <col min="789" max="789" width="14.625" style="45" customWidth="1"/>
    <col min="790" max="790" width="11.625" style="45" customWidth="1"/>
    <col min="791" max="848" width="9" style="45"/>
    <col min="849" max="854" width="11.625" style="45" customWidth="1"/>
    <col min="855" max="933" width="3.5" style="45" customWidth="1"/>
    <col min="934" max="958" width="3.625" style="45" customWidth="1"/>
    <col min="959" max="967" width="3.5" style="45" customWidth="1"/>
    <col min="968" max="968" width="3.625" style="45" customWidth="1"/>
    <col min="969" max="972" width="3.5" style="45" customWidth="1"/>
    <col min="973" max="973" width="3.625" style="45" customWidth="1"/>
    <col min="974" max="974" width="3.5" style="45" customWidth="1"/>
    <col min="975" max="977" width="4.25" style="45" customWidth="1"/>
    <col min="978" max="978" width="9" style="45" customWidth="1"/>
    <col min="979" max="1024" width="9" style="45"/>
    <col min="1025" max="1025" width="6.375" style="45" customWidth="1"/>
    <col min="1026" max="1026" width="4.375" style="45" customWidth="1"/>
    <col min="1027" max="1027" width="15.875" style="45" customWidth="1"/>
    <col min="1028" max="1028" width="21" style="45" bestFit="1" customWidth="1"/>
    <col min="1029" max="1029" width="14.125" style="45" customWidth="1"/>
    <col min="1030" max="1030" width="9.625" style="45" customWidth="1"/>
    <col min="1031" max="1031" width="11.625" style="45" customWidth="1"/>
    <col min="1032" max="1032" width="14.625" style="45" bestFit="1" customWidth="1"/>
    <col min="1033" max="1033" width="15.875" style="45" bestFit="1" customWidth="1"/>
    <col min="1034" max="1034" width="22.5" style="45" customWidth="1"/>
    <col min="1035" max="1035" width="17.25" style="45" customWidth="1"/>
    <col min="1036" max="1037" width="10" style="45" customWidth="1"/>
    <col min="1038" max="1038" width="12.75" style="45" bestFit="1" customWidth="1"/>
    <col min="1039" max="1041" width="10.125" style="45" customWidth="1"/>
    <col min="1042" max="1042" width="9.375" style="45" bestFit="1" customWidth="1"/>
    <col min="1043" max="1043" width="11.625" style="45" bestFit="1" customWidth="1"/>
    <col min="1044" max="1044" width="12.75" style="45" bestFit="1" customWidth="1"/>
    <col min="1045" max="1045" width="14.625" style="45" customWidth="1"/>
    <col min="1046" max="1046" width="11.625" style="45" customWidth="1"/>
    <col min="1047" max="1104" width="9" style="45"/>
    <col min="1105" max="1110" width="11.625" style="45" customWidth="1"/>
    <col min="1111" max="1189" width="3.5" style="45" customWidth="1"/>
    <col min="1190" max="1214" width="3.625" style="45" customWidth="1"/>
    <col min="1215" max="1223" width="3.5" style="45" customWidth="1"/>
    <col min="1224" max="1224" width="3.625" style="45" customWidth="1"/>
    <col min="1225" max="1228" width="3.5" style="45" customWidth="1"/>
    <col min="1229" max="1229" width="3.625" style="45" customWidth="1"/>
    <col min="1230" max="1230" width="3.5" style="45" customWidth="1"/>
    <col min="1231" max="1233" width="4.25" style="45" customWidth="1"/>
    <col min="1234" max="1234" width="9" style="45" customWidth="1"/>
    <col min="1235" max="1280" width="9" style="45"/>
    <col min="1281" max="1281" width="6.375" style="45" customWidth="1"/>
    <col min="1282" max="1282" width="4.375" style="45" customWidth="1"/>
    <col min="1283" max="1283" width="15.875" style="45" customWidth="1"/>
    <col min="1284" max="1284" width="21" style="45" bestFit="1" customWidth="1"/>
    <col min="1285" max="1285" width="14.125" style="45" customWidth="1"/>
    <col min="1286" max="1286" width="9.625" style="45" customWidth="1"/>
    <col min="1287" max="1287" width="11.625" style="45" customWidth="1"/>
    <col min="1288" max="1288" width="14.625" style="45" bestFit="1" customWidth="1"/>
    <col min="1289" max="1289" width="15.875" style="45" bestFit="1" customWidth="1"/>
    <col min="1290" max="1290" width="22.5" style="45" customWidth="1"/>
    <col min="1291" max="1291" width="17.25" style="45" customWidth="1"/>
    <col min="1292" max="1293" width="10" style="45" customWidth="1"/>
    <col min="1294" max="1294" width="12.75" style="45" bestFit="1" customWidth="1"/>
    <col min="1295" max="1297" width="10.125" style="45" customWidth="1"/>
    <col min="1298" max="1298" width="9.375" style="45" bestFit="1" customWidth="1"/>
    <col min="1299" max="1299" width="11.625" style="45" bestFit="1" customWidth="1"/>
    <col min="1300" max="1300" width="12.75" style="45" bestFit="1" customWidth="1"/>
    <col min="1301" max="1301" width="14.625" style="45" customWidth="1"/>
    <col min="1302" max="1302" width="11.625" style="45" customWidth="1"/>
    <col min="1303" max="1360" width="9" style="45"/>
    <col min="1361" max="1366" width="11.625" style="45" customWidth="1"/>
    <col min="1367" max="1445" width="3.5" style="45" customWidth="1"/>
    <col min="1446" max="1470" width="3.625" style="45" customWidth="1"/>
    <col min="1471" max="1479" width="3.5" style="45" customWidth="1"/>
    <col min="1480" max="1480" width="3.625" style="45" customWidth="1"/>
    <col min="1481" max="1484" width="3.5" style="45" customWidth="1"/>
    <col min="1485" max="1485" width="3.625" style="45" customWidth="1"/>
    <col min="1486" max="1486" width="3.5" style="45" customWidth="1"/>
    <col min="1487" max="1489" width="4.25" style="45" customWidth="1"/>
    <col min="1490" max="1490" width="9" style="45" customWidth="1"/>
    <col min="1491" max="1536" width="9" style="45"/>
    <col min="1537" max="1537" width="6.375" style="45" customWidth="1"/>
    <col min="1538" max="1538" width="4.375" style="45" customWidth="1"/>
    <col min="1539" max="1539" width="15.875" style="45" customWidth="1"/>
    <col min="1540" max="1540" width="21" style="45" bestFit="1" customWidth="1"/>
    <col min="1541" max="1541" width="14.125" style="45" customWidth="1"/>
    <col min="1542" max="1542" width="9.625" style="45" customWidth="1"/>
    <col min="1543" max="1543" width="11.625" style="45" customWidth="1"/>
    <col min="1544" max="1544" width="14.625" style="45" bestFit="1" customWidth="1"/>
    <col min="1545" max="1545" width="15.875" style="45" bestFit="1" customWidth="1"/>
    <col min="1546" max="1546" width="22.5" style="45" customWidth="1"/>
    <col min="1547" max="1547" width="17.25" style="45" customWidth="1"/>
    <col min="1548" max="1549" width="10" style="45" customWidth="1"/>
    <col min="1550" max="1550" width="12.75" style="45" bestFit="1" customWidth="1"/>
    <col min="1551" max="1553" width="10.125" style="45" customWidth="1"/>
    <col min="1554" max="1554" width="9.375" style="45" bestFit="1" customWidth="1"/>
    <col min="1555" max="1555" width="11.625" style="45" bestFit="1" customWidth="1"/>
    <col min="1556" max="1556" width="12.75" style="45" bestFit="1" customWidth="1"/>
    <col min="1557" max="1557" width="14.625" style="45" customWidth="1"/>
    <col min="1558" max="1558" width="11.625" style="45" customWidth="1"/>
    <col min="1559" max="1616" width="9" style="45"/>
    <col min="1617" max="1622" width="11.625" style="45" customWidth="1"/>
    <col min="1623" max="1701" width="3.5" style="45" customWidth="1"/>
    <col min="1702" max="1726" width="3.625" style="45" customWidth="1"/>
    <col min="1727" max="1735" width="3.5" style="45" customWidth="1"/>
    <col min="1736" max="1736" width="3.625" style="45" customWidth="1"/>
    <col min="1737" max="1740" width="3.5" style="45" customWidth="1"/>
    <col min="1741" max="1741" width="3.625" style="45" customWidth="1"/>
    <col min="1742" max="1742" width="3.5" style="45" customWidth="1"/>
    <col min="1743" max="1745" width="4.25" style="45" customWidth="1"/>
    <col min="1746" max="1746" width="9" style="45" customWidth="1"/>
    <col min="1747" max="1792" width="9" style="45"/>
    <col min="1793" max="1793" width="6.375" style="45" customWidth="1"/>
    <col min="1794" max="1794" width="4.375" style="45" customWidth="1"/>
    <col min="1795" max="1795" width="15.875" style="45" customWidth="1"/>
    <col min="1796" max="1796" width="21" style="45" bestFit="1" customWidth="1"/>
    <col min="1797" max="1797" width="14.125" style="45" customWidth="1"/>
    <col min="1798" max="1798" width="9.625" style="45" customWidth="1"/>
    <col min="1799" max="1799" width="11.625" style="45" customWidth="1"/>
    <col min="1800" max="1800" width="14.625" style="45" bestFit="1" customWidth="1"/>
    <col min="1801" max="1801" width="15.875" style="45" bestFit="1" customWidth="1"/>
    <col min="1802" max="1802" width="22.5" style="45" customWidth="1"/>
    <col min="1803" max="1803" width="17.25" style="45" customWidth="1"/>
    <col min="1804" max="1805" width="10" style="45" customWidth="1"/>
    <col min="1806" max="1806" width="12.75" style="45" bestFit="1" customWidth="1"/>
    <col min="1807" max="1809" width="10.125" style="45" customWidth="1"/>
    <col min="1810" max="1810" width="9.375" style="45" bestFit="1" customWidth="1"/>
    <col min="1811" max="1811" width="11.625" style="45" bestFit="1" customWidth="1"/>
    <col min="1812" max="1812" width="12.75" style="45" bestFit="1" customWidth="1"/>
    <col min="1813" max="1813" width="14.625" style="45" customWidth="1"/>
    <col min="1814" max="1814" width="11.625" style="45" customWidth="1"/>
    <col min="1815" max="1872" width="9" style="45"/>
    <col min="1873" max="1878" width="11.625" style="45" customWidth="1"/>
    <col min="1879" max="1957" width="3.5" style="45" customWidth="1"/>
    <col min="1958" max="1982" width="3.625" style="45" customWidth="1"/>
    <col min="1983" max="1991" width="3.5" style="45" customWidth="1"/>
    <col min="1992" max="1992" width="3.625" style="45" customWidth="1"/>
    <col min="1993" max="1996" width="3.5" style="45" customWidth="1"/>
    <col min="1997" max="1997" width="3.625" style="45" customWidth="1"/>
    <col min="1998" max="1998" width="3.5" style="45" customWidth="1"/>
    <col min="1999" max="2001" width="4.25" style="45" customWidth="1"/>
    <col min="2002" max="2002" width="9" style="45" customWidth="1"/>
    <col min="2003" max="2048" width="9" style="45"/>
    <col min="2049" max="2049" width="6.375" style="45" customWidth="1"/>
    <col min="2050" max="2050" width="4.375" style="45" customWidth="1"/>
    <col min="2051" max="2051" width="15.875" style="45" customWidth="1"/>
    <col min="2052" max="2052" width="21" style="45" bestFit="1" customWidth="1"/>
    <col min="2053" max="2053" width="14.125" style="45" customWidth="1"/>
    <col min="2054" max="2054" width="9.625" style="45" customWidth="1"/>
    <col min="2055" max="2055" width="11.625" style="45" customWidth="1"/>
    <col min="2056" max="2056" width="14.625" style="45" bestFit="1" customWidth="1"/>
    <col min="2057" max="2057" width="15.875" style="45" bestFit="1" customWidth="1"/>
    <col min="2058" max="2058" width="22.5" style="45" customWidth="1"/>
    <col min="2059" max="2059" width="17.25" style="45" customWidth="1"/>
    <col min="2060" max="2061" width="10" style="45" customWidth="1"/>
    <col min="2062" max="2062" width="12.75" style="45" bestFit="1" customWidth="1"/>
    <col min="2063" max="2065" width="10.125" style="45" customWidth="1"/>
    <col min="2066" max="2066" width="9.375" style="45" bestFit="1" customWidth="1"/>
    <col min="2067" max="2067" width="11.625" style="45" bestFit="1" customWidth="1"/>
    <col min="2068" max="2068" width="12.75" style="45" bestFit="1" customWidth="1"/>
    <col min="2069" max="2069" width="14.625" style="45" customWidth="1"/>
    <col min="2070" max="2070" width="11.625" style="45" customWidth="1"/>
    <col min="2071" max="2128" width="9" style="45"/>
    <col min="2129" max="2134" width="11.625" style="45" customWidth="1"/>
    <col min="2135" max="2213" width="3.5" style="45" customWidth="1"/>
    <col min="2214" max="2238" width="3.625" style="45" customWidth="1"/>
    <col min="2239" max="2247" width="3.5" style="45" customWidth="1"/>
    <col min="2248" max="2248" width="3.625" style="45" customWidth="1"/>
    <col min="2249" max="2252" width="3.5" style="45" customWidth="1"/>
    <col min="2253" max="2253" width="3.625" style="45" customWidth="1"/>
    <col min="2254" max="2254" width="3.5" style="45" customWidth="1"/>
    <col min="2255" max="2257" width="4.25" style="45" customWidth="1"/>
    <col min="2258" max="2258" width="9" style="45" customWidth="1"/>
    <col min="2259" max="2304" width="9" style="45"/>
    <col min="2305" max="2305" width="6.375" style="45" customWidth="1"/>
    <col min="2306" max="2306" width="4.375" style="45" customWidth="1"/>
    <col min="2307" max="2307" width="15.875" style="45" customWidth="1"/>
    <col min="2308" max="2308" width="21" style="45" bestFit="1" customWidth="1"/>
    <col min="2309" max="2309" width="14.125" style="45" customWidth="1"/>
    <col min="2310" max="2310" width="9.625" style="45" customWidth="1"/>
    <col min="2311" max="2311" width="11.625" style="45" customWidth="1"/>
    <col min="2312" max="2312" width="14.625" style="45" bestFit="1" customWidth="1"/>
    <col min="2313" max="2313" width="15.875" style="45" bestFit="1" customWidth="1"/>
    <col min="2314" max="2314" width="22.5" style="45" customWidth="1"/>
    <col min="2315" max="2315" width="17.25" style="45" customWidth="1"/>
    <col min="2316" max="2317" width="10" style="45" customWidth="1"/>
    <col min="2318" max="2318" width="12.75" style="45" bestFit="1" customWidth="1"/>
    <col min="2319" max="2321" width="10.125" style="45" customWidth="1"/>
    <col min="2322" max="2322" width="9.375" style="45" bestFit="1" customWidth="1"/>
    <col min="2323" max="2323" width="11.625" style="45" bestFit="1" customWidth="1"/>
    <col min="2324" max="2324" width="12.75" style="45" bestFit="1" customWidth="1"/>
    <col min="2325" max="2325" width="14.625" style="45" customWidth="1"/>
    <col min="2326" max="2326" width="11.625" style="45" customWidth="1"/>
    <col min="2327" max="2384" width="9" style="45"/>
    <col min="2385" max="2390" width="11.625" style="45" customWidth="1"/>
    <col min="2391" max="2469" width="3.5" style="45" customWidth="1"/>
    <col min="2470" max="2494" width="3.625" style="45" customWidth="1"/>
    <col min="2495" max="2503" width="3.5" style="45" customWidth="1"/>
    <col min="2504" max="2504" width="3.625" style="45" customWidth="1"/>
    <col min="2505" max="2508" width="3.5" style="45" customWidth="1"/>
    <col min="2509" max="2509" width="3.625" style="45" customWidth="1"/>
    <col min="2510" max="2510" width="3.5" style="45" customWidth="1"/>
    <col min="2511" max="2513" width="4.25" style="45" customWidth="1"/>
    <col min="2514" max="2514" width="9" style="45" customWidth="1"/>
    <col min="2515" max="2560" width="9" style="45"/>
    <col min="2561" max="2561" width="6.375" style="45" customWidth="1"/>
    <col min="2562" max="2562" width="4.375" style="45" customWidth="1"/>
    <col min="2563" max="2563" width="15.875" style="45" customWidth="1"/>
    <col min="2564" max="2564" width="21" style="45" bestFit="1" customWidth="1"/>
    <col min="2565" max="2565" width="14.125" style="45" customWidth="1"/>
    <col min="2566" max="2566" width="9.625" style="45" customWidth="1"/>
    <col min="2567" max="2567" width="11.625" style="45" customWidth="1"/>
    <col min="2568" max="2568" width="14.625" style="45" bestFit="1" customWidth="1"/>
    <col min="2569" max="2569" width="15.875" style="45" bestFit="1" customWidth="1"/>
    <col min="2570" max="2570" width="22.5" style="45" customWidth="1"/>
    <col min="2571" max="2571" width="17.25" style="45" customWidth="1"/>
    <col min="2572" max="2573" width="10" style="45" customWidth="1"/>
    <col min="2574" max="2574" width="12.75" style="45" bestFit="1" customWidth="1"/>
    <col min="2575" max="2577" width="10.125" style="45" customWidth="1"/>
    <col min="2578" max="2578" width="9.375" style="45" bestFit="1" customWidth="1"/>
    <col min="2579" max="2579" width="11.625" style="45" bestFit="1" customWidth="1"/>
    <col min="2580" max="2580" width="12.75" style="45" bestFit="1" customWidth="1"/>
    <col min="2581" max="2581" width="14.625" style="45" customWidth="1"/>
    <col min="2582" max="2582" width="11.625" style="45" customWidth="1"/>
    <col min="2583" max="2640" width="9" style="45"/>
    <col min="2641" max="2646" width="11.625" style="45" customWidth="1"/>
    <col min="2647" max="2725" width="3.5" style="45" customWidth="1"/>
    <col min="2726" max="2750" width="3.625" style="45" customWidth="1"/>
    <col min="2751" max="2759" width="3.5" style="45" customWidth="1"/>
    <col min="2760" max="2760" width="3.625" style="45" customWidth="1"/>
    <col min="2761" max="2764" width="3.5" style="45" customWidth="1"/>
    <col min="2765" max="2765" width="3.625" style="45" customWidth="1"/>
    <col min="2766" max="2766" width="3.5" style="45" customWidth="1"/>
    <col min="2767" max="2769" width="4.25" style="45" customWidth="1"/>
    <col min="2770" max="2770" width="9" style="45" customWidth="1"/>
    <col min="2771" max="2816" width="9" style="45"/>
    <col min="2817" max="2817" width="6.375" style="45" customWidth="1"/>
    <col min="2818" max="2818" width="4.375" style="45" customWidth="1"/>
    <col min="2819" max="2819" width="15.875" style="45" customWidth="1"/>
    <col min="2820" max="2820" width="21" style="45" bestFit="1" customWidth="1"/>
    <col min="2821" max="2821" width="14.125" style="45" customWidth="1"/>
    <col min="2822" max="2822" width="9.625" style="45" customWidth="1"/>
    <col min="2823" max="2823" width="11.625" style="45" customWidth="1"/>
    <col min="2824" max="2824" width="14.625" style="45" bestFit="1" customWidth="1"/>
    <col min="2825" max="2825" width="15.875" style="45" bestFit="1" customWidth="1"/>
    <col min="2826" max="2826" width="22.5" style="45" customWidth="1"/>
    <col min="2827" max="2827" width="17.25" style="45" customWidth="1"/>
    <col min="2828" max="2829" width="10" style="45" customWidth="1"/>
    <col min="2830" max="2830" width="12.75" style="45" bestFit="1" customWidth="1"/>
    <col min="2831" max="2833" width="10.125" style="45" customWidth="1"/>
    <col min="2834" max="2834" width="9.375" style="45" bestFit="1" customWidth="1"/>
    <col min="2835" max="2835" width="11.625" style="45" bestFit="1" customWidth="1"/>
    <col min="2836" max="2836" width="12.75" style="45" bestFit="1" customWidth="1"/>
    <col min="2837" max="2837" width="14.625" style="45" customWidth="1"/>
    <col min="2838" max="2838" width="11.625" style="45" customWidth="1"/>
    <col min="2839" max="2896" width="9" style="45"/>
    <col min="2897" max="2902" width="11.625" style="45" customWidth="1"/>
    <col min="2903" max="2981" width="3.5" style="45" customWidth="1"/>
    <col min="2982" max="3006" width="3.625" style="45" customWidth="1"/>
    <col min="3007" max="3015" width="3.5" style="45" customWidth="1"/>
    <col min="3016" max="3016" width="3.625" style="45" customWidth="1"/>
    <col min="3017" max="3020" width="3.5" style="45" customWidth="1"/>
    <col min="3021" max="3021" width="3.625" style="45" customWidth="1"/>
    <col min="3022" max="3022" width="3.5" style="45" customWidth="1"/>
    <col min="3023" max="3025" width="4.25" style="45" customWidth="1"/>
    <col min="3026" max="3026" width="9" style="45" customWidth="1"/>
    <col min="3027" max="3072" width="9" style="45"/>
    <col min="3073" max="3073" width="6.375" style="45" customWidth="1"/>
    <col min="3074" max="3074" width="4.375" style="45" customWidth="1"/>
    <col min="3075" max="3075" width="15.875" style="45" customWidth="1"/>
    <col min="3076" max="3076" width="21" style="45" bestFit="1" customWidth="1"/>
    <col min="3077" max="3077" width="14.125" style="45" customWidth="1"/>
    <col min="3078" max="3078" width="9.625" style="45" customWidth="1"/>
    <col min="3079" max="3079" width="11.625" style="45" customWidth="1"/>
    <col min="3080" max="3080" width="14.625" style="45" bestFit="1" customWidth="1"/>
    <col min="3081" max="3081" width="15.875" style="45" bestFit="1" customWidth="1"/>
    <col min="3082" max="3082" width="22.5" style="45" customWidth="1"/>
    <col min="3083" max="3083" width="17.25" style="45" customWidth="1"/>
    <col min="3084" max="3085" width="10" style="45" customWidth="1"/>
    <col min="3086" max="3086" width="12.75" style="45" bestFit="1" customWidth="1"/>
    <col min="3087" max="3089" width="10.125" style="45" customWidth="1"/>
    <col min="3090" max="3090" width="9.375" style="45" bestFit="1" customWidth="1"/>
    <col min="3091" max="3091" width="11.625" style="45" bestFit="1" customWidth="1"/>
    <col min="3092" max="3092" width="12.75" style="45" bestFit="1" customWidth="1"/>
    <col min="3093" max="3093" width="14.625" style="45" customWidth="1"/>
    <col min="3094" max="3094" width="11.625" style="45" customWidth="1"/>
    <col min="3095" max="3152" width="9" style="45"/>
    <col min="3153" max="3158" width="11.625" style="45" customWidth="1"/>
    <col min="3159" max="3237" width="3.5" style="45" customWidth="1"/>
    <col min="3238" max="3262" width="3.625" style="45" customWidth="1"/>
    <col min="3263" max="3271" width="3.5" style="45" customWidth="1"/>
    <col min="3272" max="3272" width="3.625" style="45" customWidth="1"/>
    <col min="3273" max="3276" width="3.5" style="45" customWidth="1"/>
    <col min="3277" max="3277" width="3.625" style="45" customWidth="1"/>
    <col min="3278" max="3278" width="3.5" style="45" customWidth="1"/>
    <col min="3279" max="3281" width="4.25" style="45" customWidth="1"/>
    <col min="3282" max="3282" width="9" style="45" customWidth="1"/>
    <col min="3283" max="3328" width="9" style="45"/>
    <col min="3329" max="3329" width="6.375" style="45" customWidth="1"/>
    <col min="3330" max="3330" width="4.375" style="45" customWidth="1"/>
    <col min="3331" max="3331" width="15.875" style="45" customWidth="1"/>
    <col min="3332" max="3332" width="21" style="45" bestFit="1" customWidth="1"/>
    <col min="3333" max="3333" width="14.125" style="45" customWidth="1"/>
    <col min="3334" max="3334" width="9.625" style="45" customWidth="1"/>
    <col min="3335" max="3335" width="11.625" style="45" customWidth="1"/>
    <col min="3336" max="3336" width="14.625" style="45" bestFit="1" customWidth="1"/>
    <col min="3337" max="3337" width="15.875" style="45" bestFit="1" customWidth="1"/>
    <col min="3338" max="3338" width="22.5" style="45" customWidth="1"/>
    <col min="3339" max="3339" width="17.25" style="45" customWidth="1"/>
    <col min="3340" max="3341" width="10" style="45" customWidth="1"/>
    <col min="3342" max="3342" width="12.75" style="45" bestFit="1" customWidth="1"/>
    <col min="3343" max="3345" width="10.125" style="45" customWidth="1"/>
    <col min="3346" max="3346" width="9.375" style="45" bestFit="1" customWidth="1"/>
    <col min="3347" max="3347" width="11.625" style="45" bestFit="1" customWidth="1"/>
    <col min="3348" max="3348" width="12.75" style="45" bestFit="1" customWidth="1"/>
    <col min="3349" max="3349" width="14.625" style="45" customWidth="1"/>
    <col min="3350" max="3350" width="11.625" style="45" customWidth="1"/>
    <col min="3351" max="3408" width="9" style="45"/>
    <col min="3409" max="3414" width="11.625" style="45" customWidth="1"/>
    <col min="3415" max="3493" width="3.5" style="45" customWidth="1"/>
    <col min="3494" max="3518" width="3.625" style="45" customWidth="1"/>
    <col min="3519" max="3527" width="3.5" style="45" customWidth="1"/>
    <col min="3528" max="3528" width="3.625" style="45" customWidth="1"/>
    <col min="3529" max="3532" width="3.5" style="45" customWidth="1"/>
    <col min="3533" max="3533" width="3.625" style="45" customWidth="1"/>
    <col min="3534" max="3534" width="3.5" style="45" customWidth="1"/>
    <col min="3535" max="3537" width="4.25" style="45" customWidth="1"/>
    <col min="3538" max="3538" width="9" style="45" customWidth="1"/>
    <col min="3539" max="3584" width="9" style="45"/>
    <col min="3585" max="3585" width="6.375" style="45" customWidth="1"/>
    <col min="3586" max="3586" width="4.375" style="45" customWidth="1"/>
    <col min="3587" max="3587" width="15.875" style="45" customWidth="1"/>
    <col min="3588" max="3588" width="21" style="45" bestFit="1" customWidth="1"/>
    <col min="3589" max="3589" width="14.125" style="45" customWidth="1"/>
    <col min="3590" max="3590" width="9.625" style="45" customWidth="1"/>
    <col min="3591" max="3591" width="11.625" style="45" customWidth="1"/>
    <col min="3592" max="3592" width="14.625" style="45" bestFit="1" customWidth="1"/>
    <col min="3593" max="3593" width="15.875" style="45" bestFit="1" customWidth="1"/>
    <col min="3594" max="3594" width="22.5" style="45" customWidth="1"/>
    <col min="3595" max="3595" width="17.25" style="45" customWidth="1"/>
    <col min="3596" max="3597" width="10" style="45" customWidth="1"/>
    <col min="3598" max="3598" width="12.75" style="45" bestFit="1" customWidth="1"/>
    <col min="3599" max="3601" width="10.125" style="45" customWidth="1"/>
    <col min="3602" max="3602" width="9.375" style="45" bestFit="1" customWidth="1"/>
    <col min="3603" max="3603" width="11.625" style="45" bestFit="1" customWidth="1"/>
    <col min="3604" max="3604" width="12.75" style="45" bestFit="1" customWidth="1"/>
    <col min="3605" max="3605" width="14.625" style="45" customWidth="1"/>
    <col min="3606" max="3606" width="11.625" style="45" customWidth="1"/>
    <col min="3607" max="3664" width="9" style="45"/>
    <col min="3665" max="3670" width="11.625" style="45" customWidth="1"/>
    <col min="3671" max="3749" width="3.5" style="45" customWidth="1"/>
    <col min="3750" max="3774" width="3.625" style="45" customWidth="1"/>
    <col min="3775" max="3783" width="3.5" style="45" customWidth="1"/>
    <col min="3784" max="3784" width="3.625" style="45" customWidth="1"/>
    <col min="3785" max="3788" width="3.5" style="45" customWidth="1"/>
    <col min="3789" max="3789" width="3.625" style="45" customWidth="1"/>
    <col min="3790" max="3790" width="3.5" style="45" customWidth="1"/>
    <col min="3791" max="3793" width="4.25" style="45" customWidth="1"/>
    <col min="3794" max="3794" width="9" style="45" customWidth="1"/>
    <col min="3795" max="3840" width="9" style="45"/>
    <col min="3841" max="3841" width="6.375" style="45" customWidth="1"/>
    <col min="3842" max="3842" width="4.375" style="45" customWidth="1"/>
    <col min="3843" max="3843" width="15.875" style="45" customWidth="1"/>
    <col min="3844" max="3844" width="21" style="45" bestFit="1" customWidth="1"/>
    <col min="3845" max="3845" width="14.125" style="45" customWidth="1"/>
    <col min="3846" max="3846" width="9.625" style="45" customWidth="1"/>
    <col min="3847" max="3847" width="11.625" style="45" customWidth="1"/>
    <col min="3848" max="3848" width="14.625" style="45" bestFit="1" customWidth="1"/>
    <col min="3849" max="3849" width="15.875" style="45" bestFit="1" customWidth="1"/>
    <col min="3850" max="3850" width="22.5" style="45" customWidth="1"/>
    <col min="3851" max="3851" width="17.25" style="45" customWidth="1"/>
    <col min="3852" max="3853" width="10" style="45" customWidth="1"/>
    <col min="3854" max="3854" width="12.75" style="45" bestFit="1" customWidth="1"/>
    <col min="3855" max="3857" width="10.125" style="45" customWidth="1"/>
    <col min="3858" max="3858" width="9.375" style="45" bestFit="1" customWidth="1"/>
    <col min="3859" max="3859" width="11.625" style="45" bestFit="1" customWidth="1"/>
    <col min="3860" max="3860" width="12.75" style="45" bestFit="1" customWidth="1"/>
    <col min="3861" max="3861" width="14.625" style="45" customWidth="1"/>
    <col min="3862" max="3862" width="11.625" style="45" customWidth="1"/>
    <col min="3863" max="3920" width="9" style="45"/>
    <col min="3921" max="3926" width="11.625" style="45" customWidth="1"/>
    <col min="3927" max="4005" width="3.5" style="45" customWidth="1"/>
    <col min="4006" max="4030" width="3.625" style="45" customWidth="1"/>
    <col min="4031" max="4039" width="3.5" style="45" customWidth="1"/>
    <col min="4040" max="4040" width="3.625" style="45" customWidth="1"/>
    <col min="4041" max="4044" width="3.5" style="45" customWidth="1"/>
    <col min="4045" max="4045" width="3.625" style="45" customWidth="1"/>
    <col min="4046" max="4046" width="3.5" style="45" customWidth="1"/>
    <col min="4047" max="4049" width="4.25" style="45" customWidth="1"/>
    <col min="4050" max="4050" width="9" style="45" customWidth="1"/>
    <col min="4051" max="4096" width="9" style="45"/>
    <col min="4097" max="4097" width="6.375" style="45" customWidth="1"/>
    <col min="4098" max="4098" width="4.375" style="45" customWidth="1"/>
    <col min="4099" max="4099" width="15.875" style="45" customWidth="1"/>
    <col min="4100" max="4100" width="21" style="45" bestFit="1" customWidth="1"/>
    <col min="4101" max="4101" width="14.125" style="45" customWidth="1"/>
    <col min="4102" max="4102" width="9.625" style="45" customWidth="1"/>
    <col min="4103" max="4103" width="11.625" style="45" customWidth="1"/>
    <col min="4104" max="4104" width="14.625" style="45" bestFit="1" customWidth="1"/>
    <col min="4105" max="4105" width="15.875" style="45" bestFit="1" customWidth="1"/>
    <col min="4106" max="4106" width="22.5" style="45" customWidth="1"/>
    <col min="4107" max="4107" width="17.25" style="45" customWidth="1"/>
    <col min="4108" max="4109" width="10" style="45" customWidth="1"/>
    <col min="4110" max="4110" width="12.75" style="45" bestFit="1" customWidth="1"/>
    <col min="4111" max="4113" width="10.125" style="45" customWidth="1"/>
    <col min="4114" max="4114" width="9.375" style="45" bestFit="1" customWidth="1"/>
    <col min="4115" max="4115" width="11.625" style="45" bestFit="1" customWidth="1"/>
    <col min="4116" max="4116" width="12.75" style="45" bestFit="1" customWidth="1"/>
    <col min="4117" max="4117" width="14.625" style="45" customWidth="1"/>
    <col min="4118" max="4118" width="11.625" style="45" customWidth="1"/>
    <col min="4119" max="4176" width="9" style="45"/>
    <col min="4177" max="4182" width="11.625" style="45" customWidth="1"/>
    <col min="4183" max="4261" width="3.5" style="45" customWidth="1"/>
    <col min="4262" max="4286" width="3.625" style="45" customWidth="1"/>
    <col min="4287" max="4295" width="3.5" style="45" customWidth="1"/>
    <col min="4296" max="4296" width="3.625" style="45" customWidth="1"/>
    <col min="4297" max="4300" width="3.5" style="45" customWidth="1"/>
    <col min="4301" max="4301" width="3.625" style="45" customWidth="1"/>
    <col min="4302" max="4302" width="3.5" style="45" customWidth="1"/>
    <col min="4303" max="4305" width="4.25" style="45" customWidth="1"/>
    <col min="4306" max="4306" width="9" style="45" customWidth="1"/>
    <col min="4307" max="4352" width="9" style="45"/>
    <col min="4353" max="4353" width="6.375" style="45" customWidth="1"/>
    <col min="4354" max="4354" width="4.375" style="45" customWidth="1"/>
    <col min="4355" max="4355" width="15.875" style="45" customWidth="1"/>
    <col min="4356" max="4356" width="21" style="45" bestFit="1" customWidth="1"/>
    <col min="4357" max="4357" width="14.125" style="45" customWidth="1"/>
    <col min="4358" max="4358" width="9.625" style="45" customWidth="1"/>
    <col min="4359" max="4359" width="11.625" style="45" customWidth="1"/>
    <col min="4360" max="4360" width="14.625" style="45" bestFit="1" customWidth="1"/>
    <col min="4361" max="4361" width="15.875" style="45" bestFit="1" customWidth="1"/>
    <col min="4362" max="4362" width="22.5" style="45" customWidth="1"/>
    <col min="4363" max="4363" width="17.25" style="45" customWidth="1"/>
    <col min="4364" max="4365" width="10" style="45" customWidth="1"/>
    <col min="4366" max="4366" width="12.75" style="45" bestFit="1" customWidth="1"/>
    <col min="4367" max="4369" width="10.125" style="45" customWidth="1"/>
    <col min="4370" max="4370" width="9.375" style="45" bestFit="1" customWidth="1"/>
    <col min="4371" max="4371" width="11.625" style="45" bestFit="1" customWidth="1"/>
    <col min="4372" max="4372" width="12.75" style="45" bestFit="1" customWidth="1"/>
    <col min="4373" max="4373" width="14.625" style="45" customWidth="1"/>
    <col min="4374" max="4374" width="11.625" style="45" customWidth="1"/>
    <col min="4375" max="4432" width="9" style="45"/>
    <col min="4433" max="4438" width="11.625" style="45" customWidth="1"/>
    <col min="4439" max="4517" width="3.5" style="45" customWidth="1"/>
    <col min="4518" max="4542" width="3.625" style="45" customWidth="1"/>
    <col min="4543" max="4551" width="3.5" style="45" customWidth="1"/>
    <col min="4552" max="4552" width="3.625" style="45" customWidth="1"/>
    <col min="4553" max="4556" width="3.5" style="45" customWidth="1"/>
    <col min="4557" max="4557" width="3.625" style="45" customWidth="1"/>
    <col min="4558" max="4558" width="3.5" style="45" customWidth="1"/>
    <col min="4559" max="4561" width="4.25" style="45" customWidth="1"/>
    <col min="4562" max="4562" width="9" style="45" customWidth="1"/>
    <col min="4563" max="4608" width="9" style="45"/>
    <col min="4609" max="4609" width="6.375" style="45" customWidth="1"/>
    <col min="4610" max="4610" width="4.375" style="45" customWidth="1"/>
    <col min="4611" max="4611" width="15.875" style="45" customWidth="1"/>
    <col min="4612" max="4612" width="21" style="45" bestFit="1" customWidth="1"/>
    <col min="4613" max="4613" width="14.125" style="45" customWidth="1"/>
    <col min="4614" max="4614" width="9.625" style="45" customWidth="1"/>
    <col min="4615" max="4615" width="11.625" style="45" customWidth="1"/>
    <col min="4616" max="4616" width="14.625" style="45" bestFit="1" customWidth="1"/>
    <col min="4617" max="4617" width="15.875" style="45" bestFit="1" customWidth="1"/>
    <col min="4618" max="4618" width="22.5" style="45" customWidth="1"/>
    <col min="4619" max="4619" width="17.25" style="45" customWidth="1"/>
    <col min="4620" max="4621" width="10" style="45" customWidth="1"/>
    <col min="4622" max="4622" width="12.75" style="45" bestFit="1" customWidth="1"/>
    <col min="4623" max="4625" width="10.125" style="45" customWidth="1"/>
    <col min="4626" max="4626" width="9.375" style="45" bestFit="1" customWidth="1"/>
    <col min="4627" max="4627" width="11.625" style="45" bestFit="1" customWidth="1"/>
    <col min="4628" max="4628" width="12.75" style="45" bestFit="1" customWidth="1"/>
    <col min="4629" max="4629" width="14.625" style="45" customWidth="1"/>
    <col min="4630" max="4630" width="11.625" style="45" customWidth="1"/>
    <col min="4631" max="4688" width="9" style="45"/>
    <col min="4689" max="4694" width="11.625" style="45" customWidth="1"/>
    <col min="4695" max="4773" width="3.5" style="45" customWidth="1"/>
    <col min="4774" max="4798" width="3.625" style="45" customWidth="1"/>
    <col min="4799" max="4807" width="3.5" style="45" customWidth="1"/>
    <col min="4808" max="4808" width="3.625" style="45" customWidth="1"/>
    <col min="4809" max="4812" width="3.5" style="45" customWidth="1"/>
    <col min="4813" max="4813" width="3.625" style="45" customWidth="1"/>
    <col min="4814" max="4814" width="3.5" style="45" customWidth="1"/>
    <col min="4815" max="4817" width="4.25" style="45" customWidth="1"/>
    <col min="4818" max="4818" width="9" style="45" customWidth="1"/>
    <col min="4819" max="4864" width="9" style="45"/>
    <col min="4865" max="4865" width="6.375" style="45" customWidth="1"/>
    <col min="4866" max="4866" width="4.375" style="45" customWidth="1"/>
    <col min="4867" max="4867" width="15.875" style="45" customWidth="1"/>
    <col min="4868" max="4868" width="21" style="45" bestFit="1" customWidth="1"/>
    <col min="4869" max="4869" width="14.125" style="45" customWidth="1"/>
    <col min="4870" max="4870" width="9.625" style="45" customWidth="1"/>
    <col min="4871" max="4871" width="11.625" style="45" customWidth="1"/>
    <col min="4872" max="4872" width="14.625" style="45" bestFit="1" customWidth="1"/>
    <col min="4873" max="4873" width="15.875" style="45" bestFit="1" customWidth="1"/>
    <col min="4874" max="4874" width="22.5" style="45" customWidth="1"/>
    <col min="4875" max="4875" width="17.25" style="45" customWidth="1"/>
    <col min="4876" max="4877" width="10" style="45" customWidth="1"/>
    <col min="4878" max="4878" width="12.75" style="45" bestFit="1" customWidth="1"/>
    <col min="4879" max="4881" width="10.125" style="45" customWidth="1"/>
    <col min="4882" max="4882" width="9.375" style="45" bestFit="1" customWidth="1"/>
    <col min="4883" max="4883" width="11.625" style="45" bestFit="1" customWidth="1"/>
    <col min="4884" max="4884" width="12.75" style="45" bestFit="1" customWidth="1"/>
    <col min="4885" max="4885" width="14.625" style="45" customWidth="1"/>
    <col min="4886" max="4886" width="11.625" style="45" customWidth="1"/>
    <col min="4887" max="4944" width="9" style="45"/>
    <col min="4945" max="4950" width="11.625" style="45" customWidth="1"/>
    <col min="4951" max="5029" width="3.5" style="45" customWidth="1"/>
    <col min="5030" max="5054" width="3.625" style="45" customWidth="1"/>
    <col min="5055" max="5063" width="3.5" style="45" customWidth="1"/>
    <col min="5064" max="5064" width="3.625" style="45" customWidth="1"/>
    <col min="5065" max="5068" width="3.5" style="45" customWidth="1"/>
    <col min="5069" max="5069" width="3.625" style="45" customWidth="1"/>
    <col min="5070" max="5070" width="3.5" style="45" customWidth="1"/>
    <col min="5071" max="5073" width="4.25" style="45" customWidth="1"/>
    <col min="5074" max="5074" width="9" style="45" customWidth="1"/>
    <col min="5075" max="5120" width="9" style="45"/>
    <col min="5121" max="5121" width="6.375" style="45" customWidth="1"/>
    <col min="5122" max="5122" width="4.375" style="45" customWidth="1"/>
    <col min="5123" max="5123" width="15.875" style="45" customWidth="1"/>
    <col min="5124" max="5124" width="21" style="45" bestFit="1" customWidth="1"/>
    <col min="5125" max="5125" width="14.125" style="45" customWidth="1"/>
    <col min="5126" max="5126" width="9.625" style="45" customWidth="1"/>
    <col min="5127" max="5127" width="11.625" style="45" customWidth="1"/>
    <col min="5128" max="5128" width="14.625" style="45" bestFit="1" customWidth="1"/>
    <col min="5129" max="5129" width="15.875" style="45" bestFit="1" customWidth="1"/>
    <col min="5130" max="5130" width="22.5" style="45" customWidth="1"/>
    <col min="5131" max="5131" width="17.25" style="45" customWidth="1"/>
    <col min="5132" max="5133" width="10" style="45" customWidth="1"/>
    <col min="5134" max="5134" width="12.75" style="45" bestFit="1" customWidth="1"/>
    <col min="5135" max="5137" width="10.125" style="45" customWidth="1"/>
    <col min="5138" max="5138" width="9.375" style="45" bestFit="1" customWidth="1"/>
    <col min="5139" max="5139" width="11.625" style="45" bestFit="1" customWidth="1"/>
    <col min="5140" max="5140" width="12.75" style="45" bestFit="1" customWidth="1"/>
    <col min="5141" max="5141" width="14.625" style="45" customWidth="1"/>
    <col min="5142" max="5142" width="11.625" style="45" customWidth="1"/>
    <col min="5143" max="5200" width="9" style="45"/>
    <col min="5201" max="5206" width="11.625" style="45" customWidth="1"/>
    <col min="5207" max="5285" width="3.5" style="45" customWidth="1"/>
    <col min="5286" max="5310" width="3.625" style="45" customWidth="1"/>
    <col min="5311" max="5319" width="3.5" style="45" customWidth="1"/>
    <col min="5320" max="5320" width="3.625" style="45" customWidth="1"/>
    <col min="5321" max="5324" width="3.5" style="45" customWidth="1"/>
    <col min="5325" max="5325" width="3.625" style="45" customWidth="1"/>
    <col min="5326" max="5326" width="3.5" style="45" customWidth="1"/>
    <col min="5327" max="5329" width="4.25" style="45" customWidth="1"/>
    <col min="5330" max="5330" width="9" style="45" customWidth="1"/>
    <col min="5331" max="5376" width="9" style="45"/>
    <col min="5377" max="5377" width="6.375" style="45" customWidth="1"/>
    <col min="5378" max="5378" width="4.375" style="45" customWidth="1"/>
    <col min="5379" max="5379" width="15.875" style="45" customWidth="1"/>
    <col min="5380" max="5380" width="21" style="45" bestFit="1" customWidth="1"/>
    <col min="5381" max="5381" width="14.125" style="45" customWidth="1"/>
    <col min="5382" max="5382" width="9.625" style="45" customWidth="1"/>
    <col min="5383" max="5383" width="11.625" style="45" customWidth="1"/>
    <col min="5384" max="5384" width="14.625" style="45" bestFit="1" customWidth="1"/>
    <col min="5385" max="5385" width="15.875" style="45" bestFit="1" customWidth="1"/>
    <col min="5386" max="5386" width="22.5" style="45" customWidth="1"/>
    <col min="5387" max="5387" width="17.25" style="45" customWidth="1"/>
    <col min="5388" max="5389" width="10" style="45" customWidth="1"/>
    <col min="5390" max="5390" width="12.75" style="45" bestFit="1" customWidth="1"/>
    <col min="5391" max="5393" width="10.125" style="45" customWidth="1"/>
    <col min="5394" max="5394" width="9.375" style="45" bestFit="1" customWidth="1"/>
    <col min="5395" max="5395" width="11.625" style="45" bestFit="1" customWidth="1"/>
    <col min="5396" max="5396" width="12.75" style="45" bestFit="1" customWidth="1"/>
    <col min="5397" max="5397" width="14.625" style="45" customWidth="1"/>
    <col min="5398" max="5398" width="11.625" style="45" customWidth="1"/>
    <col min="5399" max="5456" width="9" style="45"/>
    <col min="5457" max="5462" width="11.625" style="45" customWidth="1"/>
    <col min="5463" max="5541" width="3.5" style="45" customWidth="1"/>
    <col min="5542" max="5566" width="3.625" style="45" customWidth="1"/>
    <col min="5567" max="5575" width="3.5" style="45" customWidth="1"/>
    <col min="5576" max="5576" width="3.625" style="45" customWidth="1"/>
    <col min="5577" max="5580" width="3.5" style="45" customWidth="1"/>
    <col min="5581" max="5581" width="3.625" style="45" customWidth="1"/>
    <col min="5582" max="5582" width="3.5" style="45" customWidth="1"/>
    <col min="5583" max="5585" width="4.25" style="45" customWidth="1"/>
    <col min="5586" max="5586" width="9" style="45" customWidth="1"/>
    <col min="5587" max="5632" width="9" style="45"/>
    <col min="5633" max="5633" width="6.375" style="45" customWidth="1"/>
    <col min="5634" max="5634" width="4.375" style="45" customWidth="1"/>
    <col min="5635" max="5635" width="15.875" style="45" customWidth="1"/>
    <col min="5636" max="5636" width="21" style="45" bestFit="1" customWidth="1"/>
    <col min="5637" max="5637" width="14.125" style="45" customWidth="1"/>
    <col min="5638" max="5638" width="9.625" style="45" customWidth="1"/>
    <col min="5639" max="5639" width="11.625" style="45" customWidth="1"/>
    <col min="5640" max="5640" width="14.625" style="45" bestFit="1" customWidth="1"/>
    <col min="5641" max="5641" width="15.875" style="45" bestFit="1" customWidth="1"/>
    <col min="5642" max="5642" width="22.5" style="45" customWidth="1"/>
    <col min="5643" max="5643" width="17.25" style="45" customWidth="1"/>
    <col min="5644" max="5645" width="10" style="45" customWidth="1"/>
    <col min="5646" max="5646" width="12.75" style="45" bestFit="1" customWidth="1"/>
    <col min="5647" max="5649" width="10.125" style="45" customWidth="1"/>
    <col min="5650" max="5650" width="9.375" style="45" bestFit="1" customWidth="1"/>
    <col min="5651" max="5651" width="11.625" style="45" bestFit="1" customWidth="1"/>
    <col min="5652" max="5652" width="12.75" style="45" bestFit="1" customWidth="1"/>
    <col min="5653" max="5653" width="14.625" style="45" customWidth="1"/>
    <col min="5654" max="5654" width="11.625" style="45" customWidth="1"/>
    <col min="5655" max="5712" width="9" style="45"/>
    <col min="5713" max="5718" width="11.625" style="45" customWidth="1"/>
    <col min="5719" max="5797" width="3.5" style="45" customWidth="1"/>
    <col min="5798" max="5822" width="3.625" style="45" customWidth="1"/>
    <col min="5823" max="5831" width="3.5" style="45" customWidth="1"/>
    <col min="5832" max="5832" width="3.625" style="45" customWidth="1"/>
    <col min="5833" max="5836" width="3.5" style="45" customWidth="1"/>
    <col min="5837" max="5837" width="3.625" style="45" customWidth="1"/>
    <col min="5838" max="5838" width="3.5" style="45" customWidth="1"/>
    <col min="5839" max="5841" width="4.25" style="45" customWidth="1"/>
    <col min="5842" max="5842" width="9" style="45" customWidth="1"/>
    <col min="5843" max="5888" width="9" style="45"/>
    <col min="5889" max="5889" width="6.375" style="45" customWidth="1"/>
    <col min="5890" max="5890" width="4.375" style="45" customWidth="1"/>
    <col min="5891" max="5891" width="15.875" style="45" customWidth="1"/>
    <col min="5892" max="5892" width="21" style="45" bestFit="1" customWidth="1"/>
    <col min="5893" max="5893" width="14.125" style="45" customWidth="1"/>
    <col min="5894" max="5894" width="9.625" style="45" customWidth="1"/>
    <col min="5895" max="5895" width="11.625" style="45" customWidth="1"/>
    <col min="5896" max="5896" width="14.625" style="45" bestFit="1" customWidth="1"/>
    <col min="5897" max="5897" width="15.875" style="45" bestFit="1" customWidth="1"/>
    <col min="5898" max="5898" width="22.5" style="45" customWidth="1"/>
    <col min="5899" max="5899" width="17.25" style="45" customWidth="1"/>
    <col min="5900" max="5901" width="10" style="45" customWidth="1"/>
    <col min="5902" max="5902" width="12.75" style="45" bestFit="1" customWidth="1"/>
    <col min="5903" max="5905" width="10.125" style="45" customWidth="1"/>
    <col min="5906" max="5906" width="9.375" style="45" bestFit="1" customWidth="1"/>
    <col min="5907" max="5907" width="11.625" style="45" bestFit="1" customWidth="1"/>
    <col min="5908" max="5908" width="12.75" style="45" bestFit="1" customWidth="1"/>
    <col min="5909" max="5909" width="14.625" style="45" customWidth="1"/>
    <col min="5910" max="5910" width="11.625" style="45" customWidth="1"/>
    <col min="5911" max="5968" width="9" style="45"/>
    <col min="5969" max="5974" width="11.625" style="45" customWidth="1"/>
    <col min="5975" max="6053" width="3.5" style="45" customWidth="1"/>
    <col min="6054" max="6078" width="3.625" style="45" customWidth="1"/>
    <col min="6079" max="6087" width="3.5" style="45" customWidth="1"/>
    <col min="6088" max="6088" width="3.625" style="45" customWidth="1"/>
    <col min="6089" max="6092" width="3.5" style="45" customWidth="1"/>
    <col min="6093" max="6093" width="3.625" style="45" customWidth="1"/>
    <col min="6094" max="6094" width="3.5" style="45" customWidth="1"/>
    <col min="6095" max="6097" width="4.25" style="45" customWidth="1"/>
    <col min="6098" max="6098" width="9" style="45" customWidth="1"/>
    <col min="6099" max="6144" width="9" style="45"/>
    <col min="6145" max="6145" width="6.375" style="45" customWidth="1"/>
    <col min="6146" max="6146" width="4.375" style="45" customWidth="1"/>
    <col min="6147" max="6147" width="15.875" style="45" customWidth="1"/>
    <col min="6148" max="6148" width="21" style="45" bestFit="1" customWidth="1"/>
    <col min="6149" max="6149" width="14.125" style="45" customWidth="1"/>
    <col min="6150" max="6150" width="9.625" style="45" customWidth="1"/>
    <col min="6151" max="6151" width="11.625" style="45" customWidth="1"/>
    <col min="6152" max="6152" width="14.625" style="45" bestFit="1" customWidth="1"/>
    <col min="6153" max="6153" width="15.875" style="45" bestFit="1" customWidth="1"/>
    <col min="6154" max="6154" width="22.5" style="45" customWidth="1"/>
    <col min="6155" max="6155" width="17.25" style="45" customWidth="1"/>
    <col min="6156" max="6157" width="10" style="45" customWidth="1"/>
    <col min="6158" max="6158" width="12.75" style="45" bestFit="1" customWidth="1"/>
    <col min="6159" max="6161" width="10.125" style="45" customWidth="1"/>
    <col min="6162" max="6162" width="9.375" style="45" bestFit="1" customWidth="1"/>
    <col min="6163" max="6163" width="11.625" style="45" bestFit="1" customWidth="1"/>
    <col min="6164" max="6164" width="12.75" style="45" bestFit="1" customWidth="1"/>
    <col min="6165" max="6165" width="14.625" style="45" customWidth="1"/>
    <col min="6166" max="6166" width="11.625" style="45" customWidth="1"/>
    <col min="6167" max="6224" width="9" style="45"/>
    <col min="6225" max="6230" width="11.625" style="45" customWidth="1"/>
    <col min="6231" max="6309" width="3.5" style="45" customWidth="1"/>
    <col min="6310" max="6334" width="3.625" style="45" customWidth="1"/>
    <col min="6335" max="6343" width="3.5" style="45" customWidth="1"/>
    <col min="6344" max="6344" width="3.625" style="45" customWidth="1"/>
    <col min="6345" max="6348" width="3.5" style="45" customWidth="1"/>
    <col min="6349" max="6349" width="3.625" style="45" customWidth="1"/>
    <col min="6350" max="6350" width="3.5" style="45" customWidth="1"/>
    <col min="6351" max="6353" width="4.25" style="45" customWidth="1"/>
    <col min="6354" max="6354" width="9" style="45" customWidth="1"/>
    <col min="6355" max="6400" width="9" style="45"/>
    <col min="6401" max="6401" width="6.375" style="45" customWidth="1"/>
    <col min="6402" max="6402" width="4.375" style="45" customWidth="1"/>
    <col min="6403" max="6403" width="15.875" style="45" customWidth="1"/>
    <col min="6404" max="6404" width="21" style="45" bestFit="1" customWidth="1"/>
    <col min="6405" max="6405" width="14.125" style="45" customWidth="1"/>
    <col min="6406" max="6406" width="9.625" style="45" customWidth="1"/>
    <col min="6407" max="6407" width="11.625" style="45" customWidth="1"/>
    <col min="6408" max="6408" width="14.625" style="45" bestFit="1" customWidth="1"/>
    <col min="6409" max="6409" width="15.875" style="45" bestFit="1" customWidth="1"/>
    <col min="6410" max="6410" width="22.5" style="45" customWidth="1"/>
    <col min="6411" max="6411" width="17.25" style="45" customWidth="1"/>
    <col min="6412" max="6413" width="10" style="45" customWidth="1"/>
    <col min="6414" max="6414" width="12.75" style="45" bestFit="1" customWidth="1"/>
    <col min="6415" max="6417" width="10.125" style="45" customWidth="1"/>
    <col min="6418" max="6418" width="9.375" style="45" bestFit="1" customWidth="1"/>
    <col min="6419" max="6419" width="11.625" style="45" bestFit="1" customWidth="1"/>
    <col min="6420" max="6420" width="12.75" style="45" bestFit="1" customWidth="1"/>
    <col min="6421" max="6421" width="14.625" style="45" customWidth="1"/>
    <col min="6422" max="6422" width="11.625" style="45" customWidth="1"/>
    <col min="6423" max="6480" width="9" style="45"/>
    <col min="6481" max="6486" width="11.625" style="45" customWidth="1"/>
    <col min="6487" max="6565" width="3.5" style="45" customWidth="1"/>
    <col min="6566" max="6590" width="3.625" style="45" customWidth="1"/>
    <col min="6591" max="6599" width="3.5" style="45" customWidth="1"/>
    <col min="6600" max="6600" width="3.625" style="45" customWidth="1"/>
    <col min="6601" max="6604" width="3.5" style="45" customWidth="1"/>
    <col min="6605" max="6605" width="3.625" style="45" customWidth="1"/>
    <col min="6606" max="6606" width="3.5" style="45" customWidth="1"/>
    <col min="6607" max="6609" width="4.25" style="45" customWidth="1"/>
    <col min="6610" max="6610" width="9" style="45" customWidth="1"/>
    <col min="6611" max="6656" width="9" style="45"/>
    <col min="6657" max="6657" width="6.375" style="45" customWidth="1"/>
    <col min="6658" max="6658" width="4.375" style="45" customWidth="1"/>
    <col min="6659" max="6659" width="15.875" style="45" customWidth="1"/>
    <col min="6660" max="6660" width="21" style="45" bestFit="1" customWidth="1"/>
    <col min="6661" max="6661" width="14.125" style="45" customWidth="1"/>
    <col min="6662" max="6662" width="9.625" style="45" customWidth="1"/>
    <col min="6663" max="6663" width="11.625" style="45" customWidth="1"/>
    <col min="6664" max="6664" width="14.625" style="45" bestFit="1" customWidth="1"/>
    <col min="6665" max="6665" width="15.875" style="45" bestFit="1" customWidth="1"/>
    <col min="6666" max="6666" width="22.5" style="45" customWidth="1"/>
    <col min="6667" max="6667" width="17.25" style="45" customWidth="1"/>
    <col min="6668" max="6669" width="10" style="45" customWidth="1"/>
    <col min="6670" max="6670" width="12.75" style="45" bestFit="1" customWidth="1"/>
    <col min="6671" max="6673" width="10.125" style="45" customWidth="1"/>
    <col min="6674" max="6674" width="9.375" style="45" bestFit="1" customWidth="1"/>
    <col min="6675" max="6675" width="11.625" style="45" bestFit="1" customWidth="1"/>
    <col min="6676" max="6676" width="12.75" style="45" bestFit="1" customWidth="1"/>
    <col min="6677" max="6677" width="14.625" style="45" customWidth="1"/>
    <col min="6678" max="6678" width="11.625" style="45" customWidth="1"/>
    <col min="6679" max="6736" width="9" style="45"/>
    <col min="6737" max="6742" width="11.625" style="45" customWidth="1"/>
    <col min="6743" max="6821" width="3.5" style="45" customWidth="1"/>
    <col min="6822" max="6846" width="3.625" style="45" customWidth="1"/>
    <col min="6847" max="6855" width="3.5" style="45" customWidth="1"/>
    <col min="6856" max="6856" width="3.625" style="45" customWidth="1"/>
    <col min="6857" max="6860" width="3.5" style="45" customWidth="1"/>
    <col min="6861" max="6861" width="3.625" style="45" customWidth="1"/>
    <col min="6862" max="6862" width="3.5" style="45" customWidth="1"/>
    <col min="6863" max="6865" width="4.25" style="45" customWidth="1"/>
    <col min="6866" max="6866" width="9" style="45" customWidth="1"/>
    <col min="6867" max="6912" width="9" style="45"/>
    <col min="6913" max="6913" width="6.375" style="45" customWidth="1"/>
    <col min="6914" max="6914" width="4.375" style="45" customWidth="1"/>
    <col min="6915" max="6915" width="15.875" style="45" customWidth="1"/>
    <col min="6916" max="6916" width="21" style="45" bestFit="1" customWidth="1"/>
    <col min="6917" max="6917" width="14.125" style="45" customWidth="1"/>
    <col min="6918" max="6918" width="9.625" style="45" customWidth="1"/>
    <col min="6919" max="6919" width="11.625" style="45" customWidth="1"/>
    <col min="6920" max="6920" width="14.625" style="45" bestFit="1" customWidth="1"/>
    <col min="6921" max="6921" width="15.875" style="45" bestFit="1" customWidth="1"/>
    <col min="6922" max="6922" width="22.5" style="45" customWidth="1"/>
    <col min="6923" max="6923" width="17.25" style="45" customWidth="1"/>
    <col min="6924" max="6925" width="10" style="45" customWidth="1"/>
    <col min="6926" max="6926" width="12.75" style="45" bestFit="1" customWidth="1"/>
    <col min="6927" max="6929" width="10.125" style="45" customWidth="1"/>
    <col min="6930" max="6930" width="9.375" style="45" bestFit="1" customWidth="1"/>
    <col min="6931" max="6931" width="11.625" style="45" bestFit="1" customWidth="1"/>
    <col min="6932" max="6932" width="12.75" style="45" bestFit="1" customWidth="1"/>
    <col min="6933" max="6933" width="14.625" style="45" customWidth="1"/>
    <col min="6934" max="6934" width="11.625" style="45" customWidth="1"/>
    <col min="6935" max="6992" width="9" style="45"/>
    <col min="6993" max="6998" width="11.625" style="45" customWidth="1"/>
    <col min="6999" max="7077" width="3.5" style="45" customWidth="1"/>
    <col min="7078" max="7102" width="3.625" style="45" customWidth="1"/>
    <col min="7103" max="7111" width="3.5" style="45" customWidth="1"/>
    <col min="7112" max="7112" width="3.625" style="45" customWidth="1"/>
    <col min="7113" max="7116" width="3.5" style="45" customWidth="1"/>
    <col min="7117" max="7117" width="3.625" style="45" customWidth="1"/>
    <col min="7118" max="7118" width="3.5" style="45" customWidth="1"/>
    <col min="7119" max="7121" width="4.25" style="45" customWidth="1"/>
    <col min="7122" max="7122" width="9" style="45" customWidth="1"/>
    <col min="7123" max="7168" width="9" style="45"/>
    <col min="7169" max="7169" width="6.375" style="45" customWidth="1"/>
    <col min="7170" max="7170" width="4.375" style="45" customWidth="1"/>
    <col min="7171" max="7171" width="15.875" style="45" customWidth="1"/>
    <col min="7172" max="7172" width="21" style="45" bestFit="1" customWidth="1"/>
    <col min="7173" max="7173" width="14.125" style="45" customWidth="1"/>
    <col min="7174" max="7174" width="9.625" style="45" customWidth="1"/>
    <col min="7175" max="7175" width="11.625" style="45" customWidth="1"/>
    <col min="7176" max="7176" width="14.625" style="45" bestFit="1" customWidth="1"/>
    <col min="7177" max="7177" width="15.875" style="45" bestFit="1" customWidth="1"/>
    <col min="7178" max="7178" width="22.5" style="45" customWidth="1"/>
    <col min="7179" max="7179" width="17.25" style="45" customWidth="1"/>
    <col min="7180" max="7181" width="10" style="45" customWidth="1"/>
    <col min="7182" max="7182" width="12.75" style="45" bestFit="1" customWidth="1"/>
    <col min="7183" max="7185" width="10.125" style="45" customWidth="1"/>
    <col min="7186" max="7186" width="9.375" style="45" bestFit="1" customWidth="1"/>
    <col min="7187" max="7187" width="11.625" style="45" bestFit="1" customWidth="1"/>
    <col min="7188" max="7188" width="12.75" style="45" bestFit="1" customWidth="1"/>
    <col min="7189" max="7189" width="14.625" style="45" customWidth="1"/>
    <col min="7190" max="7190" width="11.625" style="45" customWidth="1"/>
    <col min="7191" max="7248" width="9" style="45"/>
    <col min="7249" max="7254" width="11.625" style="45" customWidth="1"/>
    <col min="7255" max="7333" width="3.5" style="45" customWidth="1"/>
    <col min="7334" max="7358" width="3.625" style="45" customWidth="1"/>
    <col min="7359" max="7367" width="3.5" style="45" customWidth="1"/>
    <col min="7368" max="7368" width="3.625" style="45" customWidth="1"/>
    <col min="7369" max="7372" width="3.5" style="45" customWidth="1"/>
    <col min="7373" max="7373" width="3.625" style="45" customWidth="1"/>
    <col min="7374" max="7374" width="3.5" style="45" customWidth="1"/>
    <col min="7375" max="7377" width="4.25" style="45" customWidth="1"/>
    <col min="7378" max="7378" width="9" style="45" customWidth="1"/>
    <col min="7379" max="7424" width="9" style="45"/>
    <col min="7425" max="7425" width="6.375" style="45" customWidth="1"/>
    <col min="7426" max="7426" width="4.375" style="45" customWidth="1"/>
    <col min="7427" max="7427" width="15.875" style="45" customWidth="1"/>
    <col min="7428" max="7428" width="21" style="45" bestFit="1" customWidth="1"/>
    <col min="7429" max="7429" width="14.125" style="45" customWidth="1"/>
    <col min="7430" max="7430" width="9.625" style="45" customWidth="1"/>
    <col min="7431" max="7431" width="11.625" style="45" customWidth="1"/>
    <col min="7432" max="7432" width="14.625" style="45" bestFit="1" customWidth="1"/>
    <col min="7433" max="7433" width="15.875" style="45" bestFit="1" customWidth="1"/>
    <col min="7434" max="7434" width="22.5" style="45" customWidth="1"/>
    <col min="7435" max="7435" width="17.25" style="45" customWidth="1"/>
    <col min="7436" max="7437" width="10" style="45" customWidth="1"/>
    <col min="7438" max="7438" width="12.75" style="45" bestFit="1" customWidth="1"/>
    <col min="7439" max="7441" width="10.125" style="45" customWidth="1"/>
    <col min="7442" max="7442" width="9.375" style="45" bestFit="1" customWidth="1"/>
    <col min="7443" max="7443" width="11.625" style="45" bestFit="1" customWidth="1"/>
    <col min="7444" max="7444" width="12.75" style="45" bestFit="1" customWidth="1"/>
    <col min="7445" max="7445" width="14.625" style="45" customWidth="1"/>
    <col min="7446" max="7446" width="11.625" style="45" customWidth="1"/>
    <col min="7447" max="7504" width="9" style="45"/>
    <col min="7505" max="7510" width="11.625" style="45" customWidth="1"/>
    <col min="7511" max="7589" width="3.5" style="45" customWidth="1"/>
    <col min="7590" max="7614" width="3.625" style="45" customWidth="1"/>
    <col min="7615" max="7623" width="3.5" style="45" customWidth="1"/>
    <col min="7624" max="7624" width="3.625" style="45" customWidth="1"/>
    <col min="7625" max="7628" width="3.5" style="45" customWidth="1"/>
    <col min="7629" max="7629" width="3.625" style="45" customWidth="1"/>
    <col min="7630" max="7630" width="3.5" style="45" customWidth="1"/>
    <col min="7631" max="7633" width="4.25" style="45" customWidth="1"/>
    <col min="7634" max="7634" width="9" style="45" customWidth="1"/>
    <col min="7635" max="7680" width="9" style="45"/>
    <col min="7681" max="7681" width="6.375" style="45" customWidth="1"/>
    <col min="7682" max="7682" width="4.375" style="45" customWidth="1"/>
    <col min="7683" max="7683" width="15.875" style="45" customWidth="1"/>
    <col min="7684" max="7684" width="21" style="45" bestFit="1" customWidth="1"/>
    <col min="7685" max="7685" width="14.125" style="45" customWidth="1"/>
    <col min="7686" max="7686" width="9.625" style="45" customWidth="1"/>
    <col min="7687" max="7687" width="11.625" style="45" customWidth="1"/>
    <col min="7688" max="7688" width="14.625" style="45" bestFit="1" customWidth="1"/>
    <col min="7689" max="7689" width="15.875" style="45" bestFit="1" customWidth="1"/>
    <col min="7690" max="7690" width="22.5" style="45" customWidth="1"/>
    <col min="7691" max="7691" width="17.25" style="45" customWidth="1"/>
    <col min="7692" max="7693" width="10" style="45" customWidth="1"/>
    <col min="7694" max="7694" width="12.75" style="45" bestFit="1" customWidth="1"/>
    <col min="7695" max="7697" width="10.125" style="45" customWidth="1"/>
    <col min="7698" max="7698" width="9.375" style="45" bestFit="1" customWidth="1"/>
    <col min="7699" max="7699" width="11.625" style="45" bestFit="1" customWidth="1"/>
    <col min="7700" max="7700" width="12.75" style="45" bestFit="1" customWidth="1"/>
    <col min="7701" max="7701" width="14.625" style="45" customWidth="1"/>
    <col min="7702" max="7702" width="11.625" style="45" customWidth="1"/>
    <col min="7703" max="7760" width="9" style="45"/>
    <col min="7761" max="7766" width="11.625" style="45" customWidth="1"/>
    <col min="7767" max="7845" width="3.5" style="45" customWidth="1"/>
    <col min="7846" max="7870" width="3.625" style="45" customWidth="1"/>
    <col min="7871" max="7879" width="3.5" style="45" customWidth="1"/>
    <col min="7880" max="7880" width="3.625" style="45" customWidth="1"/>
    <col min="7881" max="7884" width="3.5" style="45" customWidth="1"/>
    <col min="7885" max="7885" width="3.625" style="45" customWidth="1"/>
    <col min="7886" max="7886" width="3.5" style="45" customWidth="1"/>
    <col min="7887" max="7889" width="4.25" style="45" customWidth="1"/>
    <col min="7890" max="7890" width="9" style="45" customWidth="1"/>
    <col min="7891" max="7936" width="9" style="45"/>
    <col min="7937" max="7937" width="6.375" style="45" customWidth="1"/>
    <col min="7938" max="7938" width="4.375" style="45" customWidth="1"/>
    <col min="7939" max="7939" width="15.875" style="45" customWidth="1"/>
    <col min="7940" max="7940" width="21" style="45" bestFit="1" customWidth="1"/>
    <col min="7941" max="7941" width="14.125" style="45" customWidth="1"/>
    <col min="7942" max="7942" width="9.625" style="45" customWidth="1"/>
    <col min="7943" max="7943" width="11.625" style="45" customWidth="1"/>
    <col min="7944" max="7944" width="14.625" style="45" bestFit="1" customWidth="1"/>
    <col min="7945" max="7945" width="15.875" style="45" bestFit="1" customWidth="1"/>
    <col min="7946" max="7946" width="22.5" style="45" customWidth="1"/>
    <col min="7947" max="7947" width="17.25" style="45" customWidth="1"/>
    <col min="7948" max="7949" width="10" style="45" customWidth="1"/>
    <col min="7950" max="7950" width="12.75" style="45" bestFit="1" customWidth="1"/>
    <col min="7951" max="7953" width="10.125" style="45" customWidth="1"/>
    <col min="7954" max="7954" width="9.375" style="45" bestFit="1" customWidth="1"/>
    <col min="7955" max="7955" width="11.625" style="45" bestFit="1" customWidth="1"/>
    <col min="7956" max="7956" width="12.75" style="45" bestFit="1" customWidth="1"/>
    <col min="7957" max="7957" width="14.625" style="45" customWidth="1"/>
    <col min="7958" max="7958" width="11.625" style="45" customWidth="1"/>
    <col min="7959" max="8016" width="9" style="45"/>
    <col min="8017" max="8022" width="11.625" style="45" customWidth="1"/>
    <col min="8023" max="8101" width="3.5" style="45" customWidth="1"/>
    <col min="8102" max="8126" width="3.625" style="45" customWidth="1"/>
    <col min="8127" max="8135" width="3.5" style="45" customWidth="1"/>
    <col min="8136" max="8136" width="3.625" style="45" customWidth="1"/>
    <col min="8137" max="8140" width="3.5" style="45" customWidth="1"/>
    <col min="8141" max="8141" width="3.625" style="45" customWidth="1"/>
    <col min="8142" max="8142" width="3.5" style="45" customWidth="1"/>
    <col min="8143" max="8145" width="4.25" style="45" customWidth="1"/>
    <col min="8146" max="8146" width="9" style="45" customWidth="1"/>
    <col min="8147" max="8192" width="9" style="45"/>
    <col min="8193" max="8193" width="6.375" style="45" customWidth="1"/>
    <col min="8194" max="8194" width="4.375" style="45" customWidth="1"/>
    <col min="8195" max="8195" width="15.875" style="45" customWidth="1"/>
    <col min="8196" max="8196" width="21" style="45" bestFit="1" customWidth="1"/>
    <col min="8197" max="8197" width="14.125" style="45" customWidth="1"/>
    <col min="8198" max="8198" width="9.625" style="45" customWidth="1"/>
    <col min="8199" max="8199" width="11.625" style="45" customWidth="1"/>
    <col min="8200" max="8200" width="14.625" style="45" bestFit="1" customWidth="1"/>
    <col min="8201" max="8201" width="15.875" style="45" bestFit="1" customWidth="1"/>
    <col min="8202" max="8202" width="22.5" style="45" customWidth="1"/>
    <col min="8203" max="8203" width="17.25" style="45" customWidth="1"/>
    <col min="8204" max="8205" width="10" style="45" customWidth="1"/>
    <col min="8206" max="8206" width="12.75" style="45" bestFit="1" customWidth="1"/>
    <col min="8207" max="8209" width="10.125" style="45" customWidth="1"/>
    <col min="8210" max="8210" width="9.375" style="45" bestFit="1" customWidth="1"/>
    <col min="8211" max="8211" width="11.625" style="45" bestFit="1" customWidth="1"/>
    <col min="8212" max="8212" width="12.75" style="45" bestFit="1" customWidth="1"/>
    <col min="8213" max="8213" width="14.625" style="45" customWidth="1"/>
    <col min="8214" max="8214" width="11.625" style="45" customWidth="1"/>
    <col min="8215" max="8272" width="9" style="45"/>
    <col min="8273" max="8278" width="11.625" style="45" customWidth="1"/>
    <col min="8279" max="8357" width="3.5" style="45" customWidth="1"/>
    <col min="8358" max="8382" width="3.625" style="45" customWidth="1"/>
    <col min="8383" max="8391" width="3.5" style="45" customWidth="1"/>
    <col min="8392" max="8392" width="3.625" style="45" customWidth="1"/>
    <col min="8393" max="8396" width="3.5" style="45" customWidth="1"/>
    <col min="8397" max="8397" width="3.625" style="45" customWidth="1"/>
    <col min="8398" max="8398" width="3.5" style="45" customWidth="1"/>
    <col min="8399" max="8401" width="4.25" style="45" customWidth="1"/>
    <col min="8402" max="8402" width="9" style="45" customWidth="1"/>
    <col min="8403" max="8448" width="9" style="45"/>
    <col min="8449" max="8449" width="6.375" style="45" customWidth="1"/>
    <col min="8450" max="8450" width="4.375" style="45" customWidth="1"/>
    <col min="8451" max="8451" width="15.875" style="45" customWidth="1"/>
    <col min="8452" max="8452" width="21" style="45" bestFit="1" customWidth="1"/>
    <col min="8453" max="8453" width="14.125" style="45" customWidth="1"/>
    <col min="8454" max="8454" width="9.625" style="45" customWidth="1"/>
    <col min="8455" max="8455" width="11.625" style="45" customWidth="1"/>
    <col min="8456" max="8456" width="14.625" style="45" bestFit="1" customWidth="1"/>
    <col min="8457" max="8457" width="15.875" style="45" bestFit="1" customWidth="1"/>
    <col min="8458" max="8458" width="22.5" style="45" customWidth="1"/>
    <col min="8459" max="8459" width="17.25" style="45" customWidth="1"/>
    <col min="8460" max="8461" width="10" style="45" customWidth="1"/>
    <col min="8462" max="8462" width="12.75" style="45" bestFit="1" customWidth="1"/>
    <col min="8463" max="8465" width="10.125" style="45" customWidth="1"/>
    <col min="8466" max="8466" width="9.375" style="45" bestFit="1" customWidth="1"/>
    <col min="8467" max="8467" width="11.625" style="45" bestFit="1" customWidth="1"/>
    <col min="8468" max="8468" width="12.75" style="45" bestFit="1" customWidth="1"/>
    <col min="8469" max="8469" width="14.625" style="45" customWidth="1"/>
    <col min="8470" max="8470" width="11.625" style="45" customWidth="1"/>
    <col min="8471" max="8528" width="9" style="45"/>
    <col min="8529" max="8534" width="11.625" style="45" customWidth="1"/>
    <col min="8535" max="8613" width="3.5" style="45" customWidth="1"/>
    <col min="8614" max="8638" width="3.625" style="45" customWidth="1"/>
    <col min="8639" max="8647" width="3.5" style="45" customWidth="1"/>
    <col min="8648" max="8648" width="3.625" style="45" customWidth="1"/>
    <col min="8649" max="8652" width="3.5" style="45" customWidth="1"/>
    <col min="8653" max="8653" width="3.625" style="45" customWidth="1"/>
    <col min="8654" max="8654" width="3.5" style="45" customWidth="1"/>
    <col min="8655" max="8657" width="4.25" style="45" customWidth="1"/>
    <col min="8658" max="8658" width="9" style="45" customWidth="1"/>
    <col min="8659" max="8704" width="9" style="45"/>
    <col min="8705" max="8705" width="6.375" style="45" customWidth="1"/>
    <col min="8706" max="8706" width="4.375" style="45" customWidth="1"/>
    <col min="8707" max="8707" width="15.875" style="45" customWidth="1"/>
    <col min="8708" max="8708" width="21" style="45" bestFit="1" customWidth="1"/>
    <col min="8709" max="8709" width="14.125" style="45" customWidth="1"/>
    <col min="8710" max="8710" width="9.625" style="45" customWidth="1"/>
    <col min="8711" max="8711" width="11.625" style="45" customWidth="1"/>
    <col min="8712" max="8712" width="14.625" style="45" bestFit="1" customWidth="1"/>
    <col min="8713" max="8713" width="15.875" style="45" bestFit="1" customWidth="1"/>
    <col min="8714" max="8714" width="22.5" style="45" customWidth="1"/>
    <col min="8715" max="8715" width="17.25" style="45" customWidth="1"/>
    <col min="8716" max="8717" width="10" style="45" customWidth="1"/>
    <col min="8718" max="8718" width="12.75" style="45" bestFit="1" customWidth="1"/>
    <col min="8719" max="8721" width="10.125" style="45" customWidth="1"/>
    <col min="8722" max="8722" width="9.375" style="45" bestFit="1" customWidth="1"/>
    <col min="8723" max="8723" width="11.625" style="45" bestFit="1" customWidth="1"/>
    <col min="8724" max="8724" width="12.75" style="45" bestFit="1" customWidth="1"/>
    <col min="8725" max="8725" width="14.625" style="45" customWidth="1"/>
    <col min="8726" max="8726" width="11.625" style="45" customWidth="1"/>
    <col min="8727" max="8784" width="9" style="45"/>
    <col min="8785" max="8790" width="11.625" style="45" customWidth="1"/>
    <col min="8791" max="8869" width="3.5" style="45" customWidth="1"/>
    <col min="8870" max="8894" width="3.625" style="45" customWidth="1"/>
    <col min="8895" max="8903" width="3.5" style="45" customWidth="1"/>
    <col min="8904" max="8904" width="3.625" style="45" customWidth="1"/>
    <col min="8905" max="8908" width="3.5" style="45" customWidth="1"/>
    <col min="8909" max="8909" width="3.625" style="45" customWidth="1"/>
    <col min="8910" max="8910" width="3.5" style="45" customWidth="1"/>
    <col min="8911" max="8913" width="4.25" style="45" customWidth="1"/>
    <col min="8914" max="8914" width="9" style="45" customWidth="1"/>
    <col min="8915" max="8960" width="9" style="45"/>
    <col min="8961" max="8961" width="6.375" style="45" customWidth="1"/>
    <col min="8962" max="8962" width="4.375" style="45" customWidth="1"/>
    <col min="8963" max="8963" width="15.875" style="45" customWidth="1"/>
    <col min="8964" max="8964" width="21" style="45" bestFit="1" customWidth="1"/>
    <col min="8965" max="8965" width="14.125" style="45" customWidth="1"/>
    <col min="8966" max="8966" width="9.625" style="45" customWidth="1"/>
    <col min="8967" max="8967" width="11.625" style="45" customWidth="1"/>
    <col min="8968" max="8968" width="14.625" style="45" bestFit="1" customWidth="1"/>
    <col min="8969" max="8969" width="15.875" style="45" bestFit="1" customWidth="1"/>
    <col min="8970" max="8970" width="22.5" style="45" customWidth="1"/>
    <col min="8971" max="8971" width="17.25" style="45" customWidth="1"/>
    <col min="8972" max="8973" width="10" style="45" customWidth="1"/>
    <col min="8974" max="8974" width="12.75" style="45" bestFit="1" customWidth="1"/>
    <col min="8975" max="8977" width="10.125" style="45" customWidth="1"/>
    <col min="8978" max="8978" width="9.375" style="45" bestFit="1" customWidth="1"/>
    <col min="8979" max="8979" width="11.625" style="45" bestFit="1" customWidth="1"/>
    <col min="8980" max="8980" width="12.75" style="45" bestFit="1" customWidth="1"/>
    <col min="8981" max="8981" width="14.625" style="45" customWidth="1"/>
    <col min="8982" max="8982" width="11.625" style="45" customWidth="1"/>
    <col min="8983" max="9040" width="9" style="45"/>
    <col min="9041" max="9046" width="11.625" style="45" customWidth="1"/>
    <col min="9047" max="9125" width="3.5" style="45" customWidth="1"/>
    <col min="9126" max="9150" width="3.625" style="45" customWidth="1"/>
    <col min="9151" max="9159" width="3.5" style="45" customWidth="1"/>
    <col min="9160" max="9160" width="3.625" style="45" customWidth="1"/>
    <col min="9161" max="9164" width="3.5" style="45" customWidth="1"/>
    <col min="9165" max="9165" width="3.625" style="45" customWidth="1"/>
    <col min="9166" max="9166" width="3.5" style="45" customWidth="1"/>
    <col min="9167" max="9169" width="4.25" style="45" customWidth="1"/>
    <col min="9170" max="9170" width="9" style="45" customWidth="1"/>
    <col min="9171" max="9216" width="9" style="45"/>
    <col min="9217" max="9217" width="6.375" style="45" customWidth="1"/>
    <col min="9218" max="9218" width="4.375" style="45" customWidth="1"/>
    <col min="9219" max="9219" width="15.875" style="45" customWidth="1"/>
    <col min="9220" max="9220" width="21" style="45" bestFit="1" customWidth="1"/>
    <col min="9221" max="9221" width="14.125" style="45" customWidth="1"/>
    <col min="9222" max="9222" width="9.625" style="45" customWidth="1"/>
    <col min="9223" max="9223" width="11.625" style="45" customWidth="1"/>
    <col min="9224" max="9224" width="14.625" style="45" bestFit="1" customWidth="1"/>
    <col min="9225" max="9225" width="15.875" style="45" bestFit="1" customWidth="1"/>
    <col min="9226" max="9226" width="22.5" style="45" customWidth="1"/>
    <col min="9227" max="9227" width="17.25" style="45" customWidth="1"/>
    <col min="9228" max="9229" width="10" style="45" customWidth="1"/>
    <col min="9230" max="9230" width="12.75" style="45" bestFit="1" customWidth="1"/>
    <col min="9231" max="9233" width="10.125" style="45" customWidth="1"/>
    <col min="9234" max="9234" width="9.375" style="45" bestFit="1" customWidth="1"/>
    <col min="9235" max="9235" width="11.625" style="45" bestFit="1" customWidth="1"/>
    <col min="9236" max="9236" width="12.75" style="45" bestFit="1" customWidth="1"/>
    <col min="9237" max="9237" width="14.625" style="45" customWidth="1"/>
    <col min="9238" max="9238" width="11.625" style="45" customWidth="1"/>
    <col min="9239" max="9296" width="9" style="45"/>
    <col min="9297" max="9302" width="11.625" style="45" customWidth="1"/>
    <col min="9303" max="9381" width="3.5" style="45" customWidth="1"/>
    <col min="9382" max="9406" width="3.625" style="45" customWidth="1"/>
    <col min="9407" max="9415" width="3.5" style="45" customWidth="1"/>
    <col min="9416" max="9416" width="3.625" style="45" customWidth="1"/>
    <col min="9417" max="9420" width="3.5" style="45" customWidth="1"/>
    <col min="9421" max="9421" width="3.625" style="45" customWidth="1"/>
    <col min="9422" max="9422" width="3.5" style="45" customWidth="1"/>
    <col min="9423" max="9425" width="4.25" style="45" customWidth="1"/>
    <col min="9426" max="9426" width="9" style="45" customWidth="1"/>
    <col min="9427" max="9472" width="9" style="45"/>
    <col min="9473" max="9473" width="6.375" style="45" customWidth="1"/>
    <col min="9474" max="9474" width="4.375" style="45" customWidth="1"/>
    <col min="9475" max="9475" width="15.875" style="45" customWidth="1"/>
    <col min="9476" max="9476" width="21" style="45" bestFit="1" customWidth="1"/>
    <col min="9477" max="9477" width="14.125" style="45" customWidth="1"/>
    <col min="9478" max="9478" width="9.625" style="45" customWidth="1"/>
    <col min="9479" max="9479" width="11.625" style="45" customWidth="1"/>
    <col min="9480" max="9480" width="14.625" style="45" bestFit="1" customWidth="1"/>
    <col min="9481" max="9481" width="15.875" style="45" bestFit="1" customWidth="1"/>
    <col min="9482" max="9482" width="22.5" style="45" customWidth="1"/>
    <col min="9483" max="9483" width="17.25" style="45" customWidth="1"/>
    <col min="9484" max="9485" width="10" style="45" customWidth="1"/>
    <col min="9486" max="9486" width="12.75" style="45" bestFit="1" customWidth="1"/>
    <col min="9487" max="9489" width="10.125" style="45" customWidth="1"/>
    <col min="9490" max="9490" width="9.375" style="45" bestFit="1" customWidth="1"/>
    <col min="9491" max="9491" width="11.625" style="45" bestFit="1" customWidth="1"/>
    <col min="9492" max="9492" width="12.75" style="45" bestFit="1" customWidth="1"/>
    <col min="9493" max="9493" width="14.625" style="45" customWidth="1"/>
    <col min="9494" max="9494" width="11.625" style="45" customWidth="1"/>
    <col min="9495" max="9552" width="9" style="45"/>
    <col min="9553" max="9558" width="11.625" style="45" customWidth="1"/>
    <col min="9559" max="9637" width="3.5" style="45" customWidth="1"/>
    <col min="9638" max="9662" width="3.625" style="45" customWidth="1"/>
    <col min="9663" max="9671" width="3.5" style="45" customWidth="1"/>
    <col min="9672" max="9672" width="3.625" style="45" customWidth="1"/>
    <col min="9673" max="9676" width="3.5" style="45" customWidth="1"/>
    <col min="9677" max="9677" width="3.625" style="45" customWidth="1"/>
    <col min="9678" max="9678" width="3.5" style="45" customWidth="1"/>
    <col min="9679" max="9681" width="4.25" style="45" customWidth="1"/>
    <col min="9682" max="9682" width="9" style="45" customWidth="1"/>
    <col min="9683" max="9728" width="9" style="45"/>
    <col min="9729" max="9729" width="6.375" style="45" customWidth="1"/>
    <col min="9730" max="9730" width="4.375" style="45" customWidth="1"/>
    <col min="9731" max="9731" width="15.875" style="45" customWidth="1"/>
    <col min="9732" max="9732" width="21" style="45" bestFit="1" customWidth="1"/>
    <col min="9733" max="9733" width="14.125" style="45" customWidth="1"/>
    <col min="9734" max="9734" width="9.625" style="45" customWidth="1"/>
    <col min="9735" max="9735" width="11.625" style="45" customWidth="1"/>
    <col min="9736" max="9736" width="14.625" style="45" bestFit="1" customWidth="1"/>
    <col min="9737" max="9737" width="15.875" style="45" bestFit="1" customWidth="1"/>
    <col min="9738" max="9738" width="22.5" style="45" customWidth="1"/>
    <col min="9739" max="9739" width="17.25" style="45" customWidth="1"/>
    <col min="9740" max="9741" width="10" style="45" customWidth="1"/>
    <col min="9742" max="9742" width="12.75" style="45" bestFit="1" customWidth="1"/>
    <col min="9743" max="9745" width="10.125" style="45" customWidth="1"/>
    <col min="9746" max="9746" width="9.375" style="45" bestFit="1" customWidth="1"/>
    <col min="9747" max="9747" width="11.625" style="45" bestFit="1" customWidth="1"/>
    <col min="9748" max="9748" width="12.75" style="45" bestFit="1" customWidth="1"/>
    <col min="9749" max="9749" width="14.625" style="45" customWidth="1"/>
    <col min="9750" max="9750" width="11.625" style="45" customWidth="1"/>
    <col min="9751" max="9808" width="9" style="45"/>
    <col min="9809" max="9814" width="11.625" style="45" customWidth="1"/>
    <col min="9815" max="9893" width="3.5" style="45" customWidth="1"/>
    <col min="9894" max="9918" width="3.625" style="45" customWidth="1"/>
    <col min="9919" max="9927" width="3.5" style="45" customWidth="1"/>
    <col min="9928" max="9928" width="3.625" style="45" customWidth="1"/>
    <col min="9929" max="9932" width="3.5" style="45" customWidth="1"/>
    <col min="9933" max="9933" width="3.625" style="45" customWidth="1"/>
    <col min="9934" max="9934" width="3.5" style="45" customWidth="1"/>
    <col min="9935" max="9937" width="4.25" style="45" customWidth="1"/>
    <col min="9938" max="9938" width="9" style="45" customWidth="1"/>
    <col min="9939" max="9984" width="9" style="45"/>
    <col min="9985" max="9985" width="6.375" style="45" customWidth="1"/>
    <col min="9986" max="9986" width="4.375" style="45" customWidth="1"/>
    <col min="9987" max="9987" width="15.875" style="45" customWidth="1"/>
    <col min="9988" max="9988" width="21" style="45" bestFit="1" customWidth="1"/>
    <col min="9989" max="9989" width="14.125" style="45" customWidth="1"/>
    <col min="9990" max="9990" width="9.625" style="45" customWidth="1"/>
    <col min="9991" max="9991" width="11.625" style="45" customWidth="1"/>
    <col min="9992" max="9992" width="14.625" style="45" bestFit="1" customWidth="1"/>
    <col min="9993" max="9993" width="15.875" style="45" bestFit="1" customWidth="1"/>
    <col min="9994" max="9994" width="22.5" style="45" customWidth="1"/>
    <col min="9995" max="9995" width="17.25" style="45" customWidth="1"/>
    <col min="9996" max="9997" width="10" style="45" customWidth="1"/>
    <col min="9998" max="9998" width="12.75" style="45" bestFit="1" customWidth="1"/>
    <col min="9999" max="10001" width="10.125" style="45" customWidth="1"/>
    <col min="10002" max="10002" width="9.375" style="45" bestFit="1" customWidth="1"/>
    <col min="10003" max="10003" width="11.625" style="45" bestFit="1" customWidth="1"/>
    <col min="10004" max="10004" width="12.75" style="45" bestFit="1" customWidth="1"/>
    <col min="10005" max="10005" width="14.625" style="45" customWidth="1"/>
    <col min="10006" max="10006" width="11.625" style="45" customWidth="1"/>
    <col min="10007" max="10064" width="9" style="45"/>
    <col min="10065" max="10070" width="11.625" style="45" customWidth="1"/>
    <col min="10071" max="10149" width="3.5" style="45" customWidth="1"/>
    <col min="10150" max="10174" width="3.625" style="45" customWidth="1"/>
    <col min="10175" max="10183" width="3.5" style="45" customWidth="1"/>
    <col min="10184" max="10184" width="3.625" style="45" customWidth="1"/>
    <col min="10185" max="10188" width="3.5" style="45" customWidth="1"/>
    <col min="10189" max="10189" width="3.625" style="45" customWidth="1"/>
    <col min="10190" max="10190" width="3.5" style="45" customWidth="1"/>
    <col min="10191" max="10193" width="4.25" style="45" customWidth="1"/>
    <col min="10194" max="10194" width="9" style="45" customWidth="1"/>
    <col min="10195" max="10240" width="9" style="45"/>
    <col min="10241" max="10241" width="6.375" style="45" customWidth="1"/>
    <col min="10242" max="10242" width="4.375" style="45" customWidth="1"/>
    <col min="10243" max="10243" width="15.875" style="45" customWidth="1"/>
    <col min="10244" max="10244" width="21" style="45" bestFit="1" customWidth="1"/>
    <col min="10245" max="10245" width="14.125" style="45" customWidth="1"/>
    <col min="10246" max="10246" width="9.625" style="45" customWidth="1"/>
    <col min="10247" max="10247" width="11.625" style="45" customWidth="1"/>
    <col min="10248" max="10248" width="14.625" style="45" bestFit="1" customWidth="1"/>
    <col min="10249" max="10249" width="15.875" style="45" bestFit="1" customWidth="1"/>
    <col min="10250" max="10250" width="22.5" style="45" customWidth="1"/>
    <col min="10251" max="10251" width="17.25" style="45" customWidth="1"/>
    <col min="10252" max="10253" width="10" style="45" customWidth="1"/>
    <col min="10254" max="10254" width="12.75" style="45" bestFit="1" customWidth="1"/>
    <col min="10255" max="10257" width="10.125" style="45" customWidth="1"/>
    <col min="10258" max="10258" width="9.375" style="45" bestFit="1" customWidth="1"/>
    <col min="10259" max="10259" width="11.625" style="45" bestFit="1" customWidth="1"/>
    <col min="10260" max="10260" width="12.75" style="45" bestFit="1" customWidth="1"/>
    <col min="10261" max="10261" width="14.625" style="45" customWidth="1"/>
    <col min="10262" max="10262" width="11.625" style="45" customWidth="1"/>
    <col min="10263" max="10320" width="9" style="45"/>
    <col min="10321" max="10326" width="11.625" style="45" customWidth="1"/>
    <col min="10327" max="10405" width="3.5" style="45" customWidth="1"/>
    <col min="10406" max="10430" width="3.625" style="45" customWidth="1"/>
    <col min="10431" max="10439" width="3.5" style="45" customWidth="1"/>
    <col min="10440" max="10440" width="3.625" style="45" customWidth="1"/>
    <col min="10441" max="10444" width="3.5" style="45" customWidth="1"/>
    <col min="10445" max="10445" width="3.625" style="45" customWidth="1"/>
    <col min="10446" max="10446" width="3.5" style="45" customWidth="1"/>
    <col min="10447" max="10449" width="4.25" style="45" customWidth="1"/>
    <col min="10450" max="10450" width="9" style="45" customWidth="1"/>
    <col min="10451" max="10496" width="9" style="45"/>
    <col min="10497" max="10497" width="6.375" style="45" customWidth="1"/>
    <col min="10498" max="10498" width="4.375" style="45" customWidth="1"/>
    <col min="10499" max="10499" width="15.875" style="45" customWidth="1"/>
    <col min="10500" max="10500" width="21" style="45" bestFit="1" customWidth="1"/>
    <col min="10501" max="10501" width="14.125" style="45" customWidth="1"/>
    <col min="10502" max="10502" width="9.625" style="45" customWidth="1"/>
    <col min="10503" max="10503" width="11.625" style="45" customWidth="1"/>
    <col min="10504" max="10504" width="14.625" style="45" bestFit="1" customWidth="1"/>
    <col min="10505" max="10505" width="15.875" style="45" bestFit="1" customWidth="1"/>
    <col min="10506" max="10506" width="22.5" style="45" customWidth="1"/>
    <col min="10507" max="10507" width="17.25" style="45" customWidth="1"/>
    <col min="10508" max="10509" width="10" style="45" customWidth="1"/>
    <col min="10510" max="10510" width="12.75" style="45" bestFit="1" customWidth="1"/>
    <col min="10511" max="10513" width="10.125" style="45" customWidth="1"/>
    <col min="10514" max="10514" width="9.375" style="45" bestFit="1" customWidth="1"/>
    <col min="10515" max="10515" width="11.625" style="45" bestFit="1" customWidth="1"/>
    <col min="10516" max="10516" width="12.75" style="45" bestFit="1" customWidth="1"/>
    <col min="10517" max="10517" width="14.625" style="45" customWidth="1"/>
    <col min="10518" max="10518" width="11.625" style="45" customWidth="1"/>
    <col min="10519" max="10576" width="9" style="45"/>
    <col min="10577" max="10582" width="11.625" style="45" customWidth="1"/>
    <col min="10583" max="10661" width="3.5" style="45" customWidth="1"/>
    <col min="10662" max="10686" width="3.625" style="45" customWidth="1"/>
    <col min="10687" max="10695" width="3.5" style="45" customWidth="1"/>
    <col min="10696" max="10696" width="3.625" style="45" customWidth="1"/>
    <col min="10697" max="10700" width="3.5" style="45" customWidth="1"/>
    <col min="10701" max="10701" width="3.625" style="45" customWidth="1"/>
    <col min="10702" max="10702" width="3.5" style="45" customWidth="1"/>
    <col min="10703" max="10705" width="4.25" style="45" customWidth="1"/>
    <col min="10706" max="10706" width="9" style="45" customWidth="1"/>
    <col min="10707" max="10752" width="9" style="45"/>
    <col min="10753" max="10753" width="6.375" style="45" customWidth="1"/>
    <col min="10754" max="10754" width="4.375" style="45" customWidth="1"/>
    <col min="10755" max="10755" width="15.875" style="45" customWidth="1"/>
    <col min="10756" max="10756" width="21" style="45" bestFit="1" customWidth="1"/>
    <col min="10757" max="10757" width="14.125" style="45" customWidth="1"/>
    <col min="10758" max="10758" width="9.625" style="45" customWidth="1"/>
    <col min="10759" max="10759" width="11.625" style="45" customWidth="1"/>
    <col min="10760" max="10760" width="14.625" style="45" bestFit="1" customWidth="1"/>
    <col min="10761" max="10761" width="15.875" style="45" bestFit="1" customWidth="1"/>
    <col min="10762" max="10762" width="22.5" style="45" customWidth="1"/>
    <col min="10763" max="10763" width="17.25" style="45" customWidth="1"/>
    <col min="10764" max="10765" width="10" style="45" customWidth="1"/>
    <col min="10766" max="10766" width="12.75" style="45" bestFit="1" customWidth="1"/>
    <col min="10767" max="10769" width="10.125" style="45" customWidth="1"/>
    <col min="10770" max="10770" width="9.375" style="45" bestFit="1" customWidth="1"/>
    <col min="10771" max="10771" width="11.625" style="45" bestFit="1" customWidth="1"/>
    <col min="10772" max="10772" width="12.75" style="45" bestFit="1" customWidth="1"/>
    <col min="10773" max="10773" width="14.625" style="45" customWidth="1"/>
    <col min="10774" max="10774" width="11.625" style="45" customWidth="1"/>
    <col min="10775" max="10832" width="9" style="45"/>
    <col min="10833" max="10838" width="11.625" style="45" customWidth="1"/>
    <col min="10839" max="10917" width="3.5" style="45" customWidth="1"/>
    <col min="10918" max="10942" width="3.625" style="45" customWidth="1"/>
    <col min="10943" max="10951" width="3.5" style="45" customWidth="1"/>
    <col min="10952" max="10952" width="3.625" style="45" customWidth="1"/>
    <col min="10953" max="10956" width="3.5" style="45" customWidth="1"/>
    <col min="10957" max="10957" width="3.625" style="45" customWidth="1"/>
    <col min="10958" max="10958" width="3.5" style="45" customWidth="1"/>
    <col min="10959" max="10961" width="4.25" style="45" customWidth="1"/>
    <col min="10962" max="10962" width="9" style="45" customWidth="1"/>
    <col min="10963" max="11008" width="9" style="45"/>
    <col min="11009" max="11009" width="6.375" style="45" customWidth="1"/>
    <col min="11010" max="11010" width="4.375" style="45" customWidth="1"/>
    <col min="11011" max="11011" width="15.875" style="45" customWidth="1"/>
    <col min="11012" max="11012" width="21" style="45" bestFit="1" customWidth="1"/>
    <col min="11013" max="11013" width="14.125" style="45" customWidth="1"/>
    <col min="11014" max="11014" width="9.625" style="45" customWidth="1"/>
    <col min="11015" max="11015" width="11.625" style="45" customWidth="1"/>
    <col min="11016" max="11016" width="14.625" style="45" bestFit="1" customWidth="1"/>
    <col min="11017" max="11017" width="15.875" style="45" bestFit="1" customWidth="1"/>
    <col min="11018" max="11018" width="22.5" style="45" customWidth="1"/>
    <col min="11019" max="11019" width="17.25" style="45" customWidth="1"/>
    <col min="11020" max="11021" width="10" style="45" customWidth="1"/>
    <col min="11022" max="11022" width="12.75" style="45" bestFit="1" customWidth="1"/>
    <col min="11023" max="11025" width="10.125" style="45" customWidth="1"/>
    <col min="11026" max="11026" width="9.375" style="45" bestFit="1" customWidth="1"/>
    <col min="11027" max="11027" width="11.625" style="45" bestFit="1" customWidth="1"/>
    <col min="11028" max="11028" width="12.75" style="45" bestFit="1" customWidth="1"/>
    <col min="11029" max="11029" width="14.625" style="45" customWidth="1"/>
    <col min="11030" max="11030" width="11.625" style="45" customWidth="1"/>
    <col min="11031" max="11088" width="9" style="45"/>
    <col min="11089" max="11094" width="11.625" style="45" customWidth="1"/>
    <col min="11095" max="11173" width="3.5" style="45" customWidth="1"/>
    <col min="11174" max="11198" width="3.625" style="45" customWidth="1"/>
    <col min="11199" max="11207" width="3.5" style="45" customWidth="1"/>
    <col min="11208" max="11208" width="3.625" style="45" customWidth="1"/>
    <col min="11209" max="11212" width="3.5" style="45" customWidth="1"/>
    <col min="11213" max="11213" width="3.625" style="45" customWidth="1"/>
    <col min="11214" max="11214" width="3.5" style="45" customWidth="1"/>
    <col min="11215" max="11217" width="4.25" style="45" customWidth="1"/>
    <col min="11218" max="11218" width="9" style="45" customWidth="1"/>
    <col min="11219" max="11264" width="9" style="45"/>
    <col min="11265" max="11265" width="6.375" style="45" customWidth="1"/>
    <col min="11266" max="11266" width="4.375" style="45" customWidth="1"/>
    <col min="11267" max="11267" width="15.875" style="45" customWidth="1"/>
    <col min="11268" max="11268" width="21" style="45" bestFit="1" customWidth="1"/>
    <col min="11269" max="11269" width="14.125" style="45" customWidth="1"/>
    <col min="11270" max="11270" width="9.625" style="45" customWidth="1"/>
    <col min="11271" max="11271" width="11.625" style="45" customWidth="1"/>
    <col min="11272" max="11272" width="14.625" style="45" bestFit="1" customWidth="1"/>
    <col min="11273" max="11273" width="15.875" style="45" bestFit="1" customWidth="1"/>
    <col min="11274" max="11274" width="22.5" style="45" customWidth="1"/>
    <col min="11275" max="11275" width="17.25" style="45" customWidth="1"/>
    <col min="11276" max="11277" width="10" style="45" customWidth="1"/>
    <col min="11278" max="11278" width="12.75" style="45" bestFit="1" customWidth="1"/>
    <col min="11279" max="11281" width="10.125" style="45" customWidth="1"/>
    <col min="11282" max="11282" width="9.375" style="45" bestFit="1" customWidth="1"/>
    <col min="11283" max="11283" width="11.625" style="45" bestFit="1" customWidth="1"/>
    <col min="11284" max="11284" width="12.75" style="45" bestFit="1" customWidth="1"/>
    <col min="11285" max="11285" width="14.625" style="45" customWidth="1"/>
    <col min="11286" max="11286" width="11.625" style="45" customWidth="1"/>
    <col min="11287" max="11344" width="9" style="45"/>
    <col min="11345" max="11350" width="11.625" style="45" customWidth="1"/>
    <col min="11351" max="11429" width="3.5" style="45" customWidth="1"/>
    <col min="11430" max="11454" width="3.625" style="45" customWidth="1"/>
    <col min="11455" max="11463" width="3.5" style="45" customWidth="1"/>
    <col min="11464" max="11464" width="3.625" style="45" customWidth="1"/>
    <col min="11465" max="11468" width="3.5" style="45" customWidth="1"/>
    <col min="11469" max="11469" width="3.625" style="45" customWidth="1"/>
    <col min="11470" max="11470" width="3.5" style="45" customWidth="1"/>
    <col min="11471" max="11473" width="4.25" style="45" customWidth="1"/>
    <col min="11474" max="11474" width="9" style="45" customWidth="1"/>
    <col min="11475" max="11520" width="9" style="45"/>
    <col min="11521" max="11521" width="6.375" style="45" customWidth="1"/>
    <col min="11522" max="11522" width="4.375" style="45" customWidth="1"/>
    <col min="11523" max="11523" width="15.875" style="45" customWidth="1"/>
    <col min="11524" max="11524" width="21" style="45" bestFit="1" customWidth="1"/>
    <col min="11525" max="11525" width="14.125" style="45" customWidth="1"/>
    <col min="11526" max="11526" width="9.625" style="45" customWidth="1"/>
    <col min="11527" max="11527" width="11.625" style="45" customWidth="1"/>
    <col min="11528" max="11528" width="14.625" style="45" bestFit="1" customWidth="1"/>
    <col min="11529" max="11529" width="15.875" style="45" bestFit="1" customWidth="1"/>
    <col min="11530" max="11530" width="22.5" style="45" customWidth="1"/>
    <col min="11531" max="11531" width="17.25" style="45" customWidth="1"/>
    <col min="11532" max="11533" width="10" style="45" customWidth="1"/>
    <col min="11534" max="11534" width="12.75" style="45" bestFit="1" customWidth="1"/>
    <col min="11535" max="11537" width="10.125" style="45" customWidth="1"/>
    <col min="11538" max="11538" width="9.375" style="45" bestFit="1" customWidth="1"/>
    <col min="11539" max="11539" width="11.625" style="45" bestFit="1" customWidth="1"/>
    <col min="11540" max="11540" width="12.75" style="45" bestFit="1" customWidth="1"/>
    <col min="11541" max="11541" width="14.625" style="45" customWidth="1"/>
    <col min="11542" max="11542" width="11.625" style="45" customWidth="1"/>
    <col min="11543" max="11600" width="9" style="45"/>
    <col min="11601" max="11606" width="11.625" style="45" customWidth="1"/>
    <col min="11607" max="11685" width="3.5" style="45" customWidth="1"/>
    <col min="11686" max="11710" width="3.625" style="45" customWidth="1"/>
    <col min="11711" max="11719" width="3.5" style="45" customWidth="1"/>
    <col min="11720" max="11720" width="3.625" style="45" customWidth="1"/>
    <col min="11721" max="11724" width="3.5" style="45" customWidth="1"/>
    <col min="11725" max="11725" width="3.625" style="45" customWidth="1"/>
    <col min="11726" max="11726" width="3.5" style="45" customWidth="1"/>
    <col min="11727" max="11729" width="4.25" style="45" customWidth="1"/>
    <col min="11730" max="11730" width="9" style="45" customWidth="1"/>
    <col min="11731" max="11776" width="9" style="45"/>
    <col min="11777" max="11777" width="6.375" style="45" customWidth="1"/>
    <col min="11778" max="11778" width="4.375" style="45" customWidth="1"/>
    <col min="11779" max="11779" width="15.875" style="45" customWidth="1"/>
    <col min="11780" max="11780" width="21" style="45" bestFit="1" customWidth="1"/>
    <col min="11781" max="11781" width="14.125" style="45" customWidth="1"/>
    <col min="11782" max="11782" width="9.625" style="45" customWidth="1"/>
    <col min="11783" max="11783" width="11.625" style="45" customWidth="1"/>
    <col min="11784" max="11784" width="14.625" style="45" bestFit="1" customWidth="1"/>
    <col min="11785" max="11785" width="15.875" style="45" bestFit="1" customWidth="1"/>
    <col min="11786" max="11786" width="22.5" style="45" customWidth="1"/>
    <col min="11787" max="11787" width="17.25" style="45" customWidth="1"/>
    <col min="11788" max="11789" width="10" style="45" customWidth="1"/>
    <col min="11790" max="11790" width="12.75" style="45" bestFit="1" customWidth="1"/>
    <col min="11791" max="11793" width="10.125" style="45" customWidth="1"/>
    <col min="11794" max="11794" width="9.375" style="45" bestFit="1" customWidth="1"/>
    <col min="11795" max="11795" width="11.625" style="45" bestFit="1" customWidth="1"/>
    <col min="11796" max="11796" width="12.75" style="45" bestFit="1" customWidth="1"/>
    <col min="11797" max="11797" width="14.625" style="45" customWidth="1"/>
    <col min="11798" max="11798" width="11.625" style="45" customWidth="1"/>
    <col min="11799" max="11856" width="9" style="45"/>
    <col min="11857" max="11862" width="11.625" style="45" customWidth="1"/>
    <col min="11863" max="11941" width="3.5" style="45" customWidth="1"/>
    <col min="11942" max="11966" width="3.625" style="45" customWidth="1"/>
    <col min="11967" max="11975" width="3.5" style="45" customWidth="1"/>
    <col min="11976" max="11976" width="3.625" style="45" customWidth="1"/>
    <col min="11977" max="11980" width="3.5" style="45" customWidth="1"/>
    <col min="11981" max="11981" width="3.625" style="45" customWidth="1"/>
    <col min="11982" max="11982" width="3.5" style="45" customWidth="1"/>
    <col min="11983" max="11985" width="4.25" style="45" customWidth="1"/>
    <col min="11986" max="11986" width="9" style="45" customWidth="1"/>
    <col min="11987" max="12032" width="9" style="45"/>
    <col min="12033" max="12033" width="6.375" style="45" customWidth="1"/>
    <col min="12034" max="12034" width="4.375" style="45" customWidth="1"/>
    <col min="12035" max="12035" width="15.875" style="45" customWidth="1"/>
    <col min="12036" max="12036" width="21" style="45" bestFit="1" customWidth="1"/>
    <col min="12037" max="12037" width="14.125" style="45" customWidth="1"/>
    <col min="12038" max="12038" width="9.625" style="45" customWidth="1"/>
    <col min="12039" max="12039" width="11.625" style="45" customWidth="1"/>
    <col min="12040" max="12040" width="14.625" style="45" bestFit="1" customWidth="1"/>
    <col min="12041" max="12041" width="15.875" style="45" bestFit="1" customWidth="1"/>
    <col min="12042" max="12042" width="22.5" style="45" customWidth="1"/>
    <col min="12043" max="12043" width="17.25" style="45" customWidth="1"/>
    <col min="12044" max="12045" width="10" style="45" customWidth="1"/>
    <col min="12046" max="12046" width="12.75" style="45" bestFit="1" customWidth="1"/>
    <col min="12047" max="12049" width="10.125" style="45" customWidth="1"/>
    <col min="12050" max="12050" width="9.375" style="45" bestFit="1" customWidth="1"/>
    <col min="12051" max="12051" width="11.625" style="45" bestFit="1" customWidth="1"/>
    <col min="12052" max="12052" width="12.75" style="45" bestFit="1" customWidth="1"/>
    <col min="12053" max="12053" width="14.625" style="45" customWidth="1"/>
    <col min="12054" max="12054" width="11.625" style="45" customWidth="1"/>
    <col min="12055" max="12112" width="9" style="45"/>
    <col min="12113" max="12118" width="11.625" style="45" customWidth="1"/>
    <col min="12119" max="12197" width="3.5" style="45" customWidth="1"/>
    <col min="12198" max="12222" width="3.625" style="45" customWidth="1"/>
    <col min="12223" max="12231" width="3.5" style="45" customWidth="1"/>
    <col min="12232" max="12232" width="3.625" style="45" customWidth="1"/>
    <col min="12233" max="12236" width="3.5" style="45" customWidth="1"/>
    <col min="12237" max="12237" width="3.625" style="45" customWidth="1"/>
    <col min="12238" max="12238" width="3.5" style="45" customWidth="1"/>
    <col min="12239" max="12241" width="4.25" style="45" customWidth="1"/>
    <col min="12242" max="12242" width="9" style="45" customWidth="1"/>
    <col min="12243" max="12288" width="9" style="45"/>
    <col min="12289" max="12289" width="6.375" style="45" customWidth="1"/>
    <col min="12290" max="12290" width="4.375" style="45" customWidth="1"/>
    <col min="12291" max="12291" width="15.875" style="45" customWidth="1"/>
    <col min="12292" max="12292" width="21" style="45" bestFit="1" customWidth="1"/>
    <col min="12293" max="12293" width="14.125" style="45" customWidth="1"/>
    <col min="12294" max="12294" width="9.625" style="45" customWidth="1"/>
    <col min="12295" max="12295" width="11.625" style="45" customWidth="1"/>
    <col min="12296" max="12296" width="14.625" style="45" bestFit="1" customWidth="1"/>
    <col min="12297" max="12297" width="15.875" style="45" bestFit="1" customWidth="1"/>
    <col min="12298" max="12298" width="22.5" style="45" customWidth="1"/>
    <col min="12299" max="12299" width="17.25" style="45" customWidth="1"/>
    <col min="12300" max="12301" width="10" style="45" customWidth="1"/>
    <col min="12302" max="12302" width="12.75" style="45" bestFit="1" customWidth="1"/>
    <col min="12303" max="12305" width="10.125" style="45" customWidth="1"/>
    <col min="12306" max="12306" width="9.375" style="45" bestFit="1" customWidth="1"/>
    <col min="12307" max="12307" width="11.625" style="45" bestFit="1" customWidth="1"/>
    <col min="12308" max="12308" width="12.75" style="45" bestFit="1" customWidth="1"/>
    <col min="12309" max="12309" width="14.625" style="45" customWidth="1"/>
    <col min="12310" max="12310" width="11.625" style="45" customWidth="1"/>
    <col min="12311" max="12368" width="9" style="45"/>
    <col min="12369" max="12374" width="11.625" style="45" customWidth="1"/>
    <col min="12375" max="12453" width="3.5" style="45" customWidth="1"/>
    <col min="12454" max="12478" width="3.625" style="45" customWidth="1"/>
    <col min="12479" max="12487" width="3.5" style="45" customWidth="1"/>
    <col min="12488" max="12488" width="3.625" style="45" customWidth="1"/>
    <col min="12489" max="12492" width="3.5" style="45" customWidth="1"/>
    <col min="12493" max="12493" width="3.625" style="45" customWidth="1"/>
    <col min="12494" max="12494" width="3.5" style="45" customWidth="1"/>
    <col min="12495" max="12497" width="4.25" style="45" customWidth="1"/>
    <col min="12498" max="12498" width="9" style="45" customWidth="1"/>
    <col min="12499" max="12544" width="9" style="45"/>
    <col min="12545" max="12545" width="6.375" style="45" customWidth="1"/>
    <col min="12546" max="12546" width="4.375" style="45" customWidth="1"/>
    <col min="12547" max="12547" width="15.875" style="45" customWidth="1"/>
    <col min="12548" max="12548" width="21" style="45" bestFit="1" customWidth="1"/>
    <col min="12549" max="12549" width="14.125" style="45" customWidth="1"/>
    <col min="12550" max="12550" width="9.625" style="45" customWidth="1"/>
    <col min="12551" max="12551" width="11.625" style="45" customWidth="1"/>
    <col min="12552" max="12552" width="14.625" style="45" bestFit="1" customWidth="1"/>
    <col min="12553" max="12553" width="15.875" style="45" bestFit="1" customWidth="1"/>
    <col min="12554" max="12554" width="22.5" style="45" customWidth="1"/>
    <col min="12555" max="12555" width="17.25" style="45" customWidth="1"/>
    <col min="12556" max="12557" width="10" style="45" customWidth="1"/>
    <col min="12558" max="12558" width="12.75" style="45" bestFit="1" customWidth="1"/>
    <col min="12559" max="12561" width="10.125" style="45" customWidth="1"/>
    <col min="12562" max="12562" width="9.375" style="45" bestFit="1" customWidth="1"/>
    <col min="12563" max="12563" width="11.625" style="45" bestFit="1" customWidth="1"/>
    <col min="12564" max="12564" width="12.75" style="45" bestFit="1" customWidth="1"/>
    <col min="12565" max="12565" width="14.625" style="45" customWidth="1"/>
    <col min="12566" max="12566" width="11.625" style="45" customWidth="1"/>
    <col min="12567" max="12624" width="9" style="45"/>
    <col min="12625" max="12630" width="11.625" style="45" customWidth="1"/>
    <col min="12631" max="12709" width="3.5" style="45" customWidth="1"/>
    <col min="12710" max="12734" width="3.625" style="45" customWidth="1"/>
    <col min="12735" max="12743" width="3.5" style="45" customWidth="1"/>
    <col min="12744" max="12744" width="3.625" style="45" customWidth="1"/>
    <col min="12745" max="12748" width="3.5" style="45" customWidth="1"/>
    <col min="12749" max="12749" width="3.625" style="45" customWidth="1"/>
    <col min="12750" max="12750" width="3.5" style="45" customWidth="1"/>
    <col min="12751" max="12753" width="4.25" style="45" customWidth="1"/>
    <col min="12754" max="12754" width="9" style="45" customWidth="1"/>
    <col min="12755" max="12800" width="9" style="45"/>
    <col min="12801" max="12801" width="6.375" style="45" customWidth="1"/>
    <col min="12802" max="12802" width="4.375" style="45" customWidth="1"/>
    <col min="12803" max="12803" width="15.875" style="45" customWidth="1"/>
    <col min="12804" max="12804" width="21" style="45" bestFit="1" customWidth="1"/>
    <col min="12805" max="12805" width="14.125" style="45" customWidth="1"/>
    <col min="12806" max="12806" width="9.625" style="45" customWidth="1"/>
    <col min="12807" max="12807" width="11.625" style="45" customWidth="1"/>
    <col min="12808" max="12808" width="14.625" style="45" bestFit="1" customWidth="1"/>
    <col min="12809" max="12809" width="15.875" style="45" bestFit="1" customWidth="1"/>
    <col min="12810" max="12810" width="22.5" style="45" customWidth="1"/>
    <col min="12811" max="12811" width="17.25" style="45" customWidth="1"/>
    <col min="12812" max="12813" width="10" style="45" customWidth="1"/>
    <col min="12814" max="12814" width="12.75" style="45" bestFit="1" customWidth="1"/>
    <col min="12815" max="12817" width="10.125" style="45" customWidth="1"/>
    <col min="12818" max="12818" width="9.375" style="45" bestFit="1" customWidth="1"/>
    <col min="12819" max="12819" width="11.625" style="45" bestFit="1" customWidth="1"/>
    <col min="12820" max="12820" width="12.75" style="45" bestFit="1" customWidth="1"/>
    <col min="12821" max="12821" width="14.625" style="45" customWidth="1"/>
    <col min="12822" max="12822" width="11.625" style="45" customWidth="1"/>
    <col min="12823" max="12880" width="9" style="45"/>
    <col min="12881" max="12886" width="11.625" style="45" customWidth="1"/>
    <col min="12887" max="12965" width="3.5" style="45" customWidth="1"/>
    <col min="12966" max="12990" width="3.625" style="45" customWidth="1"/>
    <col min="12991" max="12999" width="3.5" style="45" customWidth="1"/>
    <col min="13000" max="13000" width="3.625" style="45" customWidth="1"/>
    <col min="13001" max="13004" width="3.5" style="45" customWidth="1"/>
    <col min="13005" max="13005" width="3.625" style="45" customWidth="1"/>
    <col min="13006" max="13006" width="3.5" style="45" customWidth="1"/>
    <col min="13007" max="13009" width="4.25" style="45" customWidth="1"/>
    <col min="13010" max="13010" width="9" style="45" customWidth="1"/>
    <col min="13011" max="13056" width="9" style="45"/>
    <col min="13057" max="13057" width="6.375" style="45" customWidth="1"/>
    <col min="13058" max="13058" width="4.375" style="45" customWidth="1"/>
    <col min="13059" max="13059" width="15.875" style="45" customWidth="1"/>
    <col min="13060" max="13060" width="21" style="45" bestFit="1" customWidth="1"/>
    <col min="13061" max="13061" width="14.125" style="45" customWidth="1"/>
    <col min="13062" max="13062" width="9.625" style="45" customWidth="1"/>
    <col min="13063" max="13063" width="11.625" style="45" customWidth="1"/>
    <col min="13064" max="13064" width="14.625" style="45" bestFit="1" customWidth="1"/>
    <col min="13065" max="13065" width="15.875" style="45" bestFit="1" customWidth="1"/>
    <col min="13066" max="13066" width="22.5" style="45" customWidth="1"/>
    <col min="13067" max="13067" width="17.25" style="45" customWidth="1"/>
    <col min="13068" max="13069" width="10" style="45" customWidth="1"/>
    <col min="13070" max="13070" width="12.75" style="45" bestFit="1" customWidth="1"/>
    <col min="13071" max="13073" width="10.125" style="45" customWidth="1"/>
    <col min="13074" max="13074" width="9.375" style="45" bestFit="1" customWidth="1"/>
    <col min="13075" max="13075" width="11.625" style="45" bestFit="1" customWidth="1"/>
    <col min="13076" max="13076" width="12.75" style="45" bestFit="1" customWidth="1"/>
    <col min="13077" max="13077" width="14.625" style="45" customWidth="1"/>
    <col min="13078" max="13078" width="11.625" style="45" customWidth="1"/>
    <col min="13079" max="13136" width="9" style="45"/>
    <col min="13137" max="13142" width="11.625" style="45" customWidth="1"/>
    <col min="13143" max="13221" width="3.5" style="45" customWidth="1"/>
    <col min="13222" max="13246" width="3.625" style="45" customWidth="1"/>
    <col min="13247" max="13255" width="3.5" style="45" customWidth="1"/>
    <col min="13256" max="13256" width="3.625" style="45" customWidth="1"/>
    <col min="13257" max="13260" width="3.5" style="45" customWidth="1"/>
    <col min="13261" max="13261" width="3.625" style="45" customWidth="1"/>
    <col min="13262" max="13262" width="3.5" style="45" customWidth="1"/>
    <col min="13263" max="13265" width="4.25" style="45" customWidth="1"/>
    <col min="13266" max="13266" width="9" style="45" customWidth="1"/>
    <col min="13267" max="13312" width="9" style="45"/>
    <col min="13313" max="13313" width="6.375" style="45" customWidth="1"/>
    <col min="13314" max="13314" width="4.375" style="45" customWidth="1"/>
    <col min="13315" max="13315" width="15.875" style="45" customWidth="1"/>
    <col min="13316" max="13316" width="21" style="45" bestFit="1" customWidth="1"/>
    <col min="13317" max="13317" width="14.125" style="45" customWidth="1"/>
    <col min="13318" max="13318" width="9.625" style="45" customWidth="1"/>
    <col min="13319" max="13319" width="11.625" style="45" customWidth="1"/>
    <col min="13320" max="13320" width="14.625" style="45" bestFit="1" customWidth="1"/>
    <col min="13321" max="13321" width="15.875" style="45" bestFit="1" customWidth="1"/>
    <col min="13322" max="13322" width="22.5" style="45" customWidth="1"/>
    <col min="13323" max="13323" width="17.25" style="45" customWidth="1"/>
    <col min="13324" max="13325" width="10" style="45" customWidth="1"/>
    <col min="13326" max="13326" width="12.75" style="45" bestFit="1" customWidth="1"/>
    <col min="13327" max="13329" width="10.125" style="45" customWidth="1"/>
    <col min="13330" max="13330" width="9.375" style="45" bestFit="1" customWidth="1"/>
    <col min="13331" max="13331" width="11.625" style="45" bestFit="1" customWidth="1"/>
    <col min="13332" max="13332" width="12.75" style="45" bestFit="1" customWidth="1"/>
    <col min="13333" max="13333" width="14.625" style="45" customWidth="1"/>
    <col min="13334" max="13334" width="11.625" style="45" customWidth="1"/>
    <col min="13335" max="13392" width="9" style="45"/>
    <col min="13393" max="13398" width="11.625" style="45" customWidth="1"/>
    <col min="13399" max="13477" width="3.5" style="45" customWidth="1"/>
    <col min="13478" max="13502" width="3.625" style="45" customWidth="1"/>
    <col min="13503" max="13511" width="3.5" style="45" customWidth="1"/>
    <col min="13512" max="13512" width="3.625" style="45" customWidth="1"/>
    <col min="13513" max="13516" width="3.5" style="45" customWidth="1"/>
    <col min="13517" max="13517" width="3.625" style="45" customWidth="1"/>
    <col min="13518" max="13518" width="3.5" style="45" customWidth="1"/>
    <col min="13519" max="13521" width="4.25" style="45" customWidth="1"/>
    <col min="13522" max="13522" width="9" style="45" customWidth="1"/>
    <col min="13523" max="13568" width="9" style="45"/>
    <col min="13569" max="13569" width="6.375" style="45" customWidth="1"/>
    <col min="13570" max="13570" width="4.375" style="45" customWidth="1"/>
    <col min="13571" max="13571" width="15.875" style="45" customWidth="1"/>
    <col min="13572" max="13572" width="21" style="45" bestFit="1" customWidth="1"/>
    <col min="13573" max="13573" width="14.125" style="45" customWidth="1"/>
    <col min="13574" max="13574" width="9.625" style="45" customWidth="1"/>
    <col min="13575" max="13575" width="11.625" style="45" customWidth="1"/>
    <col min="13576" max="13576" width="14.625" style="45" bestFit="1" customWidth="1"/>
    <col min="13577" max="13577" width="15.875" style="45" bestFit="1" customWidth="1"/>
    <col min="13578" max="13578" width="22.5" style="45" customWidth="1"/>
    <col min="13579" max="13579" width="17.25" style="45" customWidth="1"/>
    <col min="13580" max="13581" width="10" style="45" customWidth="1"/>
    <col min="13582" max="13582" width="12.75" style="45" bestFit="1" customWidth="1"/>
    <col min="13583" max="13585" width="10.125" style="45" customWidth="1"/>
    <col min="13586" max="13586" width="9.375" style="45" bestFit="1" customWidth="1"/>
    <col min="13587" max="13587" width="11.625" style="45" bestFit="1" customWidth="1"/>
    <col min="13588" max="13588" width="12.75" style="45" bestFit="1" customWidth="1"/>
    <col min="13589" max="13589" width="14.625" style="45" customWidth="1"/>
    <col min="13590" max="13590" width="11.625" style="45" customWidth="1"/>
    <col min="13591" max="13648" width="9" style="45"/>
    <col min="13649" max="13654" width="11.625" style="45" customWidth="1"/>
    <col min="13655" max="13733" width="3.5" style="45" customWidth="1"/>
    <col min="13734" max="13758" width="3.625" style="45" customWidth="1"/>
    <col min="13759" max="13767" width="3.5" style="45" customWidth="1"/>
    <col min="13768" max="13768" width="3.625" style="45" customWidth="1"/>
    <col min="13769" max="13772" width="3.5" style="45" customWidth="1"/>
    <col min="13773" max="13773" width="3.625" style="45" customWidth="1"/>
    <col min="13774" max="13774" width="3.5" style="45" customWidth="1"/>
    <col min="13775" max="13777" width="4.25" style="45" customWidth="1"/>
    <col min="13778" max="13778" width="9" style="45" customWidth="1"/>
    <col min="13779" max="13824" width="9" style="45"/>
    <col min="13825" max="13825" width="6.375" style="45" customWidth="1"/>
    <col min="13826" max="13826" width="4.375" style="45" customWidth="1"/>
    <col min="13827" max="13827" width="15.875" style="45" customWidth="1"/>
    <col min="13828" max="13828" width="21" style="45" bestFit="1" customWidth="1"/>
    <col min="13829" max="13829" width="14.125" style="45" customWidth="1"/>
    <col min="13830" max="13830" width="9.625" style="45" customWidth="1"/>
    <col min="13831" max="13831" width="11.625" style="45" customWidth="1"/>
    <col min="13832" max="13832" width="14.625" style="45" bestFit="1" customWidth="1"/>
    <col min="13833" max="13833" width="15.875" style="45" bestFit="1" customWidth="1"/>
    <col min="13834" max="13834" width="22.5" style="45" customWidth="1"/>
    <col min="13835" max="13835" width="17.25" style="45" customWidth="1"/>
    <col min="13836" max="13837" width="10" style="45" customWidth="1"/>
    <col min="13838" max="13838" width="12.75" style="45" bestFit="1" customWidth="1"/>
    <col min="13839" max="13841" width="10.125" style="45" customWidth="1"/>
    <col min="13842" max="13842" width="9.375" style="45" bestFit="1" customWidth="1"/>
    <col min="13843" max="13843" width="11.625" style="45" bestFit="1" customWidth="1"/>
    <col min="13844" max="13844" width="12.75" style="45" bestFit="1" customWidth="1"/>
    <col min="13845" max="13845" width="14.625" style="45" customWidth="1"/>
    <col min="13846" max="13846" width="11.625" style="45" customWidth="1"/>
    <col min="13847" max="13904" width="9" style="45"/>
    <col min="13905" max="13910" width="11.625" style="45" customWidth="1"/>
    <col min="13911" max="13989" width="3.5" style="45" customWidth="1"/>
    <col min="13990" max="14014" width="3.625" style="45" customWidth="1"/>
    <col min="14015" max="14023" width="3.5" style="45" customWidth="1"/>
    <col min="14024" max="14024" width="3.625" style="45" customWidth="1"/>
    <col min="14025" max="14028" width="3.5" style="45" customWidth="1"/>
    <col min="14029" max="14029" width="3.625" style="45" customWidth="1"/>
    <col min="14030" max="14030" width="3.5" style="45" customWidth="1"/>
    <col min="14031" max="14033" width="4.25" style="45" customWidth="1"/>
    <col min="14034" max="14034" width="9" style="45" customWidth="1"/>
    <col min="14035" max="14080" width="9" style="45"/>
    <col min="14081" max="14081" width="6.375" style="45" customWidth="1"/>
    <col min="14082" max="14082" width="4.375" style="45" customWidth="1"/>
    <col min="14083" max="14083" width="15.875" style="45" customWidth="1"/>
    <col min="14084" max="14084" width="21" style="45" bestFit="1" customWidth="1"/>
    <col min="14085" max="14085" width="14.125" style="45" customWidth="1"/>
    <col min="14086" max="14086" width="9.625" style="45" customWidth="1"/>
    <col min="14087" max="14087" width="11.625" style="45" customWidth="1"/>
    <col min="14088" max="14088" width="14.625" style="45" bestFit="1" customWidth="1"/>
    <col min="14089" max="14089" width="15.875" style="45" bestFit="1" customWidth="1"/>
    <col min="14090" max="14090" width="22.5" style="45" customWidth="1"/>
    <col min="14091" max="14091" width="17.25" style="45" customWidth="1"/>
    <col min="14092" max="14093" width="10" style="45" customWidth="1"/>
    <col min="14094" max="14094" width="12.75" style="45" bestFit="1" customWidth="1"/>
    <col min="14095" max="14097" width="10.125" style="45" customWidth="1"/>
    <col min="14098" max="14098" width="9.375" style="45" bestFit="1" customWidth="1"/>
    <col min="14099" max="14099" width="11.625" style="45" bestFit="1" customWidth="1"/>
    <col min="14100" max="14100" width="12.75" style="45" bestFit="1" customWidth="1"/>
    <col min="14101" max="14101" width="14.625" style="45" customWidth="1"/>
    <col min="14102" max="14102" width="11.625" style="45" customWidth="1"/>
    <col min="14103" max="14160" width="9" style="45"/>
    <col min="14161" max="14166" width="11.625" style="45" customWidth="1"/>
    <col min="14167" max="14245" width="3.5" style="45" customWidth="1"/>
    <col min="14246" max="14270" width="3.625" style="45" customWidth="1"/>
    <col min="14271" max="14279" width="3.5" style="45" customWidth="1"/>
    <col min="14280" max="14280" width="3.625" style="45" customWidth="1"/>
    <col min="14281" max="14284" width="3.5" style="45" customWidth="1"/>
    <col min="14285" max="14285" width="3.625" style="45" customWidth="1"/>
    <col min="14286" max="14286" width="3.5" style="45" customWidth="1"/>
    <col min="14287" max="14289" width="4.25" style="45" customWidth="1"/>
    <col min="14290" max="14290" width="9" style="45" customWidth="1"/>
    <col min="14291" max="14336" width="9" style="45"/>
    <col min="14337" max="14337" width="6.375" style="45" customWidth="1"/>
    <col min="14338" max="14338" width="4.375" style="45" customWidth="1"/>
    <col min="14339" max="14339" width="15.875" style="45" customWidth="1"/>
    <col min="14340" max="14340" width="21" style="45" bestFit="1" customWidth="1"/>
    <col min="14341" max="14341" width="14.125" style="45" customWidth="1"/>
    <col min="14342" max="14342" width="9.625" style="45" customWidth="1"/>
    <col min="14343" max="14343" width="11.625" style="45" customWidth="1"/>
    <col min="14344" max="14344" width="14.625" style="45" bestFit="1" customWidth="1"/>
    <col min="14345" max="14345" width="15.875" style="45" bestFit="1" customWidth="1"/>
    <col min="14346" max="14346" width="22.5" style="45" customWidth="1"/>
    <col min="14347" max="14347" width="17.25" style="45" customWidth="1"/>
    <col min="14348" max="14349" width="10" style="45" customWidth="1"/>
    <col min="14350" max="14350" width="12.75" style="45" bestFit="1" customWidth="1"/>
    <col min="14351" max="14353" width="10.125" style="45" customWidth="1"/>
    <col min="14354" max="14354" width="9.375" style="45" bestFit="1" customWidth="1"/>
    <col min="14355" max="14355" width="11.625" style="45" bestFit="1" customWidth="1"/>
    <col min="14356" max="14356" width="12.75" style="45" bestFit="1" customWidth="1"/>
    <col min="14357" max="14357" width="14.625" style="45" customWidth="1"/>
    <col min="14358" max="14358" width="11.625" style="45" customWidth="1"/>
    <col min="14359" max="14416" width="9" style="45"/>
    <col min="14417" max="14422" width="11.625" style="45" customWidth="1"/>
    <col min="14423" max="14501" width="3.5" style="45" customWidth="1"/>
    <col min="14502" max="14526" width="3.625" style="45" customWidth="1"/>
    <col min="14527" max="14535" width="3.5" style="45" customWidth="1"/>
    <col min="14536" max="14536" width="3.625" style="45" customWidth="1"/>
    <col min="14537" max="14540" width="3.5" style="45" customWidth="1"/>
    <col min="14541" max="14541" width="3.625" style="45" customWidth="1"/>
    <col min="14542" max="14542" width="3.5" style="45" customWidth="1"/>
    <col min="14543" max="14545" width="4.25" style="45" customWidth="1"/>
    <col min="14546" max="14546" width="9" style="45" customWidth="1"/>
    <col min="14547" max="14592" width="9" style="45"/>
    <col min="14593" max="14593" width="6.375" style="45" customWidth="1"/>
    <col min="14594" max="14594" width="4.375" style="45" customWidth="1"/>
    <col min="14595" max="14595" width="15.875" style="45" customWidth="1"/>
    <col min="14596" max="14596" width="21" style="45" bestFit="1" customWidth="1"/>
    <col min="14597" max="14597" width="14.125" style="45" customWidth="1"/>
    <col min="14598" max="14598" width="9.625" style="45" customWidth="1"/>
    <col min="14599" max="14599" width="11.625" style="45" customWidth="1"/>
    <col min="14600" max="14600" width="14.625" style="45" bestFit="1" customWidth="1"/>
    <col min="14601" max="14601" width="15.875" style="45" bestFit="1" customWidth="1"/>
    <col min="14602" max="14602" width="22.5" style="45" customWidth="1"/>
    <col min="14603" max="14603" width="17.25" style="45" customWidth="1"/>
    <col min="14604" max="14605" width="10" style="45" customWidth="1"/>
    <col min="14606" max="14606" width="12.75" style="45" bestFit="1" customWidth="1"/>
    <col min="14607" max="14609" width="10.125" style="45" customWidth="1"/>
    <col min="14610" max="14610" width="9.375" style="45" bestFit="1" customWidth="1"/>
    <col min="14611" max="14611" width="11.625" style="45" bestFit="1" customWidth="1"/>
    <col min="14612" max="14612" width="12.75" style="45" bestFit="1" customWidth="1"/>
    <col min="14613" max="14613" width="14.625" style="45" customWidth="1"/>
    <col min="14614" max="14614" width="11.625" style="45" customWidth="1"/>
    <col min="14615" max="14672" width="9" style="45"/>
    <col min="14673" max="14678" width="11.625" style="45" customWidth="1"/>
    <col min="14679" max="14757" width="3.5" style="45" customWidth="1"/>
    <col min="14758" max="14782" width="3.625" style="45" customWidth="1"/>
    <col min="14783" max="14791" width="3.5" style="45" customWidth="1"/>
    <col min="14792" max="14792" width="3.625" style="45" customWidth="1"/>
    <col min="14793" max="14796" width="3.5" style="45" customWidth="1"/>
    <col min="14797" max="14797" width="3.625" style="45" customWidth="1"/>
    <col min="14798" max="14798" width="3.5" style="45" customWidth="1"/>
    <col min="14799" max="14801" width="4.25" style="45" customWidth="1"/>
    <col min="14802" max="14802" width="9" style="45" customWidth="1"/>
    <col min="14803" max="14848" width="9" style="45"/>
    <col min="14849" max="14849" width="6.375" style="45" customWidth="1"/>
    <col min="14850" max="14850" width="4.375" style="45" customWidth="1"/>
    <col min="14851" max="14851" width="15.875" style="45" customWidth="1"/>
    <col min="14852" max="14852" width="21" style="45" bestFit="1" customWidth="1"/>
    <col min="14853" max="14853" width="14.125" style="45" customWidth="1"/>
    <col min="14854" max="14854" width="9.625" style="45" customWidth="1"/>
    <col min="14855" max="14855" width="11.625" style="45" customWidth="1"/>
    <col min="14856" max="14856" width="14.625" style="45" bestFit="1" customWidth="1"/>
    <col min="14857" max="14857" width="15.875" style="45" bestFit="1" customWidth="1"/>
    <col min="14858" max="14858" width="22.5" style="45" customWidth="1"/>
    <col min="14859" max="14859" width="17.25" style="45" customWidth="1"/>
    <col min="14860" max="14861" width="10" style="45" customWidth="1"/>
    <col min="14862" max="14862" width="12.75" style="45" bestFit="1" customWidth="1"/>
    <col min="14863" max="14865" width="10.125" style="45" customWidth="1"/>
    <col min="14866" max="14866" width="9.375" style="45" bestFit="1" customWidth="1"/>
    <col min="14867" max="14867" width="11.625" style="45" bestFit="1" customWidth="1"/>
    <col min="14868" max="14868" width="12.75" style="45" bestFit="1" customWidth="1"/>
    <col min="14869" max="14869" width="14.625" style="45" customWidth="1"/>
    <col min="14870" max="14870" width="11.625" style="45" customWidth="1"/>
    <col min="14871" max="14928" width="9" style="45"/>
    <col min="14929" max="14934" width="11.625" style="45" customWidth="1"/>
    <col min="14935" max="15013" width="3.5" style="45" customWidth="1"/>
    <col min="15014" max="15038" width="3.625" style="45" customWidth="1"/>
    <col min="15039" max="15047" width="3.5" style="45" customWidth="1"/>
    <col min="15048" max="15048" width="3.625" style="45" customWidth="1"/>
    <col min="15049" max="15052" width="3.5" style="45" customWidth="1"/>
    <col min="15053" max="15053" width="3.625" style="45" customWidth="1"/>
    <col min="15054" max="15054" width="3.5" style="45" customWidth="1"/>
    <col min="15055" max="15057" width="4.25" style="45" customWidth="1"/>
    <col min="15058" max="15058" width="9" style="45" customWidth="1"/>
    <col min="15059" max="15104" width="9" style="45"/>
    <col min="15105" max="15105" width="6.375" style="45" customWidth="1"/>
    <col min="15106" max="15106" width="4.375" style="45" customWidth="1"/>
    <col min="15107" max="15107" width="15.875" style="45" customWidth="1"/>
    <col min="15108" max="15108" width="21" style="45" bestFit="1" customWidth="1"/>
    <col min="15109" max="15109" width="14.125" style="45" customWidth="1"/>
    <col min="15110" max="15110" width="9.625" style="45" customWidth="1"/>
    <col min="15111" max="15111" width="11.625" style="45" customWidth="1"/>
    <col min="15112" max="15112" width="14.625" style="45" bestFit="1" customWidth="1"/>
    <col min="15113" max="15113" width="15.875" style="45" bestFit="1" customWidth="1"/>
    <col min="15114" max="15114" width="22.5" style="45" customWidth="1"/>
    <col min="15115" max="15115" width="17.25" style="45" customWidth="1"/>
    <col min="15116" max="15117" width="10" style="45" customWidth="1"/>
    <col min="15118" max="15118" width="12.75" style="45" bestFit="1" customWidth="1"/>
    <col min="15119" max="15121" width="10.125" style="45" customWidth="1"/>
    <col min="15122" max="15122" width="9.375" style="45" bestFit="1" customWidth="1"/>
    <col min="15123" max="15123" width="11.625" style="45" bestFit="1" customWidth="1"/>
    <col min="15124" max="15124" width="12.75" style="45" bestFit="1" customWidth="1"/>
    <col min="15125" max="15125" width="14.625" style="45" customWidth="1"/>
    <col min="15126" max="15126" width="11.625" style="45" customWidth="1"/>
    <col min="15127" max="15184" width="9" style="45"/>
    <col min="15185" max="15190" width="11.625" style="45" customWidth="1"/>
    <col min="15191" max="15269" width="3.5" style="45" customWidth="1"/>
    <col min="15270" max="15294" width="3.625" style="45" customWidth="1"/>
    <col min="15295" max="15303" width="3.5" style="45" customWidth="1"/>
    <col min="15304" max="15304" width="3.625" style="45" customWidth="1"/>
    <col min="15305" max="15308" width="3.5" style="45" customWidth="1"/>
    <col min="15309" max="15309" width="3.625" style="45" customWidth="1"/>
    <col min="15310" max="15310" width="3.5" style="45" customWidth="1"/>
    <col min="15311" max="15313" width="4.25" style="45" customWidth="1"/>
    <col min="15314" max="15314" width="9" style="45" customWidth="1"/>
    <col min="15315" max="15360" width="9" style="45"/>
    <col min="15361" max="15361" width="6.375" style="45" customWidth="1"/>
    <col min="15362" max="15362" width="4.375" style="45" customWidth="1"/>
    <col min="15363" max="15363" width="15.875" style="45" customWidth="1"/>
    <col min="15364" max="15364" width="21" style="45" bestFit="1" customWidth="1"/>
    <col min="15365" max="15365" width="14.125" style="45" customWidth="1"/>
    <col min="15366" max="15366" width="9.625" style="45" customWidth="1"/>
    <col min="15367" max="15367" width="11.625" style="45" customWidth="1"/>
    <col min="15368" max="15368" width="14.625" style="45" bestFit="1" customWidth="1"/>
    <col min="15369" max="15369" width="15.875" style="45" bestFit="1" customWidth="1"/>
    <col min="15370" max="15370" width="22.5" style="45" customWidth="1"/>
    <col min="15371" max="15371" width="17.25" style="45" customWidth="1"/>
    <col min="15372" max="15373" width="10" style="45" customWidth="1"/>
    <col min="15374" max="15374" width="12.75" style="45" bestFit="1" customWidth="1"/>
    <col min="15375" max="15377" width="10.125" style="45" customWidth="1"/>
    <col min="15378" max="15378" width="9.375" style="45" bestFit="1" customWidth="1"/>
    <col min="15379" max="15379" width="11.625" style="45" bestFit="1" customWidth="1"/>
    <col min="15380" max="15380" width="12.75" style="45" bestFit="1" customWidth="1"/>
    <col min="15381" max="15381" width="14.625" style="45" customWidth="1"/>
    <col min="15382" max="15382" width="11.625" style="45" customWidth="1"/>
    <col min="15383" max="15440" width="9" style="45"/>
    <col min="15441" max="15446" width="11.625" style="45" customWidth="1"/>
    <col min="15447" max="15525" width="3.5" style="45" customWidth="1"/>
    <col min="15526" max="15550" width="3.625" style="45" customWidth="1"/>
    <col min="15551" max="15559" width="3.5" style="45" customWidth="1"/>
    <col min="15560" max="15560" width="3.625" style="45" customWidth="1"/>
    <col min="15561" max="15564" width="3.5" style="45" customWidth="1"/>
    <col min="15565" max="15565" width="3.625" style="45" customWidth="1"/>
    <col min="15566" max="15566" width="3.5" style="45" customWidth="1"/>
    <col min="15567" max="15569" width="4.25" style="45" customWidth="1"/>
    <col min="15570" max="15570" width="9" style="45" customWidth="1"/>
    <col min="15571" max="15616" width="9" style="45"/>
    <col min="15617" max="15617" width="6.375" style="45" customWidth="1"/>
    <col min="15618" max="15618" width="4.375" style="45" customWidth="1"/>
    <col min="15619" max="15619" width="15.875" style="45" customWidth="1"/>
    <col min="15620" max="15620" width="21" style="45" bestFit="1" customWidth="1"/>
    <col min="15621" max="15621" width="14.125" style="45" customWidth="1"/>
    <col min="15622" max="15622" width="9.625" style="45" customWidth="1"/>
    <col min="15623" max="15623" width="11.625" style="45" customWidth="1"/>
    <col min="15624" max="15624" width="14.625" style="45" bestFit="1" customWidth="1"/>
    <col min="15625" max="15625" width="15.875" style="45" bestFit="1" customWidth="1"/>
    <col min="15626" max="15626" width="22.5" style="45" customWidth="1"/>
    <col min="15627" max="15627" width="17.25" style="45" customWidth="1"/>
    <col min="15628" max="15629" width="10" style="45" customWidth="1"/>
    <col min="15630" max="15630" width="12.75" style="45" bestFit="1" customWidth="1"/>
    <col min="15631" max="15633" width="10.125" style="45" customWidth="1"/>
    <col min="15634" max="15634" width="9.375" style="45" bestFit="1" customWidth="1"/>
    <col min="15635" max="15635" width="11.625" style="45" bestFit="1" customWidth="1"/>
    <col min="15636" max="15636" width="12.75" style="45" bestFit="1" customWidth="1"/>
    <col min="15637" max="15637" width="14.625" style="45" customWidth="1"/>
    <col min="15638" max="15638" width="11.625" style="45" customWidth="1"/>
    <col min="15639" max="15696" width="9" style="45"/>
    <col min="15697" max="15702" width="11.625" style="45" customWidth="1"/>
    <col min="15703" max="15781" width="3.5" style="45" customWidth="1"/>
    <col min="15782" max="15806" width="3.625" style="45" customWidth="1"/>
    <col min="15807" max="15815" width="3.5" style="45" customWidth="1"/>
    <col min="15816" max="15816" width="3.625" style="45" customWidth="1"/>
    <col min="15817" max="15820" width="3.5" style="45" customWidth="1"/>
    <col min="15821" max="15821" width="3.625" style="45" customWidth="1"/>
    <col min="15822" max="15822" width="3.5" style="45" customWidth="1"/>
    <col min="15823" max="15825" width="4.25" style="45" customWidth="1"/>
    <col min="15826" max="15826" width="9" style="45" customWidth="1"/>
    <col min="15827" max="15872" width="9" style="45"/>
    <col min="15873" max="15873" width="6.375" style="45" customWidth="1"/>
    <col min="15874" max="15874" width="4.375" style="45" customWidth="1"/>
    <col min="15875" max="15875" width="15.875" style="45" customWidth="1"/>
    <col min="15876" max="15876" width="21" style="45" bestFit="1" customWidth="1"/>
    <col min="15877" max="15877" width="14.125" style="45" customWidth="1"/>
    <col min="15878" max="15878" width="9.625" style="45" customWidth="1"/>
    <col min="15879" max="15879" width="11.625" style="45" customWidth="1"/>
    <col min="15880" max="15880" width="14.625" style="45" bestFit="1" customWidth="1"/>
    <col min="15881" max="15881" width="15.875" style="45" bestFit="1" customWidth="1"/>
    <col min="15882" max="15882" width="22.5" style="45" customWidth="1"/>
    <col min="15883" max="15883" width="17.25" style="45" customWidth="1"/>
    <col min="15884" max="15885" width="10" style="45" customWidth="1"/>
    <col min="15886" max="15886" width="12.75" style="45" bestFit="1" customWidth="1"/>
    <col min="15887" max="15889" width="10.125" style="45" customWidth="1"/>
    <col min="15890" max="15890" width="9.375" style="45" bestFit="1" customWidth="1"/>
    <col min="15891" max="15891" width="11.625" style="45" bestFit="1" customWidth="1"/>
    <col min="15892" max="15892" width="12.75" style="45" bestFit="1" customWidth="1"/>
    <col min="15893" max="15893" width="14.625" style="45" customWidth="1"/>
    <col min="15894" max="15894" width="11.625" style="45" customWidth="1"/>
    <col min="15895" max="15952" width="9" style="45"/>
    <col min="15953" max="15958" width="11.625" style="45" customWidth="1"/>
    <col min="15959" max="16037" width="3.5" style="45" customWidth="1"/>
    <col min="16038" max="16062" width="3.625" style="45" customWidth="1"/>
    <col min="16063" max="16071" width="3.5" style="45" customWidth="1"/>
    <col min="16072" max="16072" width="3.625" style="45" customWidth="1"/>
    <col min="16073" max="16076" width="3.5" style="45" customWidth="1"/>
    <col min="16077" max="16077" width="3.625" style="45" customWidth="1"/>
    <col min="16078" max="16078" width="3.5" style="45" customWidth="1"/>
    <col min="16079" max="16081" width="4.25" style="45" customWidth="1"/>
    <col min="16082" max="16082" width="9" style="45" customWidth="1"/>
    <col min="16083" max="16128" width="9" style="45"/>
    <col min="16129" max="16129" width="6.375" style="45" customWidth="1"/>
    <col min="16130" max="16130" width="4.375" style="45" customWidth="1"/>
    <col min="16131" max="16131" width="15.875" style="45" customWidth="1"/>
    <col min="16132" max="16132" width="21" style="45" bestFit="1" customWidth="1"/>
    <col min="16133" max="16133" width="14.125" style="45" customWidth="1"/>
    <col min="16134" max="16134" width="9.625" style="45" customWidth="1"/>
    <col min="16135" max="16135" width="11.625" style="45" customWidth="1"/>
    <col min="16136" max="16136" width="14.625" style="45" bestFit="1" customWidth="1"/>
    <col min="16137" max="16137" width="15.875" style="45" bestFit="1" customWidth="1"/>
    <col min="16138" max="16138" width="22.5" style="45" customWidth="1"/>
    <col min="16139" max="16139" width="17.25" style="45" customWidth="1"/>
    <col min="16140" max="16141" width="10" style="45" customWidth="1"/>
    <col min="16142" max="16142" width="12.75" style="45" bestFit="1" customWidth="1"/>
    <col min="16143" max="16145" width="10.125" style="45" customWidth="1"/>
    <col min="16146" max="16146" width="9.375" style="45" bestFit="1" customWidth="1"/>
    <col min="16147" max="16147" width="11.625" style="45" bestFit="1" customWidth="1"/>
    <col min="16148" max="16148" width="12.75" style="45" bestFit="1" customWidth="1"/>
    <col min="16149" max="16149" width="14.625" style="45" customWidth="1"/>
    <col min="16150" max="16150" width="11.625" style="45" customWidth="1"/>
    <col min="16151" max="16208" width="9" style="45"/>
    <col min="16209" max="16214" width="11.625" style="45" customWidth="1"/>
    <col min="16215" max="16293" width="3.5" style="45" customWidth="1"/>
    <col min="16294" max="16318" width="3.625" style="45" customWidth="1"/>
    <col min="16319" max="16327" width="3.5" style="45" customWidth="1"/>
    <col min="16328" max="16328" width="3.625" style="45" customWidth="1"/>
    <col min="16329" max="16332" width="3.5" style="45" customWidth="1"/>
    <col min="16333" max="16333" width="3.625" style="45" customWidth="1"/>
    <col min="16334" max="16334" width="3.5" style="45" customWidth="1"/>
    <col min="16335" max="16337" width="4.25" style="45" customWidth="1"/>
    <col min="16338" max="16338" width="9" style="45" customWidth="1"/>
    <col min="16339" max="16384" width="9" style="45"/>
  </cols>
  <sheetData>
    <row r="1" spans="1:210" ht="17.25" x14ac:dyDescent="0.15">
      <c r="K1" s="44" t="s">
        <v>593</v>
      </c>
      <c r="V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row>
    <row r="2" spans="1:210" ht="21" customHeight="1" x14ac:dyDescent="0.15">
      <c r="B2" s="46" t="s">
        <v>215</v>
      </c>
      <c r="C2" s="46"/>
      <c r="D2" s="47" t="s">
        <v>216</v>
      </c>
      <c r="E2" s="302"/>
      <c r="F2" s="302"/>
      <c r="G2" s="302"/>
      <c r="H2" s="47" t="s">
        <v>217</v>
      </c>
      <c r="I2" s="303"/>
      <c r="J2" s="303"/>
      <c r="K2" s="303"/>
      <c r="L2" s="48"/>
      <c r="M2" s="49" t="s">
        <v>218</v>
      </c>
      <c r="N2" s="50"/>
      <c r="O2" s="50"/>
      <c r="P2" s="50"/>
      <c r="Q2" s="50"/>
      <c r="R2" s="50"/>
      <c r="S2" s="50"/>
      <c r="T2" s="50"/>
      <c r="U2" s="50"/>
      <c r="V2" s="50"/>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row>
    <row r="3" spans="1:210" ht="21" customHeight="1" x14ac:dyDescent="0.15">
      <c r="C3" s="304" t="s">
        <v>219</v>
      </c>
      <c r="D3" s="304"/>
      <c r="E3" s="305" t="s">
        <v>220</v>
      </c>
      <c r="F3" s="305"/>
      <c r="G3" s="305"/>
      <c r="H3" s="305"/>
      <c r="I3" s="51" t="s">
        <v>221</v>
      </c>
      <c r="J3" s="52"/>
      <c r="K3" s="53"/>
      <c r="L3" s="50"/>
      <c r="M3" s="45"/>
      <c r="N3" s="50"/>
      <c r="O3" s="50"/>
      <c r="P3" s="50"/>
      <c r="Q3" s="50"/>
      <c r="R3" s="50"/>
      <c r="S3" s="50"/>
      <c r="T3" s="50"/>
      <c r="U3" s="50"/>
      <c r="V3" s="50"/>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row>
    <row r="4" spans="1:210" ht="23.25" customHeight="1" x14ac:dyDescent="0.15">
      <c r="A4" s="54"/>
      <c r="C4" s="306" t="s">
        <v>222</v>
      </c>
      <c r="D4" s="307"/>
      <c r="E4" s="307"/>
      <c r="F4" s="307"/>
      <c r="G4" s="307"/>
      <c r="H4" s="307"/>
      <c r="I4" s="307"/>
      <c r="J4" s="307"/>
      <c r="K4" s="308"/>
      <c r="L4" s="298" t="s">
        <v>223</v>
      </c>
      <c r="M4" s="299"/>
      <c r="N4" s="299"/>
      <c r="O4" s="299"/>
      <c r="P4" s="299"/>
      <c r="Q4" s="299"/>
      <c r="R4" s="299"/>
      <c r="S4" s="299"/>
      <c r="T4" s="299"/>
      <c r="U4" s="300"/>
      <c r="V4" s="50"/>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row>
    <row r="5" spans="1:210" ht="39" x14ac:dyDescent="0.15">
      <c r="A5" s="55"/>
      <c r="B5" s="56"/>
      <c r="C5" s="57" t="s">
        <v>224</v>
      </c>
      <c r="D5" s="57" t="s">
        <v>225</v>
      </c>
      <c r="E5" s="57" t="s">
        <v>226</v>
      </c>
      <c r="F5" s="57" t="s">
        <v>227</v>
      </c>
      <c r="G5" s="57" t="s">
        <v>228</v>
      </c>
      <c r="H5" s="57" t="s">
        <v>229</v>
      </c>
      <c r="I5" s="57" t="s">
        <v>230</v>
      </c>
      <c r="J5" s="57" t="s">
        <v>231</v>
      </c>
      <c r="K5" s="57" t="s">
        <v>232</v>
      </c>
      <c r="L5" s="58" t="s">
        <v>233</v>
      </c>
      <c r="M5" s="57" t="s">
        <v>234</v>
      </c>
      <c r="N5" s="57" t="s">
        <v>235</v>
      </c>
      <c r="O5" s="59" t="s">
        <v>236</v>
      </c>
      <c r="P5" s="59" t="s">
        <v>237</v>
      </c>
      <c r="Q5" s="59" t="s">
        <v>238</v>
      </c>
      <c r="R5" s="60" t="s">
        <v>239</v>
      </c>
      <c r="S5" s="57" t="s">
        <v>240</v>
      </c>
      <c r="T5" s="57" t="s">
        <v>241</v>
      </c>
      <c r="U5" s="57" t="s">
        <v>242</v>
      </c>
      <c r="V5" s="50"/>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row>
    <row r="6" spans="1:210" ht="25.5" customHeight="1" x14ac:dyDescent="0.15">
      <c r="B6" s="61" t="s">
        <v>243</v>
      </c>
      <c r="C6" s="62" t="s">
        <v>244</v>
      </c>
      <c r="D6" s="63" t="s">
        <v>245</v>
      </c>
      <c r="E6" s="63" t="s">
        <v>246</v>
      </c>
      <c r="F6" s="64">
        <v>10</v>
      </c>
      <c r="G6" s="64" t="s">
        <v>247</v>
      </c>
      <c r="H6" s="64" t="s">
        <v>248</v>
      </c>
      <c r="I6" s="64" t="s">
        <v>249</v>
      </c>
      <c r="J6" s="64" t="s">
        <v>250</v>
      </c>
      <c r="K6" s="65"/>
      <c r="L6" s="66">
        <v>33.591141100000002</v>
      </c>
      <c r="M6" s="62">
        <v>130.42764679999999</v>
      </c>
      <c r="N6" s="63" t="s">
        <v>251</v>
      </c>
      <c r="O6" s="63" t="s">
        <v>252</v>
      </c>
      <c r="P6" s="63" t="s">
        <v>253</v>
      </c>
      <c r="Q6" s="63" t="s">
        <v>254</v>
      </c>
      <c r="R6" s="63"/>
      <c r="S6" s="63" t="s">
        <v>255</v>
      </c>
      <c r="T6" s="67" t="s">
        <v>256</v>
      </c>
      <c r="U6" s="64" t="s">
        <v>257</v>
      </c>
      <c r="V6" s="50"/>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row>
    <row r="7" spans="1:210" ht="25.5" customHeight="1" x14ac:dyDescent="0.15">
      <c r="A7" s="68"/>
      <c r="B7" s="69">
        <v>1</v>
      </c>
      <c r="C7" s="70"/>
      <c r="D7" s="71"/>
      <c r="E7" s="72"/>
      <c r="F7" s="73"/>
      <c r="G7" s="73"/>
      <c r="H7" s="73"/>
      <c r="I7" s="73"/>
      <c r="J7" s="70"/>
      <c r="K7" s="74"/>
      <c r="L7" s="75"/>
      <c r="M7" s="76"/>
      <c r="N7" s="72"/>
      <c r="O7" s="72"/>
      <c r="P7" s="77"/>
      <c r="Q7" s="63"/>
      <c r="R7" s="77"/>
      <c r="S7" s="77"/>
      <c r="T7" s="78"/>
      <c r="U7" s="79"/>
      <c r="V7" s="50"/>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row>
    <row r="8" spans="1:210" ht="25.5" customHeight="1" x14ac:dyDescent="0.15">
      <c r="B8" s="69">
        <v>2</v>
      </c>
      <c r="C8" s="73"/>
      <c r="D8" s="71"/>
      <c r="E8" s="72"/>
      <c r="F8" s="73"/>
      <c r="G8" s="73"/>
      <c r="H8" s="73"/>
      <c r="I8" s="73"/>
      <c r="J8" s="70"/>
      <c r="K8" s="74"/>
      <c r="L8" s="78"/>
      <c r="M8" s="76"/>
      <c r="N8" s="72"/>
      <c r="O8" s="72"/>
      <c r="P8" s="77"/>
      <c r="Q8" s="63"/>
      <c r="R8" s="77"/>
      <c r="S8" s="77"/>
      <c r="T8" s="79"/>
      <c r="U8" s="79"/>
      <c r="V8" s="50"/>
    </row>
    <row r="9" spans="1:210" ht="25.5" customHeight="1" x14ac:dyDescent="0.15">
      <c r="B9" s="69">
        <v>3</v>
      </c>
      <c r="C9" s="73"/>
      <c r="D9" s="71"/>
      <c r="E9" s="72"/>
      <c r="F9" s="73"/>
      <c r="G9" s="73"/>
      <c r="H9" s="73"/>
      <c r="I9" s="73"/>
      <c r="J9" s="70"/>
      <c r="K9" s="72"/>
      <c r="L9" s="78"/>
      <c r="M9" s="76"/>
      <c r="N9" s="72"/>
      <c r="O9" s="72"/>
      <c r="P9" s="77"/>
      <c r="Q9" s="63"/>
      <c r="R9" s="77"/>
      <c r="S9" s="77"/>
      <c r="T9" s="79"/>
      <c r="U9" s="79"/>
      <c r="V9" s="50"/>
    </row>
    <row r="10" spans="1:210" ht="25.5" customHeight="1" x14ac:dyDescent="0.15">
      <c r="B10" s="69">
        <v>4</v>
      </c>
      <c r="C10" s="73"/>
      <c r="D10" s="71"/>
      <c r="E10" s="72"/>
      <c r="F10" s="73"/>
      <c r="G10" s="73"/>
      <c r="H10" s="73"/>
      <c r="I10" s="73"/>
      <c r="J10" s="70"/>
      <c r="K10" s="74"/>
      <c r="L10" s="78"/>
      <c r="M10" s="76"/>
      <c r="N10" s="72"/>
      <c r="O10" s="72"/>
      <c r="P10" s="77"/>
      <c r="Q10" s="63"/>
      <c r="R10" s="72"/>
      <c r="S10" s="72"/>
      <c r="T10" s="79"/>
      <c r="U10" s="79"/>
      <c r="V10" s="50"/>
    </row>
    <row r="11" spans="1:210" ht="25.5" customHeight="1" x14ac:dyDescent="0.15">
      <c r="B11" s="69">
        <v>5</v>
      </c>
      <c r="C11" s="73"/>
      <c r="D11" s="71"/>
      <c r="E11" s="72"/>
      <c r="F11" s="73"/>
      <c r="G11" s="73"/>
      <c r="H11" s="73"/>
      <c r="I11" s="73"/>
      <c r="J11" s="70"/>
      <c r="K11" s="74"/>
      <c r="L11" s="78"/>
      <c r="M11" s="76"/>
      <c r="N11" s="72"/>
      <c r="O11" s="72"/>
      <c r="P11" s="77"/>
      <c r="Q11" s="63"/>
      <c r="R11" s="72"/>
      <c r="S11" s="72"/>
      <c r="T11" s="79"/>
      <c r="U11" s="79"/>
      <c r="V11" s="50"/>
    </row>
    <row r="12" spans="1:210" ht="25.5" customHeight="1" x14ac:dyDescent="0.15">
      <c r="B12" s="69">
        <v>6</v>
      </c>
      <c r="C12" s="73"/>
      <c r="D12" s="71"/>
      <c r="E12" s="72"/>
      <c r="F12" s="73"/>
      <c r="G12" s="73"/>
      <c r="H12" s="73"/>
      <c r="I12" s="73"/>
      <c r="J12" s="70"/>
      <c r="K12" s="74"/>
      <c r="L12" s="78"/>
      <c r="M12" s="76"/>
      <c r="N12" s="72"/>
      <c r="O12" s="72"/>
      <c r="P12" s="77"/>
      <c r="Q12" s="63"/>
      <c r="R12" s="72"/>
      <c r="S12" s="72"/>
      <c r="T12" s="79"/>
      <c r="U12" s="79"/>
      <c r="V12" s="50"/>
    </row>
    <row r="13" spans="1:210" ht="25.5" customHeight="1" x14ac:dyDescent="0.15">
      <c r="B13" s="69">
        <v>7</v>
      </c>
      <c r="C13" s="73"/>
      <c r="D13" s="71"/>
      <c r="E13" s="72"/>
      <c r="F13" s="73"/>
      <c r="G13" s="73"/>
      <c r="H13" s="73"/>
      <c r="I13" s="73"/>
      <c r="J13" s="70"/>
      <c r="K13" s="74"/>
      <c r="L13" s="78"/>
      <c r="M13" s="76"/>
      <c r="N13" s="72"/>
      <c r="O13" s="72"/>
      <c r="P13" s="77"/>
      <c r="Q13" s="63"/>
      <c r="R13" s="72"/>
      <c r="S13" s="72"/>
      <c r="T13" s="79"/>
      <c r="U13" s="79"/>
      <c r="V13" s="50"/>
    </row>
    <row r="14" spans="1:210" ht="25.5" customHeight="1" x14ac:dyDescent="0.15">
      <c r="B14" s="69">
        <v>8</v>
      </c>
      <c r="C14" s="73"/>
      <c r="D14" s="71"/>
      <c r="E14" s="72"/>
      <c r="F14" s="73"/>
      <c r="G14" s="73"/>
      <c r="H14" s="73"/>
      <c r="I14" s="73"/>
      <c r="J14" s="70"/>
      <c r="K14" s="74"/>
      <c r="L14" s="78"/>
      <c r="M14" s="76"/>
      <c r="N14" s="72"/>
      <c r="O14" s="72"/>
      <c r="P14" s="77"/>
      <c r="Q14" s="63"/>
      <c r="R14" s="72"/>
      <c r="S14" s="72"/>
      <c r="T14" s="79"/>
      <c r="U14" s="79"/>
      <c r="V14" s="50"/>
    </row>
    <row r="15" spans="1:210" ht="25.5" customHeight="1" x14ac:dyDescent="0.15">
      <c r="B15" s="69">
        <v>9</v>
      </c>
      <c r="C15" s="73"/>
      <c r="D15" s="71"/>
      <c r="E15" s="72"/>
      <c r="F15" s="73"/>
      <c r="G15" s="73"/>
      <c r="H15" s="73"/>
      <c r="I15" s="73"/>
      <c r="J15" s="70"/>
      <c r="K15" s="74"/>
      <c r="L15" s="78"/>
      <c r="M15" s="76"/>
      <c r="N15" s="72"/>
      <c r="O15" s="72"/>
      <c r="P15" s="77"/>
      <c r="Q15" s="63"/>
      <c r="R15" s="72"/>
      <c r="S15" s="72"/>
      <c r="T15" s="79"/>
      <c r="U15" s="79"/>
      <c r="V15" s="50"/>
    </row>
    <row r="16" spans="1:210" ht="25.5" customHeight="1" x14ac:dyDescent="0.15">
      <c r="B16" s="69">
        <v>10</v>
      </c>
      <c r="C16" s="73"/>
      <c r="D16" s="71"/>
      <c r="E16" s="72"/>
      <c r="F16" s="73"/>
      <c r="G16" s="73"/>
      <c r="H16" s="73"/>
      <c r="I16" s="73"/>
      <c r="J16" s="70"/>
      <c r="K16" s="74"/>
      <c r="L16" s="78"/>
      <c r="M16" s="76"/>
      <c r="N16" s="72"/>
      <c r="O16" s="72"/>
      <c r="P16" s="77"/>
      <c r="Q16" s="63"/>
      <c r="R16" s="72"/>
      <c r="S16" s="72"/>
      <c r="T16" s="79"/>
      <c r="U16" s="79"/>
      <c r="V16" s="50"/>
    </row>
    <row r="17" spans="2:22" ht="25.5" customHeight="1" x14ac:dyDescent="0.15">
      <c r="B17" s="69"/>
      <c r="C17" s="73"/>
      <c r="D17" s="71"/>
      <c r="E17" s="72"/>
      <c r="F17" s="73"/>
      <c r="G17" s="73"/>
      <c r="H17" s="73"/>
      <c r="I17" s="73"/>
      <c r="J17" s="70"/>
      <c r="K17" s="74"/>
      <c r="L17" s="78"/>
      <c r="M17" s="76"/>
      <c r="N17" s="72"/>
      <c r="O17" s="72"/>
      <c r="P17" s="77"/>
      <c r="Q17" s="63"/>
      <c r="R17" s="72"/>
      <c r="S17" s="72"/>
      <c r="T17" s="79"/>
      <c r="U17" s="79"/>
      <c r="V17" s="50"/>
    </row>
    <row r="18" spans="2:22" ht="69.75" customHeight="1" x14ac:dyDescent="0.15">
      <c r="B18" s="301" t="s">
        <v>258</v>
      </c>
      <c r="C18" s="301"/>
      <c r="D18" s="301"/>
      <c r="E18" s="301"/>
      <c r="F18" s="301"/>
      <c r="G18" s="301"/>
      <c r="H18" s="301"/>
      <c r="I18" s="301"/>
      <c r="J18" s="301"/>
      <c r="K18" s="301"/>
      <c r="L18" s="50"/>
      <c r="M18" s="50"/>
      <c r="N18" s="50"/>
      <c r="O18" s="50"/>
      <c r="P18" s="50"/>
      <c r="Q18" s="50"/>
      <c r="R18" s="50"/>
      <c r="S18" s="50"/>
      <c r="T18" s="50"/>
      <c r="U18" s="50"/>
      <c r="V18" s="50"/>
    </row>
    <row r="19" spans="2:22" ht="20.25" customHeight="1" x14ac:dyDescent="0.15">
      <c r="L19" s="50"/>
      <c r="M19" s="50"/>
      <c r="N19" s="50"/>
      <c r="O19" s="50"/>
      <c r="P19" s="50"/>
      <c r="Q19" s="50"/>
      <c r="R19" s="50"/>
      <c r="S19" s="50"/>
      <c r="T19" s="50"/>
      <c r="U19" s="50"/>
      <c r="V19" s="50"/>
    </row>
    <row r="20" spans="2:22" ht="20.25" customHeight="1" x14ac:dyDescent="0.15"/>
    <row r="21" spans="2:22" ht="20.25" customHeight="1" x14ac:dyDescent="0.15"/>
    <row r="22" spans="2:22" ht="20.25" customHeight="1" x14ac:dyDescent="0.15"/>
  </sheetData>
  <sheetProtection formatCells="0" formatColumns="0" formatRows="0" insertColumns="0" insertRows="0" insertHyperlinks="0" deleteColumns="0" deleteRows="0" sort="0" autoFilter="0" pivotTables="0"/>
  <mergeCells count="7">
    <mergeCell ref="L4:U4"/>
    <mergeCell ref="B18:K18"/>
    <mergeCell ref="E2:G2"/>
    <mergeCell ref="I2:K2"/>
    <mergeCell ref="C3:D3"/>
    <mergeCell ref="E3:H3"/>
    <mergeCell ref="C4:K4"/>
  </mergeCells>
  <phoneticPr fontId="3"/>
  <dataValidations count="28">
    <dataValidation type="list"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00000000-0002-0000-0600-000000000000}">
      <formula1>ボーリングマシン</formula1>
    </dataValidation>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xr:uid="{00000000-0002-0000-0600-000001000000}">
      <formula1>せん孔機械及び削岩機械</formula1>
    </dataValidation>
    <dataValidation type="list" allowBlank="1" showInputMessage="1" showErrorMessage="1" sqref="I6:I7 JE6:JE7 TA6:TA7 ACW6:ACW7 AMS6:AMS7 AWO6:AWO7 BGK6:BGK7 BQG6:BQG7 CAC6:CAC7 CJY6:CJY7 CTU6:CTU7 DDQ6:DDQ7 DNM6:DNM7 DXI6:DXI7 EHE6:EHE7 ERA6:ERA7 FAW6:FAW7 FKS6:FKS7 FUO6:FUO7 GEK6:GEK7 GOG6:GOG7 GYC6:GYC7 HHY6:HHY7 HRU6:HRU7 IBQ6:IBQ7 ILM6:ILM7 IVI6:IVI7 JFE6:JFE7 JPA6:JPA7 JYW6:JYW7 KIS6:KIS7 KSO6:KSO7 LCK6:LCK7 LMG6:LMG7 LWC6:LWC7 MFY6:MFY7 MPU6:MPU7 MZQ6:MZQ7 NJM6:NJM7 NTI6:NTI7 ODE6:ODE7 ONA6:ONA7 OWW6:OWW7 PGS6:PGS7 PQO6:PQO7 QAK6:QAK7 QKG6:QKG7 QUC6:QUC7 RDY6:RDY7 RNU6:RNU7 RXQ6:RXQ7 SHM6:SHM7 SRI6:SRI7 TBE6:TBE7 TLA6:TLA7 TUW6:TUW7 UES6:UES7 UOO6:UOO7 UYK6:UYK7 VIG6:VIG7 VSC6:VSC7 WBY6:WBY7 WLU6:WLU7 WVQ6:WVQ7 I65542:I65543 JE65542:JE65543 TA65542:TA65543 ACW65542:ACW65543 AMS65542:AMS65543 AWO65542:AWO65543 BGK65542:BGK65543 BQG65542:BQG65543 CAC65542:CAC65543 CJY65542:CJY65543 CTU65542:CTU65543 DDQ65542:DDQ65543 DNM65542:DNM65543 DXI65542:DXI65543 EHE65542:EHE65543 ERA65542:ERA65543 FAW65542:FAW65543 FKS65542:FKS65543 FUO65542:FUO65543 GEK65542:GEK65543 GOG65542:GOG65543 GYC65542:GYC65543 HHY65542:HHY65543 HRU65542:HRU65543 IBQ65542:IBQ65543 ILM65542:ILM65543 IVI65542:IVI65543 JFE65542:JFE65543 JPA65542:JPA65543 JYW65542:JYW65543 KIS65542:KIS65543 KSO65542:KSO65543 LCK65542:LCK65543 LMG65542:LMG65543 LWC65542:LWC65543 MFY65542:MFY65543 MPU65542:MPU65543 MZQ65542:MZQ65543 NJM65542:NJM65543 NTI65542:NTI65543 ODE65542:ODE65543 ONA65542:ONA65543 OWW65542:OWW65543 PGS65542:PGS65543 PQO65542:PQO65543 QAK65542:QAK65543 QKG65542:QKG65543 QUC65542:QUC65543 RDY65542:RDY65543 RNU65542:RNU65543 RXQ65542:RXQ65543 SHM65542:SHM65543 SRI65542:SRI65543 TBE65542:TBE65543 TLA65542:TLA65543 TUW65542:TUW65543 UES65542:UES65543 UOO65542:UOO65543 UYK65542:UYK65543 VIG65542:VIG65543 VSC65542:VSC65543 WBY65542:WBY65543 WLU65542:WLU65543 WVQ65542:WVQ65543 I131078:I131079 JE131078:JE131079 TA131078:TA131079 ACW131078:ACW131079 AMS131078:AMS131079 AWO131078:AWO131079 BGK131078:BGK131079 BQG131078:BQG131079 CAC131078:CAC131079 CJY131078:CJY131079 CTU131078:CTU131079 DDQ131078:DDQ131079 DNM131078:DNM131079 DXI131078:DXI131079 EHE131078:EHE131079 ERA131078:ERA131079 FAW131078:FAW131079 FKS131078:FKS131079 FUO131078:FUO131079 GEK131078:GEK131079 GOG131078:GOG131079 GYC131078:GYC131079 HHY131078:HHY131079 HRU131078:HRU131079 IBQ131078:IBQ131079 ILM131078:ILM131079 IVI131078:IVI131079 JFE131078:JFE131079 JPA131078:JPA131079 JYW131078:JYW131079 KIS131078:KIS131079 KSO131078:KSO131079 LCK131078:LCK131079 LMG131078:LMG131079 LWC131078:LWC131079 MFY131078:MFY131079 MPU131078:MPU131079 MZQ131078:MZQ131079 NJM131078:NJM131079 NTI131078:NTI131079 ODE131078:ODE131079 ONA131078:ONA131079 OWW131078:OWW131079 PGS131078:PGS131079 PQO131078:PQO131079 QAK131078:QAK131079 QKG131078:QKG131079 QUC131078:QUC131079 RDY131078:RDY131079 RNU131078:RNU131079 RXQ131078:RXQ131079 SHM131078:SHM131079 SRI131078:SRI131079 TBE131078:TBE131079 TLA131078:TLA131079 TUW131078:TUW131079 UES131078:UES131079 UOO131078:UOO131079 UYK131078:UYK131079 VIG131078:VIG131079 VSC131078:VSC131079 WBY131078:WBY131079 WLU131078:WLU131079 WVQ131078:WVQ131079 I196614:I196615 JE196614:JE196615 TA196614:TA196615 ACW196614:ACW196615 AMS196614:AMS196615 AWO196614:AWO196615 BGK196614:BGK196615 BQG196614:BQG196615 CAC196614:CAC196615 CJY196614:CJY196615 CTU196614:CTU196615 DDQ196614:DDQ196615 DNM196614:DNM196615 DXI196614:DXI196615 EHE196614:EHE196615 ERA196614:ERA196615 FAW196614:FAW196615 FKS196614:FKS196615 FUO196614:FUO196615 GEK196614:GEK196615 GOG196614:GOG196615 GYC196614:GYC196615 HHY196614:HHY196615 HRU196614:HRU196615 IBQ196614:IBQ196615 ILM196614:ILM196615 IVI196614:IVI196615 JFE196614:JFE196615 JPA196614:JPA196615 JYW196614:JYW196615 KIS196614:KIS196615 KSO196614:KSO196615 LCK196614:LCK196615 LMG196614:LMG196615 LWC196614:LWC196615 MFY196614:MFY196615 MPU196614:MPU196615 MZQ196614:MZQ196615 NJM196614:NJM196615 NTI196614:NTI196615 ODE196614:ODE196615 ONA196614:ONA196615 OWW196614:OWW196615 PGS196614:PGS196615 PQO196614:PQO196615 QAK196614:QAK196615 QKG196614:QKG196615 QUC196614:QUC196615 RDY196614:RDY196615 RNU196614:RNU196615 RXQ196614:RXQ196615 SHM196614:SHM196615 SRI196614:SRI196615 TBE196614:TBE196615 TLA196614:TLA196615 TUW196614:TUW196615 UES196614:UES196615 UOO196614:UOO196615 UYK196614:UYK196615 VIG196614:VIG196615 VSC196614:VSC196615 WBY196614:WBY196615 WLU196614:WLU196615 WVQ196614:WVQ196615 I262150:I262151 JE262150:JE262151 TA262150:TA262151 ACW262150:ACW262151 AMS262150:AMS262151 AWO262150:AWO262151 BGK262150:BGK262151 BQG262150:BQG262151 CAC262150:CAC262151 CJY262150:CJY262151 CTU262150:CTU262151 DDQ262150:DDQ262151 DNM262150:DNM262151 DXI262150:DXI262151 EHE262150:EHE262151 ERA262150:ERA262151 FAW262150:FAW262151 FKS262150:FKS262151 FUO262150:FUO262151 GEK262150:GEK262151 GOG262150:GOG262151 GYC262150:GYC262151 HHY262150:HHY262151 HRU262150:HRU262151 IBQ262150:IBQ262151 ILM262150:ILM262151 IVI262150:IVI262151 JFE262150:JFE262151 JPA262150:JPA262151 JYW262150:JYW262151 KIS262150:KIS262151 KSO262150:KSO262151 LCK262150:LCK262151 LMG262150:LMG262151 LWC262150:LWC262151 MFY262150:MFY262151 MPU262150:MPU262151 MZQ262150:MZQ262151 NJM262150:NJM262151 NTI262150:NTI262151 ODE262150:ODE262151 ONA262150:ONA262151 OWW262150:OWW262151 PGS262150:PGS262151 PQO262150:PQO262151 QAK262150:QAK262151 QKG262150:QKG262151 QUC262150:QUC262151 RDY262150:RDY262151 RNU262150:RNU262151 RXQ262150:RXQ262151 SHM262150:SHM262151 SRI262150:SRI262151 TBE262150:TBE262151 TLA262150:TLA262151 TUW262150:TUW262151 UES262150:UES262151 UOO262150:UOO262151 UYK262150:UYK262151 VIG262150:VIG262151 VSC262150:VSC262151 WBY262150:WBY262151 WLU262150:WLU262151 WVQ262150:WVQ262151 I327686:I327687 JE327686:JE327687 TA327686:TA327687 ACW327686:ACW327687 AMS327686:AMS327687 AWO327686:AWO327687 BGK327686:BGK327687 BQG327686:BQG327687 CAC327686:CAC327687 CJY327686:CJY327687 CTU327686:CTU327687 DDQ327686:DDQ327687 DNM327686:DNM327687 DXI327686:DXI327687 EHE327686:EHE327687 ERA327686:ERA327687 FAW327686:FAW327687 FKS327686:FKS327687 FUO327686:FUO327687 GEK327686:GEK327687 GOG327686:GOG327687 GYC327686:GYC327687 HHY327686:HHY327687 HRU327686:HRU327687 IBQ327686:IBQ327687 ILM327686:ILM327687 IVI327686:IVI327687 JFE327686:JFE327687 JPA327686:JPA327687 JYW327686:JYW327687 KIS327686:KIS327687 KSO327686:KSO327687 LCK327686:LCK327687 LMG327686:LMG327687 LWC327686:LWC327687 MFY327686:MFY327687 MPU327686:MPU327687 MZQ327686:MZQ327687 NJM327686:NJM327687 NTI327686:NTI327687 ODE327686:ODE327687 ONA327686:ONA327687 OWW327686:OWW327687 PGS327686:PGS327687 PQO327686:PQO327687 QAK327686:QAK327687 QKG327686:QKG327687 QUC327686:QUC327687 RDY327686:RDY327687 RNU327686:RNU327687 RXQ327686:RXQ327687 SHM327686:SHM327687 SRI327686:SRI327687 TBE327686:TBE327687 TLA327686:TLA327687 TUW327686:TUW327687 UES327686:UES327687 UOO327686:UOO327687 UYK327686:UYK327687 VIG327686:VIG327687 VSC327686:VSC327687 WBY327686:WBY327687 WLU327686:WLU327687 WVQ327686:WVQ327687 I393222:I393223 JE393222:JE393223 TA393222:TA393223 ACW393222:ACW393223 AMS393222:AMS393223 AWO393222:AWO393223 BGK393222:BGK393223 BQG393222:BQG393223 CAC393222:CAC393223 CJY393222:CJY393223 CTU393222:CTU393223 DDQ393222:DDQ393223 DNM393222:DNM393223 DXI393222:DXI393223 EHE393222:EHE393223 ERA393222:ERA393223 FAW393222:FAW393223 FKS393222:FKS393223 FUO393222:FUO393223 GEK393222:GEK393223 GOG393222:GOG393223 GYC393222:GYC393223 HHY393222:HHY393223 HRU393222:HRU393223 IBQ393222:IBQ393223 ILM393222:ILM393223 IVI393222:IVI393223 JFE393222:JFE393223 JPA393222:JPA393223 JYW393222:JYW393223 KIS393222:KIS393223 KSO393222:KSO393223 LCK393222:LCK393223 LMG393222:LMG393223 LWC393222:LWC393223 MFY393222:MFY393223 MPU393222:MPU393223 MZQ393222:MZQ393223 NJM393222:NJM393223 NTI393222:NTI393223 ODE393222:ODE393223 ONA393222:ONA393223 OWW393222:OWW393223 PGS393222:PGS393223 PQO393222:PQO393223 QAK393222:QAK393223 QKG393222:QKG393223 QUC393222:QUC393223 RDY393222:RDY393223 RNU393222:RNU393223 RXQ393222:RXQ393223 SHM393222:SHM393223 SRI393222:SRI393223 TBE393222:TBE393223 TLA393222:TLA393223 TUW393222:TUW393223 UES393222:UES393223 UOO393222:UOO393223 UYK393222:UYK393223 VIG393222:VIG393223 VSC393222:VSC393223 WBY393222:WBY393223 WLU393222:WLU393223 WVQ393222:WVQ393223 I458758:I458759 JE458758:JE458759 TA458758:TA458759 ACW458758:ACW458759 AMS458758:AMS458759 AWO458758:AWO458759 BGK458758:BGK458759 BQG458758:BQG458759 CAC458758:CAC458759 CJY458758:CJY458759 CTU458758:CTU458759 DDQ458758:DDQ458759 DNM458758:DNM458759 DXI458758:DXI458759 EHE458758:EHE458759 ERA458758:ERA458759 FAW458758:FAW458759 FKS458758:FKS458759 FUO458758:FUO458759 GEK458758:GEK458759 GOG458758:GOG458759 GYC458758:GYC458759 HHY458758:HHY458759 HRU458758:HRU458759 IBQ458758:IBQ458759 ILM458758:ILM458759 IVI458758:IVI458759 JFE458758:JFE458759 JPA458758:JPA458759 JYW458758:JYW458759 KIS458758:KIS458759 KSO458758:KSO458759 LCK458758:LCK458759 LMG458758:LMG458759 LWC458758:LWC458759 MFY458758:MFY458759 MPU458758:MPU458759 MZQ458758:MZQ458759 NJM458758:NJM458759 NTI458758:NTI458759 ODE458758:ODE458759 ONA458758:ONA458759 OWW458758:OWW458759 PGS458758:PGS458759 PQO458758:PQO458759 QAK458758:QAK458759 QKG458758:QKG458759 QUC458758:QUC458759 RDY458758:RDY458759 RNU458758:RNU458759 RXQ458758:RXQ458759 SHM458758:SHM458759 SRI458758:SRI458759 TBE458758:TBE458759 TLA458758:TLA458759 TUW458758:TUW458759 UES458758:UES458759 UOO458758:UOO458759 UYK458758:UYK458759 VIG458758:VIG458759 VSC458758:VSC458759 WBY458758:WBY458759 WLU458758:WLU458759 WVQ458758:WVQ458759 I524294:I524295 JE524294:JE524295 TA524294:TA524295 ACW524294:ACW524295 AMS524294:AMS524295 AWO524294:AWO524295 BGK524294:BGK524295 BQG524294:BQG524295 CAC524294:CAC524295 CJY524294:CJY524295 CTU524294:CTU524295 DDQ524294:DDQ524295 DNM524294:DNM524295 DXI524294:DXI524295 EHE524294:EHE524295 ERA524294:ERA524295 FAW524294:FAW524295 FKS524294:FKS524295 FUO524294:FUO524295 GEK524294:GEK524295 GOG524294:GOG524295 GYC524294:GYC524295 HHY524294:HHY524295 HRU524294:HRU524295 IBQ524294:IBQ524295 ILM524294:ILM524295 IVI524294:IVI524295 JFE524294:JFE524295 JPA524294:JPA524295 JYW524294:JYW524295 KIS524294:KIS524295 KSO524294:KSO524295 LCK524294:LCK524295 LMG524294:LMG524295 LWC524294:LWC524295 MFY524294:MFY524295 MPU524294:MPU524295 MZQ524294:MZQ524295 NJM524294:NJM524295 NTI524294:NTI524295 ODE524294:ODE524295 ONA524294:ONA524295 OWW524294:OWW524295 PGS524294:PGS524295 PQO524294:PQO524295 QAK524294:QAK524295 QKG524294:QKG524295 QUC524294:QUC524295 RDY524294:RDY524295 RNU524294:RNU524295 RXQ524294:RXQ524295 SHM524294:SHM524295 SRI524294:SRI524295 TBE524294:TBE524295 TLA524294:TLA524295 TUW524294:TUW524295 UES524294:UES524295 UOO524294:UOO524295 UYK524294:UYK524295 VIG524294:VIG524295 VSC524294:VSC524295 WBY524294:WBY524295 WLU524294:WLU524295 WVQ524294:WVQ524295 I589830:I589831 JE589830:JE589831 TA589830:TA589831 ACW589830:ACW589831 AMS589830:AMS589831 AWO589830:AWO589831 BGK589830:BGK589831 BQG589830:BQG589831 CAC589830:CAC589831 CJY589830:CJY589831 CTU589830:CTU589831 DDQ589830:DDQ589831 DNM589830:DNM589831 DXI589830:DXI589831 EHE589830:EHE589831 ERA589830:ERA589831 FAW589830:FAW589831 FKS589830:FKS589831 FUO589830:FUO589831 GEK589830:GEK589831 GOG589830:GOG589831 GYC589830:GYC589831 HHY589830:HHY589831 HRU589830:HRU589831 IBQ589830:IBQ589831 ILM589830:ILM589831 IVI589830:IVI589831 JFE589830:JFE589831 JPA589830:JPA589831 JYW589830:JYW589831 KIS589830:KIS589831 KSO589830:KSO589831 LCK589830:LCK589831 LMG589830:LMG589831 LWC589830:LWC589831 MFY589830:MFY589831 MPU589830:MPU589831 MZQ589830:MZQ589831 NJM589830:NJM589831 NTI589830:NTI589831 ODE589830:ODE589831 ONA589830:ONA589831 OWW589830:OWW589831 PGS589830:PGS589831 PQO589830:PQO589831 QAK589830:QAK589831 QKG589830:QKG589831 QUC589830:QUC589831 RDY589830:RDY589831 RNU589830:RNU589831 RXQ589830:RXQ589831 SHM589830:SHM589831 SRI589830:SRI589831 TBE589830:TBE589831 TLA589830:TLA589831 TUW589830:TUW589831 UES589830:UES589831 UOO589830:UOO589831 UYK589830:UYK589831 VIG589830:VIG589831 VSC589830:VSC589831 WBY589830:WBY589831 WLU589830:WLU589831 WVQ589830:WVQ589831 I655366:I655367 JE655366:JE655367 TA655366:TA655367 ACW655366:ACW655367 AMS655366:AMS655367 AWO655366:AWO655367 BGK655366:BGK655367 BQG655366:BQG655367 CAC655366:CAC655367 CJY655366:CJY655367 CTU655366:CTU655367 DDQ655366:DDQ655367 DNM655366:DNM655367 DXI655366:DXI655367 EHE655366:EHE655367 ERA655366:ERA655367 FAW655366:FAW655367 FKS655366:FKS655367 FUO655366:FUO655367 GEK655366:GEK655367 GOG655366:GOG655367 GYC655366:GYC655367 HHY655366:HHY655367 HRU655366:HRU655367 IBQ655366:IBQ655367 ILM655366:ILM655367 IVI655366:IVI655367 JFE655366:JFE655367 JPA655366:JPA655367 JYW655366:JYW655367 KIS655366:KIS655367 KSO655366:KSO655367 LCK655366:LCK655367 LMG655366:LMG655367 LWC655366:LWC655367 MFY655366:MFY655367 MPU655366:MPU655367 MZQ655366:MZQ655367 NJM655366:NJM655367 NTI655366:NTI655367 ODE655366:ODE655367 ONA655366:ONA655367 OWW655366:OWW655367 PGS655366:PGS655367 PQO655366:PQO655367 QAK655366:QAK655367 QKG655366:QKG655367 QUC655366:QUC655367 RDY655366:RDY655367 RNU655366:RNU655367 RXQ655366:RXQ655367 SHM655366:SHM655367 SRI655366:SRI655367 TBE655366:TBE655367 TLA655366:TLA655367 TUW655366:TUW655367 UES655366:UES655367 UOO655366:UOO655367 UYK655366:UYK655367 VIG655366:VIG655367 VSC655366:VSC655367 WBY655366:WBY655367 WLU655366:WLU655367 WVQ655366:WVQ655367 I720902:I720903 JE720902:JE720903 TA720902:TA720903 ACW720902:ACW720903 AMS720902:AMS720903 AWO720902:AWO720903 BGK720902:BGK720903 BQG720902:BQG720903 CAC720902:CAC720903 CJY720902:CJY720903 CTU720902:CTU720903 DDQ720902:DDQ720903 DNM720902:DNM720903 DXI720902:DXI720903 EHE720902:EHE720903 ERA720902:ERA720903 FAW720902:FAW720903 FKS720902:FKS720903 FUO720902:FUO720903 GEK720902:GEK720903 GOG720902:GOG720903 GYC720902:GYC720903 HHY720902:HHY720903 HRU720902:HRU720903 IBQ720902:IBQ720903 ILM720902:ILM720903 IVI720902:IVI720903 JFE720902:JFE720903 JPA720902:JPA720903 JYW720902:JYW720903 KIS720902:KIS720903 KSO720902:KSO720903 LCK720902:LCK720903 LMG720902:LMG720903 LWC720902:LWC720903 MFY720902:MFY720903 MPU720902:MPU720903 MZQ720902:MZQ720903 NJM720902:NJM720903 NTI720902:NTI720903 ODE720902:ODE720903 ONA720902:ONA720903 OWW720902:OWW720903 PGS720902:PGS720903 PQO720902:PQO720903 QAK720902:QAK720903 QKG720902:QKG720903 QUC720902:QUC720903 RDY720902:RDY720903 RNU720902:RNU720903 RXQ720902:RXQ720903 SHM720902:SHM720903 SRI720902:SRI720903 TBE720902:TBE720903 TLA720902:TLA720903 TUW720902:TUW720903 UES720902:UES720903 UOO720902:UOO720903 UYK720902:UYK720903 VIG720902:VIG720903 VSC720902:VSC720903 WBY720902:WBY720903 WLU720902:WLU720903 WVQ720902:WVQ720903 I786438:I786439 JE786438:JE786439 TA786438:TA786439 ACW786438:ACW786439 AMS786438:AMS786439 AWO786438:AWO786439 BGK786438:BGK786439 BQG786438:BQG786439 CAC786438:CAC786439 CJY786438:CJY786439 CTU786438:CTU786439 DDQ786438:DDQ786439 DNM786438:DNM786439 DXI786438:DXI786439 EHE786438:EHE786439 ERA786438:ERA786439 FAW786438:FAW786439 FKS786438:FKS786439 FUO786438:FUO786439 GEK786438:GEK786439 GOG786438:GOG786439 GYC786438:GYC786439 HHY786438:HHY786439 HRU786438:HRU786439 IBQ786438:IBQ786439 ILM786438:ILM786439 IVI786438:IVI786439 JFE786438:JFE786439 JPA786438:JPA786439 JYW786438:JYW786439 KIS786438:KIS786439 KSO786438:KSO786439 LCK786438:LCK786439 LMG786438:LMG786439 LWC786438:LWC786439 MFY786438:MFY786439 MPU786438:MPU786439 MZQ786438:MZQ786439 NJM786438:NJM786439 NTI786438:NTI786439 ODE786438:ODE786439 ONA786438:ONA786439 OWW786438:OWW786439 PGS786438:PGS786439 PQO786438:PQO786439 QAK786438:QAK786439 QKG786438:QKG786439 QUC786438:QUC786439 RDY786438:RDY786439 RNU786438:RNU786439 RXQ786438:RXQ786439 SHM786438:SHM786439 SRI786438:SRI786439 TBE786438:TBE786439 TLA786438:TLA786439 TUW786438:TUW786439 UES786438:UES786439 UOO786438:UOO786439 UYK786438:UYK786439 VIG786438:VIG786439 VSC786438:VSC786439 WBY786438:WBY786439 WLU786438:WLU786439 WVQ786438:WVQ786439 I851974:I851975 JE851974:JE851975 TA851974:TA851975 ACW851974:ACW851975 AMS851974:AMS851975 AWO851974:AWO851975 BGK851974:BGK851975 BQG851974:BQG851975 CAC851974:CAC851975 CJY851974:CJY851975 CTU851974:CTU851975 DDQ851974:DDQ851975 DNM851974:DNM851975 DXI851974:DXI851975 EHE851974:EHE851975 ERA851974:ERA851975 FAW851974:FAW851975 FKS851974:FKS851975 FUO851974:FUO851975 GEK851974:GEK851975 GOG851974:GOG851975 GYC851974:GYC851975 HHY851974:HHY851975 HRU851974:HRU851975 IBQ851974:IBQ851975 ILM851974:ILM851975 IVI851974:IVI851975 JFE851974:JFE851975 JPA851974:JPA851975 JYW851974:JYW851975 KIS851974:KIS851975 KSO851974:KSO851975 LCK851974:LCK851975 LMG851974:LMG851975 LWC851974:LWC851975 MFY851974:MFY851975 MPU851974:MPU851975 MZQ851974:MZQ851975 NJM851974:NJM851975 NTI851974:NTI851975 ODE851974:ODE851975 ONA851974:ONA851975 OWW851974:OWW851975 PGS851974:PGS851975 PQO851974:PQO851975 QAK851974:QAK851975 QKG851974:QKG851975 QUC851974:QUC851975 RDY851974:RDY851975 RNU851974:RNU851975 RXQ851974:RXQ851975 SHM851974:SHM851975 SRI851974:SRI851975 TBE851974:TBE851975 TLA851974:TLA851975 TUW851974:TUW851975 UES851974:UES851975 UOO851974:UOO851975 UYK851974:UYK851975 VIG851974:VIG851975 VSC851974:VSC851975 WBY851974:WBY851975 WLU851974:WLU851975 WVQ851974:WVQ851975 I917510:I917511 JE917510:JE917511 TA917510:TA917511 ACW917510:ACW917511 AMS917510:AMS917511 AWO917510:AWO917511 BGK917510:BGK917511 BQG917510:BQG917511 CAC917510:CAC917511 CJY917510:CJY917511 CTU917510:CTU917511 DDQ917510:DDQ917511 DNM917510:DNM917511 DXI917510:DXI917511 EHE917510:EHE917511 ERA917510:ERA917511 FAW917510:FAW917511 FKS917510:FKS917511 FUO917510:FUO917511 GEK917510:GEK917511 GOG917510:GOG917511 GYC917510:GYC917511 HHY917510:HHY917511 HRU917510:HRU917511 IBQ917510:IBQ917511 ILM917510:ILM917511 IVI917510:IVI917511 JFE917510:JFE917511 JPA917510:JPA917511 JYW917510:JYW917511 KIS917510:KIS917511 KSO917510:KSO917511 LCK917510:LCK917511 LMG917510:LMG917511 LWC917510:LWC917511 MFY917510:MFY917511 MPU917510:MPU917511 MZQ917510:MZQ917511 NJM917510:NJM917511 NTI917510:NTI917511 ODE917510:ODE917511 ONA917510:ONA917511 OWW917510:OWW917511 PGS917510:PGS917511 PQO917510:PQO917511 QAK917510:QAK917511 QKG917510:QKG917511 QUC917510:QUC917511 RDY917510:RDY917511 RNU917510:RNU917511 RXQ917510:RXQ917511 SHM917510:SHM917511 SRI917510:SRI917511 TBE917510:TBE917511 TLA917510:TLA917511 TUW917510:TUW917511 UES917510:UES917511 UOO917510:UOO917511 UYK917510:UYK917511 VIG917510:VIG917511 VSC917510:VSC917511 WBY917510:WBY917511 WLU917510:WLU917511 WVQ917510:WVQ917511 I983046:I983047 JE983046:JE983047 TA983046:TA983047 ACW983046:ACW983047 AMS983046:AMS983047 AWO983046:AWO983047 BGK983046:BGK983047 BQG983046:BQG983047 CAC983046:CAC983047 CJY983046:CJY983047 CTU983046:CTU983047 DDQ983046:DDQ983047 DNM983046:DNM983047 DXI983046:DXI983047 EHE983046:EHE983047 ERA983046:ERA983047 FAW983046:FAW983047 FKS983046:FKS983047 FUO983046:FUO983047 GEK983046:GEK983047 GOG983046:GOG983047 GYC983046:GYC983047 HHY983046:HHY983047 HRU983046:HRU983047 IBQ983046:IBQ983047 ILM983046:ILM983047 IVI983046:IVI983047 JFE983046:JFE983047 JPA983046:JPA983047 JYW983046:JYW983047 KIS983046:KIS983047 KSO983046:KSO983047 LCK983046:LCK983047 LMG983046:LMG983047 LWC983046:LWC983047 MFY983046:MFY983047 MPU983046:MPU983047 MZQ983046:MZQ983047 NJM983046:NJM983047 NTI983046:NTI983047 ODE983046:ODE983047 ONA983046:ONA983047 OWW983046:OWW983047 PGS983046:PGS983047 PQO983046:PQO983047 QAK983046:QAK983047 QKG983046:QKG983047 QUC983046:QUC983047 RDY983046:RDY983047 RNU983046:RNU983047 RXQ983046:RXQ983047 SHM983046:SHM983047 SRI983046:SRI983047 TBE983046:TBE983047 TLA983046:TLA983047 TUW983046:TUW983047 UES983046:UES983047 UOO983046:UOO983047 UYK983046:UYK983047 VIG983046:VIG983047 VSC983046:VSC983047 WBY983046:WBY983047 WLU983046:WLU983047 WVQ983046:WVQ983047" xr:uid="{00000000-0002-0000-0600-000002000000}">
      <formula1>福岡県</formula1>
    </dataValidation>
    <dataValidation type="list" allowBlank="1" showInputMessage="1" showErrorMessage="1" sqref="P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xr:uid="{00000000-0002-0000-0600-000003000000}">
      <formula1>本明川</formula1>
    </dataValidation>
    <dataValidation type="list" allowBlank="1" showInputMessage="1" showErrorMessage="1" sqref="P7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543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P131079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P196615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P262151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P327687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P393223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P458759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P524295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P589831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P655367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P720903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P786439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P851975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P917511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P983047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xr:uid="{00000000-0002-0000-0600-000004000000}">
      <formula1>緑川</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00000000-0002-0000-0600-000005000000}">
      <formula1>佐賀県</formula1>
    </dataValidation>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xr:uid="{00000000-0002-0000-0600-000006000000}">
      <formula1>コンクリートブレーカ</formula1>
    </dataValidation>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xr:uid="{00000000-0002-0000-0600-000007000000}">
      <formula1>アスファルトフィニッシャ</formula1>
    </dataValidation>
    <dataValidation type="list"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xr:uid="{00000000-0002-0000-0600-000008000000}">
      <formula1>スクラップ解体・処理機</formula1>
    </dataValidation>
    <dataValidation type="list" allowBlank="1" showInputMessage="1" showErrorMessage="1"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xr:uid="{00000000-0002-0000-0600-000009000000}">
      <formula1>解体・破砕機械</formula1>
    </dataValidation>
    <dataValidation type="list" allowBlank="1" showInputMessage="1" showErrorMessage="1"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xr:uid="{00000000-0002-0000-0600-00000A000000}">
      <formula1>運搬機械</formula1>
    </dataValidation>
    <dataValidation type="list" allowBlank="1" showInputMessage="1" showErrorMessage="1"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00000000-0002-0000-0600-00000B000000}">
      <formula1>大型ブレーカ</formula1>
    </dataValidation>
    <dataValidation type="list" allowBlank="1" showInputMessage="1" showErrorMessage="1"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xr:uid="{00000000-0002-0000-0600-00000C000000}">
      <formula1>コンクリートポンプ車</formula1>
    </dataValidation>
    <dataValidation type="list" allowBlank="1" showInputMessage="1" showErrorMessage="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xr:uid="{00000000-0002-0000-0600-00000D000000}">
      <formula1>クローラドリル</formula1>
    </dataValidation>
    <dataValidation type="list" allowBlank="1" showInputMessage="1" showErrorMessage="1" sqref="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xr:uid="{00000000-0002-0000-0600-00000E000000}">
      <formula1>舗装用機械その他</formula1>
    </dataValidation>
    <dataValidation type="list" allowBlank="1" showInputMessage="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xr:uid="{00000000-0002-0000-0600-00000F000000}">
      <formula1>舗装用機械</formula1>
    </dataValidation>
    <dataValidation type="list" allowBlank="1" showInputMessage="1" showErrorMessage="1" sqref="C6:C17 IY6:IY17 SU6:SU17 ACQ6:ACQ17 AMM6:AMM17 AWI6:AWI17 BGE6:BGE17 BQA6:BQA17 BZW6:BZW17 CJS6:CJS17 CTO6:CTO17 DDK6:DDK17 DNG6:DNG17 DXC6:DXC17 EGY6:EGY17 EQU6:EQU17 FAQ6:FAQ17 FKM6:FKM17 FUI6:FUI17 GEE6:GEE17 GOA6:GOA17 GXW6:GXW17 HHS6:HHS17 HRO6:HRO17 IBK6:IBK17 ILG6:ILG17 IVC6:IVC17 JEY6:JEY17 JOU6:JOU17 JYQ6:JYQ17 KIM6:KIM17 KSI6:KSI17 LCE6:LCE17 LMA6:LMA17 LVW6:LVW17 MFS6:MFS17 MPO6:MPO17 MZK6:MZK17 NJG6:NJG17 NTC6:NTC17 OCY6:OCY17 OMU6:OMU17 OWQ6:OWQ17 PGM6:PGM17 PQI6:PQI17 QAE6:QAE17 QKA6:QKA17 QTW6:QTW17 RDS6:RDS17 RNO6:RNO17 RXK6:RXK17 SHG6:SHG17 SRC6:SRC17 TAY6:TAY17 TKU6:TKU17 TUQ6:TUQ17 UEM6:UEM17 UOI6:UOI17 UYE6:UYE17 VIA6:VIA17 VRW6:VRW17 WBS6:WBS17 WLO6:WLO17 WVK6:WVK17 C65542:C65553 IY65542:IY65553 SU65542:SU65553 ACQ65542:ACQ65553 AMM65542:AMM65553 AWI65542:AWI65553 BGE65542:BGE65553 BQA65542:BQA65553 BZW65542:BZW65553 CJS65542:CJS65553 CTO65542:CTO65553 DDK65542:DDK65553 DNG65542:DNG65553 DXC65542:DXC65553 EGY65542:EGY65553 EQU65542:EQU65553 FAQ65542:FAQ65553 FKM65542:FKM65553 FUI65542:FUI65553 GEE65542:GEE65553 GOA65542:GOA65553 GXW65542:GXW65553 HHS65542:HHS65553 HRO65542:HRO65553 IBK65542:IBK65553 ILG65542:ILG65553 IVC65542:IVC65553 JEY65542:JEY65553 JOU65542:JOU65553 JYQ65542:JYQ65553 KIM65542:KIM65553 KSI65542:KSI65553 LCE65542:LCE65553 LMA65542:LMA65553 LVW65542:LVW65553 MFS65542:MFS65553 MPO65542:MPO65553 MZK65542:MZK65553 NJG65542:NJG65553 NTC65542:NTC65553 OCY65542:OCY65553 OMU65542:OMU65553 OWQ65542:OWQ65553 PGM65542:PGM65553 PQI65542:PQI65553 QAE65542:QAE65553 QKA65542:QKA65553 QTW65542:QTW65553 RDS65542:RDS65553 RNO65542:RNO65553 RXK65542:RXK65553 SHG65542:SHG65553 SRC65542:SRC65553 TAY65542:TAY65553 TKU65542:TKU65553 TUQ65542:TUQ65553 UEM65542:UEM65553 UOI65542:UOI65553 UYE65542:UYE65553 VIA65542:VIA65553 VRW65542:VRW65553 WBS65542:WBS65553 WLO65542:WLO65553 WVK65542:WVK65553 C131078:C131089 IY131078:IY131089 SU131078:SU131089 ACQ131078:ACQ131089 AMM131078:AMM131089 AWI131078:AWI131089 BGE131078:BGE131089 BQA131078:BQA131089 BZW131078:BZW131089 CJS131078:CJS131089 CTO131078:CTO131089 DDK131078:DDK131089 DNG131078:DNG131089 DXC131078:DXC131089 EGY131078:EGY131089 EQU131078:EQU131089 FAQ131078:FAQ131089 FKM131078:FKM131089 FUI131078:FUI131089 GEE131078:GEE131089 GOA131078:GOA131089 GXW131078:GXW131089 HHS131078:HHS131089 HRO131078:HRO131089 IBK131078:IBK131089 ILG131078:ILG131089 IVC131078:IVC131089 JEY131078:JEY131089 JOU131078:JOU131089 JYQ131078:JYQ131089 KIM131078:KIM131089 KSI131078:KSI131089 LCE131078:LCE131089 LMA131078:LMA131089 LVW131078:LVW131089 MFS131078:MFS131089 MPO131078:MPO131089 MZK131078:MZK131089 NJG131078:NJG131089 NTC131078:NTC131089 OCY131078:OCY131089 OMU131078:OMU131089 OWQ131078:OWQ131089 PGM131078:PGM131089 PQI131078:PQI131089 QAE131078:QAE131089 QKA131078:QKA131089 QTW131078:QTW131089 RDS131078:RDS131089 RNO131078:RNO131089 RXK131078:RXK131089 SHG131078:SHG131089 SRC131078:SRC131089 TAY131078:TAY131089 TKU131078:TKU131089 TUQ131078:TUQ131089 UEM131078:UEM131089 UOI131078:UOI131089 UYE131078:UYE131089 VIA131078:VIA131089 VRW131078:VRW131089 WBS131078:WBS131089 WLO131078:WLO131089 WVK131078:WVK131089 C196614:C196625 IY196614:IY196625 SU196614:SU196625 ACQ196614:ACQ196625 AMM196614:AMM196625 AWI196614:AWI196625 BGE196614:BGE196625 BQA196614:BQA196625 BZW196614:BZW196625 CJS196614:CJS196625 CTO196614:CTO196625 DDK196614:DDK196625 DNG196614:DNG196625 DXC196614:DXC196625 EGY196614:EGY196625 EQU196614:EQU196625 FAQ196614:FAQ196625 FKM196614:FKM196625 FUI196614:FUI196625 GEE196614:GEE196625 GOA196614:GOA196625 GXW196614:GXW196625 HHS196614:HHS196625 HRO196614:HRO196625 IBK196614:IBK196625 ILG196614:ILG196625 IVC196614:IVC196625 JEY196614:JEY196625 JOU196614:JOU196625 JYQ196614:JYQ196625 KIM196614:KIM196625 KSI196614:KSI196625 LCE196614:LCE196625 LMA196614:LMA196625 LVW196614:LVW196625 MFS196614:MFS196625 MPO196614:MPO196625 MZK196614:MZK196625 NJG196614:NJG196625 NTC196614:NTC196625 OCY196614:OCY196625 OMU196614:OMU196625 OWQ196614:OWQ196625 PGM196614:PGM196625 PQI196614:PQI196625 QAE196614:QAE196625 QKA196614:QKA196625 QTW196614:QTW196625 RDS196614:RDS196625 RNO196614:RNO196625 RXK196614:RXK196625 SHG196614:SHG196625 SRC196614:SRC196625 TAY196614:TAY196625 TKU196614:TKU196625 TUQ196614:TUQ196625 UEM196614:UEM196625 UOI196614:UOI196625 UYE196614:UYE196625 VIA196614:VIA196625 VRW196614:VRW196625 WBS196614:WBS196625 WLO196614:WLO196625 WVK196614:WVK196625 C262150:C262161 IY262150:IY262161 SU262150:SU262161 ACQ262150:ACQ262161 AMM262150:AMM262161 AWI262150:AWI262161 BGE262150:BGE262161 BQA262150:BQA262161 BZW262150:BZW262161 CJS262150:CJS262161 CTO262150:CTO262161 DDK262150:DDK262161 DNG262150:DNG262161 DXC262150:DXC262161 EGY262150:EGY262161 EQU262150:EQU262161 FAQ262150:FAQ262161 FKM262150:FKM262161 FUI262150:FUI262161 GEE262150:GEE262161 GOA262150:GOA262161 GXW262150:GXW262161 HHS262150:HHS262161 HRO262150:HRO262161 IBK262150:IBK262161 ILG262150:ILG262161 IVC262150:IVC262161 JEY262150:JEY262161 JOU262150:JOU262161 JYQ262150:JYQ262161 KIM262150:KIM262161 KSI262150:KSI262161 LCE262150:LCE262161 LMA262150:LMA262161 LVW262150:LVW262161 MFS262150:MFS262161 MPO262150:MPO262161 MZK262150:MZK262161 NJG262150:NJG262161 NTC262150:NTC262161 OCY262150:OCY262161 OMU262150:OMU262161 OWQ262150:OWQ262161 PGM262150:PGM262161 PQI262150:PQI262161 QAE262150:QAE262161 QKA262150:QKA262161 QTW262150:QTW262161 RDS262150:RDS262161 RNO262150:RNO262161 RXK262150:RXK262161 SHG262150:SHG262161 SRC262150:SRC262161 TAY262150:TAY262161 TKU262150:TKU262161 TUQ262150:TUQ262161 UEM262150:UEM262161 UOI262150:UOI262161 UYE262150:UYE262161 VIA262150:VIA262161 VRW262150:VRW262161 WBS262150:WBS262161 WLO262150:WLO262161 WVK262150:WVK262161 C327686:C327697 IY327686:IY327697 SU327686:SU327697 ACQ327686:ACQ327697 AMM327686:AMM327697 AWI327686:AWI327697 BGE327686:BGE327697 BQA327686:BQA327697 BZW327686:BZW327697 CJS327686:CJS327697 CTO327686:CTO327697 DDK327686:DDK327697 DNG327686:DNG327697 DXC327686:DXC327697 EGY327686:EGY327697 EQU327686:EQU327697 FAQ327686:FAQ327697 FKM327686:FKM327697 FUI327686:FUI327697 GEE327686:GEE327697 GOA327686:GOA327697 GXW327686:GXW327697 HHS327686:HHS327697 HRO327686:HRO327697 IBK327686:IBK327697 ILG327686:ILG327697 IVC327686:IVC327697 JEY327686:JEY327697 JOU327686:JOU327697 JYQ327686:JYQ327697 KIM327686:KIM327697 KSI327686:KSI327697 LCE327686:LCE327697 LMA327686:LMA327697 LVW327686:LVW327697 MFS327686:MFS327697 MPO327686:MPO327697 MZK327686:MZK327697 NJG327686:NJG327697 NTC327686:NTC327697 OCY327686:OCY327697 OMU327686:OMU327697 OWQ327686:OWQ327697 PGM327686:PGM327697 PQI327686:PQI327697 QAE327686:QAE327697 QKA327686:QKA327697 QTW327686:QTW327697 RDS327686:RDS327697 RNO327686:RNO327697 RXK327686:RXK327697 SHG327686:SHG327697 SRC327686:SRC327697 TAY327686:TAY327697 TKU327686:TKU327697 TUQ327686:TUQ327697 UEM327686:UEM327697 UOI327686:UOI327697 UYE327686:UYE327697 VIA327686:VIA327697 VRW327686:VRW327697 WBS327686:WBS327697 WLO327686:WLO327697 WVK327686:WVK327697 C393222:C393233 IY393222:IY393233 SU393222:SU393233 ACQ393222:ACQ393233 AMM393222:AMM393233 AWI393222:AWI393233 BGE393222:BGE393233 BQA393222:BQA393233 BZW393222:BZW393233 CJS393222:CJS393233 CTO393222:CTO393233 DDK393222:DDK393233 DNG393222:DNG393233 DXC393222:DXC393233 EGY393222:EGY393233 EQU393222:EQU393233 FAQ393222:FAQ393233 FKM393222:FKM393233 FUI393222:FUI393233 GEE393222:GEE393233 GOA393222:GOA393233 GXW393222:GXW393233 HHS393222:HHS393233 HRO393222:HRO393233 IBK393222:IBK393233 ILG393222:ILG393233 IVC393222:IVC393233 JEY393222:JEY393233 JOU393222:JOU393233 JYQ393222:JYQ393233 KIM393222:KIM393233 KSI393222:KSI393233 LCE393222:LCE393233 LMA393222:LMA393233 LVW393222:LVW393233 MFS393222:MFS393233 MPO393222:MPO393233 MZK393222:MZK393233 NJG393222:NJG393233 NTC393222:NTC393233 OCY393222:OCY393233 OMU393222:OMU393233 OWQ393222:OWQ393233 PGM393222:PGM393233 PQI393222:PQI393233 QAE393222:QAE393233 QKA393222:QKA393233 QTW393222:QTW393233 RDS393222:RDS393233 RNO393222:RNO393233 RXK393222:RXK393233 SHG393222:SHG393233 SRC393222:SRC393233 TAY393222:TAY393233 TKU393222:TKU393233 TUQ393222:TUQ393233 UEM393222:UEM393233 UOI393222:UOI393233 UYE393222:UYE393233 VIA393222:VIA393233 VRW393222:VRW393233 WBS393222:WBS393233 WLO393222:WLO393233 WVK393222:WVK393233 C458758:C458769 IY458758:IY458769 SU458758:SU458769 ACQ458758:ACQ458769 AMM458758:AMM458769 AWI458758:AWI458769 BGE458758:BGE458769 BQA458758:BQA458769 BZW458758:BZW458769 CJS458758:CJS458769 CTO458758:CTO458769 DDK458758:DDK458769 DNG458758:DNG458769 DXC458758:DXC458769 EGY458758:EGY458769 EQU458758:EQU458769 FAQ458758:FAQ458769 FKM458758:FKM458769 FUI458758:FUI458769 GEE458758:GEE458769 GOA458758:GOA458769 GXW458758:GXW458769 HHS458758:HHS458769 HRO458758:HRO458769 IBK458758:IBK458769 ILG458758:ILG458769 IVC458758:IVC458769 JEY458758:JEY458769 JOU458758:JOU458769 JYQ458758:JYQ458769 KIM458758:KIM458769 KSI458758:KSI458769 LCE458758:LCE458769 LMA458758:LMA458769 LVW458758:LVW458769 MFS458758:MFS458769 MPO458758:MPO458769 MZK458758:MZK458769 NJG458758:NJG458769 NTC458758:NTC458769 OCY458758:OCY458769 OMU458758:OMU458769 OWQ458758:OWQ458769 PGM458758:PGM458769 PQI458758:PQI458769 QAE458758:QAE458769 QKA458758:QKA458769 QTW458758:QTW458769 RDS458758:RDS458769 RNO458758:RNO458769 RXK458758:RXK458769 SHG458758:SHG458769 SRC458758:SRC458769 TAY458758:TAY458769 TKU458758:TKU458769 TUQ458758:TUQ458769 UEM458758:UEM458769 UOI458758:UOI458769 UYE458758:UYE458769 VIA458758:VIA458769 VRW458758:VRW458769 WBS458758:WBS458769 WLO458758:WLO458769 WVK458758:WVK458769 C524294:C524305 IY524294:IY524305 SU524294:SU524305 ACQ524294:ACQ524305 AMM524294:AMM524305 AWI524294:AWI524305 BGE524294:BGE524305 BQA524294:BQA524305 BZW524294:BZW524305 CJS524294:CJS524305 CTO524294:CTO524305 DDK524294:DDK524305 DNG524294:DNG524305 DXC524294:DXC524305 EGY524294:EGY524305 EQU524294:EQU524305 FAQ524294:FAQ524305 FKM524294:FKM524305 FUI524294:FUI524305 GEE524294:GEE524305 GOA524294:GOA524305 GXW524294:GXW524305 HHS524294:HHS524305 HRO524294:HRO524305 IBK524294:IBK524305 ILG524294:ILG524305 IVC524294:IVC524305 JEY524294:JEY524305 JOU524294:JOU524305 JYQ524294:JYQ524305 KIM524294:KIM524305 KSI524294:KSI524305 LCE524294:LCE524305 LMA524294:LMA524305 LVW524294:LVW524305 MFS524294:MFS524305 MPO524294:MPO524305 MZK524294:MZK524305 NJG524294:NJG524305 NTC524294:NTC524305 OCY524294:OCY524305 OMU524294:OMU524305 OWQ524294:OWQ524305 PGM524294:PGM524305 PQI524294:PQI524305 QAE524294:QAE524305 QKA524294:QKA524305 QTW524294:QTW524305 RDS524294:RDS524305 RNO524294:RNO524305 RXK524294:RXK524305 SHG524294:SHG524305 SRC524294:SRC524305 TAY524294:TAY524305 TKU524294:TKU524305 TUQ524294:TUQ524305 UEM524294:UEM524305 UOI524294:UOI524305 UYE524294:UYE524305 VIA524294:VIA524305 VRW524294:VRW524305 WBS524294:WBS524305 WLO524294:WLO524305 WVK524294:WVK524305 C589830:C589841 IY589830:IY589841 SU589830:SU589841 ACQ589830:ACQ589841 AMM589830:AMM589841 AWI589830:AWI589841 BGE589830:BGE589841 BQA589830:BQA589841 BZW589830:BZW589841 CJS589830:CJS589841 CTO589830:CTO589841 DDK589830:DDK589841 DNG589830:DNG589841 DXC589830:DXC589841 EGY589830:EGY589841 EQU589830:EQU589841 FAQ589830:FAQ589841 FKM589830:FKM589841 FUI589830:FUI589841 GEE589830:GEE589841 GOA589830:GOA589841 GXW589830:GXW589841 HHS589830:HHS589841 HRO589830:HRO589841 IBK589830:IBK589841 ILG589830:ILG589841 IVC589830:IVC589841 JEY589830:JEY589841 JOU589830:JOU589841 JYQ589830:JYQ589841 KIM589830:KIM589841 KSI589830:KSI589841 LCE589830:LCE589841 LMA589830:LMA589841 LVW589830:LVW589841 MFS589830:MFS589841 MPO589830:MPO589841 MZK589830:MZK589841 NJG589830:NJG589841 NTC589830:NTC589841 OCY589830:OCY589841 OMU589830:OMU589841 OWQ589830:OWQ589841 PGM589830:PGM589841 PQI589830:PQI589841 QAE589830:QAE589841 QKA589830:QKA589841 QTW589830:QTW589841 RDS589830:RDS589841 RNO589830:RNO589841 RXK589830:RXK589841 SHG589830:SHG589841 SRC589830:SRC589841 TAY589830:TAY589841 TKU589830:TKU589841 TUQ589830:TUQ589841 UEM589830:UEM589841 UOI589830:UOI589841 UYE589830:UYE589841 VIA589830:VIA589841 VRW589830:VRW589841 WBS589830:WBS589841 WLO589830:WLO589841 WVK589830:WVK589841 C655366:C655377 IY655366:IY655377 SU655366:SU655377 ACQ655366:ACQ655377 AMM655366:AMM655377 AWI655366:AWI655377 BGE655366:BGE655377 BQA655366:BQA655377 BZW655366:BZW655377 CJS655366:CJS655377 CTO655366:CTO655377 DDK655366:DDK655377 DNG655366:DNG655377 DXC655366:DXC655377 EGY655366:EGY655377 EQU655366:EQU655377 FAQ655366:FAQ655377 FKM655366:FKM655377 FUI655366:FUI655377 GEE655366:GEE655377 GOA655366:GOA655377 GXW655366:GXW655377 HHS655366:HHS655377 HRO655366:HRO655377 IBK655366:IBK655377 ILG655366:ILG655377 IVC655366:IVC655377 JEY655366:JEY655377 JOU655366:JOU655377 JYQ655366:JYQ655377 KIM655366:KIM655377 KSI655366:KSI655377 LCE655366:LCE655377 LMA655366:LMA655377 LVW655366:LVW655377 MFS655366:MFS655377 MPO655366:MPO655377 MZK655366:MZK655377 NJG655366:NJG655377 NTC655366:NTC655377 OCY655366:OCY655377 OMU655366:OMU655377 OWQ655366:OWQ655377 PGM655366:PGM655377 PQI655366:PQI655377 QAE655366:QAE655377 QKA655366:QKA655377 QTW655366:QTW655377 RDS655366:RDS655377 RNO655366:RNO655377 RXK655366:RXK655377 SHG655366:SHG655377 SRC655366:SRC655377 TAY655366:TAY655377 TKU655366:TKU655377 TUQ655366:TUQ655377 UEM655366:UEM655377 UOI655366:UOI655377 UYE655366:UYE655377 VIA655366:VIA655377 VRW655366:VRW655377 WBS655366:WBS655377 WLO655366:WLO655377 WVK655366:WVK655377 C720902:C720913 IY720902:IY720913 SU720902:SU720913 ACQ720902:ACQ720913 AMM720902:AMM720913 AWI720902:AWI720913 BGE720902:BGE720913 BQA720902:BQA720913 BZW720902:BZW720913 CJS720902:CJS720913 CTO720902:CTO720913 DDK720902:DDK720913 DNG720902:DNG720913 DXC720902:DXC720913 EGY720902:EGY720913 EQU720902:EQU720913 FAQ720902:FAQ720913 FKM720902:FKM720913 FUI720902:FUI720913 GEE720902:GEE720913 GOA720902:GOA720913 GXW720902:GXW720913 HHS720902:HHS720913 HRO720902:HRO720913 IBK720902:IBK720913 ILG720902:ILG720913 IVC720902:IVC720913 JEY720902:JEY720913 JOU720902:JOU720913 JYQ720902:JYQ720913 KIM720902:KIM720913 KSI720902:KSI720913 LCE720902:LCE720913 LMA720902:LMA720913 LVW720902:LVW720913 MFS720902:MFS720913 MPO720902:MPO720913 MZK720902:MZK720913 NJG720902:NJG720913 NTC720902:NTC720913 OCY720902:OCY720913 OMU720902:OMU720913 OWQ720902:OWQ720913 PGM720902:PGM720913 PQI720902:PQI720913 QAE720902:QAE720913 QKA720902:QKA720913 QTW720902:QTW720913 RDS720902:RDS720913 RNO720902:RNO720913 RXK720902:RXK720913 SHG720902:SHG720913 SRC720902:SRC720913 TAY720902:TAY720913 TKU720902:TKU720913 TUQ720902:TUQ720913 UEM720902:UEM720913 UOI720902:UOI720913 UYE720902:UYE720913 VIA720902:VIA720913 VRW720902:VRW720913 WBS720902:WBS720913 WLO720902:WLO720913 WVK720902:WVK720913 C786438:C786449 IY786438:IY786449 SU786438:SU786449 ACQ786438:ACQ786449 AMM786438:AMM786449 AWI786438:AWI786449 BGE786438:BGE786449 BQA786438:BQA786449 BZW786438:BZW786449 CJS786438:CJS786449 CTO786438:CTO786449 DDK786438:DDK786449 DNG786438:DNG786449 DXC786438:DXC786449 EGY786438:EGY786449 EQU786438:EQU786449 FAQ786438:FAQ786449 FKM786438:FKM786449 FUI786438:FUI786449 GEE786438:GEE786449 GOA786438:GOA786449 GXW786438:GXW786449 HHS786438:HHS786449 HRO786438:HRO786449 IBK786438:IBK786449 ILG786438:ILG786449 IVC786438:IVC786449 JEY786438:JEY786449 JOU786438:JOU786449 JYQ786438:JYQ786449 KIM786438:KIM786449 KSI786438:KSI786449 LCE786438:LCE786449 LMA786438:LMA786449 LVW786438:LVW786449 MFS786438:MFS786449 MPO786438:MPO786449 MZK786438:MZK786449 NJG786438:NJG786449 NTC786438:NTC786449 OCY786438:OCY786449 OMU786438:OMU786449 OWQ786438:OWQ786449 PGM786438:PGM786449 PQI786438:PQI786449 QAE786438:QAE786449 QKA786438:QKA786449 QTW786438:QTW786449 RDS786438:RDS786449 RNO786438:RNO786449 RXK786438:RXK786449 SHG786438:SHG786449 SRC786438:SRC786449 TAY786438:TAY786449 TKU786438:TKU786449 TUQ786438:TUQ786449 UEM786438:UEM786449 UOI786438:UOI786449 UYE786438:UYE786449 VIA786438:VIA786449 VRW786438:VRW786449 WBS786438:WBS786449 WLO786438:WLO786449 WVK786438:WVK786449 C851974:C851985 IY851974:IY851985 SU851974:SU851985 ACQ851974:ACQ851985 AMM851974:AMM851985 AWI851974:AWI851985 BGE851974:BGE851985 BQA851974:BQA851985 BZW851974:BZW851985 CJS851974:CJS851985 CTO851974:CTO851985 DDK851974:DDK851985 DNG851974:DNG851985 DXC851974:DXC851985 EGY851974:EGY851985 EQU851974:EQU851985 FAQ851974:FAQ851985 FKM851974:FKM851985 FUI851974:FUI851985 GEE851974:GEE851985 GOA851974:GOA851985 GXW851974:GXW851985 HHS851974:HHS851985 HRO851974:HRO851985 IBK851974:IBK851985 ILG851974:ILG851985 IVC851974:IVC851985 JEY851974:JEY851985 JOU851974:JOU851985 JYQ851974:JYQ851985 KIM851974:KIM851985 KSI851974:KSI851985 LCE851974:LCE851985 LMA851974:LMA851985 LVW851974:LVW851985 MFS851974:MFS851985 MPO851974:MPO851985 MZK851974:MZK851985 NJG851974:NJG851985 NTC851974:NTC851985 OCY851974:OCY851985 OMU851974:OMU851985 OWQ851974:OWQ851985 PGM851974:PGM851985 PQI851974:PQI851985 QAE851974:QAE851985 QKA851974:QKA851985 QTW851974:QTW851985 RDS851974:RDS851985 RNO851974:RNO851985 RXK851974:RXK851985 SHG851974:SHG851985 SRC851974:SRC851985 TAY851974:TAY851985 TKU851974:TKU851985 TUQ851974:TUQ851985 UEM851974:UEM851985 UOI851974:UOI851985 UYE851974:UYE851985 VIA851974:VIA851985 VRW851974:VRW851985 WBS851974:WBS851985 WLO851974:WLO851985 WVK851974:WVK851985 C917510:C917521 IY917510:IY917521 SU917510:SU917521 ACQ917510:ACQ917521 AMM917510:AMM917521 AWI917510:AWI917521 BGE917510:BGE917521 BQA917510:BQA917521 BZW917510:BZW917521 CJS917510:CJS917521 CTO917510:CTO917521 DDK917510:DDK917521 DNG917510:DNG917521 DXC917510:DXC917521 EGY917510:EGY917521 EQU917510:EQU917521 FAQ917510:FAQ917521 FKM917510:FKM917521 FUI917510:FUI917521 GEE917510:GEE917521 GOA917510:GOA917521 GXW917510:GXW917521 HHS917510:HHS917521 HRO917510:HRO917521 IBK917510:IBK917521 ILG917510:ILG917521 IVC917510:IVC917521 JEY917510:JEY917521 JOU917510:JOU917521 JYQ917510:JYQ917521 KIM917510:KIM917521 KSI917510:KSI917521 LCE917510:LCE917521 LMA917510:LMA917521 LVW917510:LVW917521 MFS917510:MFS917521 MPO917510:MPO917521 MZK917510:MZK917521 NJG917510:NJG917521 NTC917510:NTC917521 OCY917510:OCY917521 OMU917510:OMU917521 OWQ917510:OWQ917521 PGM917510:PGM917521 PQI917510:PQI917521 QAE917510:QAE917521 QKA917510:QKA917521 QTW917510:QTW917521 RDS917510:RDS917521 RNO917510:RNO917521 RXK917510:RXK917521 SHG917510:SHG917521 SRC917510:SRC917521 TAY917510:TAY917521 TKU917510:TKU917521 TUQ917510:TUQ917521 UEM917510:UEM917521 UOI917510:UOI917521 UYE917510:UYE917521 VIA917510:VIA917521 VRW917510:VRW917521 WBS917510:WBS917521 WLO917510:WLO917521 WVK917510:WVK917521 C983046:C983057 IY983046:IY983057 SU983046:SU983057 ACQ983046:ACQ983057 AMM983046:AMM983057 AWI983046:AWI983057 BGE983046:BGE983057 BQA983046:BQA983057 BZW983046:BZW983057 CJS983046:CJS983057 CTO983046:CTO983057 DDK983046:DDK983057 DNG983046:DNG983057 DXC983046:DXC983057 EGY983046:EGY983057 EQU983046:EQU983057 FAQ983046:FAQ983057 FKM983046:FKM983057 FUI983046:FUI983057 GEE983046:GEE983057 GOA983046:GOA983057 GXW983046:GXW983057 HHS983046:HHS983057 HRO983046:HRO983057 IBK983046:IBK983057 ILG983046:ILG983057 IVC983046:IVC983057 JEY983046:JEY983057 JOU983046:JOU983057 JYQ983046:JYQ983057 KIM983046:KIM983057 KSI983046:KSI983057 LCE983046:LCE983057 LMA983046:LMA983057 LVW983046:LVW983057 MFS983046:MFS983057 MPO983046:MPO983057 MZK983046:MZK983057 NJG983046:NJG983057 NTC983046:NTC983057 OCY983046:OCY983057 OMU983046:OMU983057 OWQ983046:OWQ983057 PGM983046:PGM983057 PQI983046:PQI983057 QAE983046:QAE983057 QKA983046:QKA983057 QTW983046:QTW983057 RDS983046:RDS983057 RNO983046:RNO983057 RXK983046:RXK983057 SHG983046:SHG983057 SRC983046:SRC983057 TAY983046:TAY983057 TKU983046:TKU983057 TUQ983046:TUQ983057 UEM983046:UEM983057 UOI983046:UOI983057 UYE983046:UYE983057 VIA983046:VIA983057 VRW983046:VRW983057 WBS983046:WBS983057 WLO983046:WLO983057 WVK983046:WVK983057" xr:uid="{00000000-0002-0000-0600-000010000000}">
      <formula1>機械</formula1>
    </dataValidation>
    <dataValidation type="list" allowBlank="1" showInputMessage="1" showErrorMessage="1" sqref="G7:G17 JC7:JC17 SY7:SY17 ACU7:ACU17 AMQ7:AMQ17 AWM7:AWM17 BGI7:BGI17 BQE7:BQE17 CAA7:CAA17 CJW7:CJW17 CTS7:CTS17 DDO7:DDO17 DNK7:DNK17 DXG7:DXG17 EHC7:EHC17 EQY7:EQY17 FAU7:FAU17 FKQ7:FKQ17 FUM7:FUM17 GEI7:GEI17 GOE7:GOE17 GYA7:GYA17 HHW7:HHW17 HRS7:HRS17 IBO7:IBO17 ILK7:ILK17 IVG7:IVG17 JFC7:JFC17 JOY7:JOY17 JYU7:JYU17 KIQ7:KIQ17 KSM7:KSM17 LCI7:LCI17 LME7:LME17 LWA7:LWA17 MFW7:MFW17 MPS7:MPS17 MZO7:MZO17 NJK7:NJK17 NTG7:NTG17 ODC7:ODC17 OMY7:OMY17 OWU7:OWU17 PGQ7:PGQ17 PQM7:PQM17 QAI7:QAI17 QKE7:QKE17 QUA7:QUA17 RDW7:RDW17 RNS7:RNS17 RXO7:RXO17 SHK7:SHK17 SRG7:SRG17 TBC7:TBC17 TKY7:TKY17 TUU7:TUU17 UEQ7:UEQ17 UOM7:UOM17 UYI7:UYI17 VIE7:VIE17 VSA7:VSA17 WBW7:WBW17 WLS7:WLS17 WVO7:WVO17 G65543:G65553 JC65543:JC65553 SY65543:SY65553 ACU65543:ACU65553 AMQ65543:AMQ65553 AWM65543:AWM65553 BGI65543:BGI65553 BQE65543:BQE65553 CAA65543:CAA65553 CJW65543:CJW65553 CTS65543:CTS65553 DDO65543:DDO65553 DNK65543:DNK65553 DXG65543:DXG65553 EHC65543:EHC65553 EQY65543:EQY65553 FAU65543:FAU65553 FKQ65543:FKQ65553 FUM65543:FUM65553 GEI65543:GEI65553 GOE65543:GOE65553 GYA65543:GYA65553 HHW65543:HHW65553 HRS65543:HRS65553 IBO65543:IBO65553 ILK65543:ILK65553 IVG65543:IVG65553 JFC65543:JFC65553 JOY65543:JOY65553 JYU65543:JYU65553 KIQ65543:KIQ65553 KSM65543:KSM65553 LCI65543:LCI65553 LME65543:LME65553 LWA65543:LWA65553 MFW65543:MFW65553 MPS65543:MPS65553 MZO65543:MZO65553 NJK65543:NJK65553 NTG65543:NTG65553 ODC65543:ODC65553 OMY65543:OMY65553 OWU65543:OWU65553 PGQ65543:PGQ65553 PQM65543:PQM65553 QAI65543:QAI65553 QKE65543:QKE65553 QUA65543:QUA65553 RDW65543:RDW65553 RNS65543:RNS65553 RXO65543:RXO65553 SHK65543:SHK65553 SRG65543:SRG65553 TBC65543:TBC65553 TKY65543:TKY65553 TUU65543:TUU65553 UEQ65543:UEQ65553 UOM65543:UOM65553 UYI65543:UYI65553 VIE65543:VIE65553 VSA65543:VSA65553 WBW65543:WBW65553 WLS65543:WLS65553 WVO65543:WVO65553 G131079:G131089 JC131079:JC131089 SY131079:SY131089 ACU131079:ACU131089 AMQ131079:AMQ131089 AWM131079:AWM131089 BGI131079:BGI131089 BQE131079:BQE131089 CAA131079:CAA131089 CJW131079:CJW131089 CTS131079:CTS131089 DDO131079:DDO131089 DNK131079:DNK131089 DXG131079:DXG131089 EHC131079:EHC131089 EQY131079:EQY131089 FAU131079:FAU131089 FKQ131079:FKQ131089 FUM131079:FUM131089 GEI131079:GEI131089 GOE131079:GOE131089 GYA131079:GYA131089 HHW131079:HHW131089 HRS131079:HRS131089 IBO131079:IBO131089 ILK131079:ILK131089 IVG131079:IVG131089 JFC131079:JFC131089 JOY131079:JOY131089 JYU131079:JYU131089 KIQ131079:KIQ131089 KSM131079:KSM131089 LCI131079:LCI131089 LME131079:LME131089 LWA131079:LWA131089 MFW131079:MFW131089 MPS131079:MPS131089 MZO131079:MZO131089 NJK131079:NJK131089 NTG131079:NTG131089 ODC131079:ODC131089 OMY131079:OMY131089 OWU131079:OWU131089 PGQ131079:PGQ131089 PQM131079:PQM131089 QAI131079:QAI131089 QKE131079:QKE131089 QUA131079:QUA131089 RDW131079:RDW131089 RNS131079:RNS131089 RXO131079:RXO131089 SHK131079:SHK131089 SRG131079:SRG131089 TBC131079:TBC131089 TKY131079:TKY131089 TUU131079:TUU131089 UEQ131079:UEQ131089 UOM131079:UOM131089 UYI131079:UYI131089 VIE131079:VIE131089 VSA131079:VSA131089 WBW131079:WBW131089 WLS131079:WLS131089 WVO131079:WVO131089 G196615:G196625 JC196615:JC196625 SY196615:SY196625 ACU196615:ACU196625 AMQ196615:AMQ196625 AWM196615:AWM196625 BGI196615:BGI196625 BQE196615:BQE196625 CAA196615:CAA196625 CJW196615:CJW196625 CTS196615:CTS196625 DDO196615:DDO196625 DNK196615:DNK196625 DXG196615:DXG196625 EHC196615:EHC196625 EQY196615:EQY196625 FAU196615:FAU196625 FKQ196615:FKQ196625 FUM196615:FUM196625 GEI196615:GEI196625 GOE196615:GOE196625 GYA196615:GYA196625 HHW196615:HHW196625 HRS196615:HRS196625 IBO196615:IBO196625 ILK196615:ILK196625 IVG196615:IVG196625 JFC196615:JFC196625 JOY196615:JOY196625 JYU196615:JYU196625 KIQ196615:KIQ196625 KSM196615:KSM196625 LCI196615:LCI196625 LME196615:LME196625 LWA196615:LWA196625 MFW196615:MFW196625 MPS196615:MPS196625 MZO196615:MZO196625 NJK196615:NJK196625 NTG196615:NTG196625 ODC196615:ODC196625 OMY196615:OMY196625 OWU196615:OWU196625 PGQ196615:PGQ196625 PQM196615:PQM196625 QAI196615:QAI196625 QKE196615:QKE196625 QUA196615:QUA196625 RDW196615:RDW196625 RNS196615:RNS196625 RXO196615:RXO196625 SHK196615:SHK196625 SRG196615:SRG196625 TBC196615:TBC196625 TKY196615:TKY196625 TUU196615:TUU196625 UEQ196615:UEQ196625 UOM196615:UOM196625 UYI196615:UYI196625 VIE196615:VIE196625 VSA196615:VSA196625 WBW196615:WBW196625 WLS196615:WLS196625 WVO196615:WVO196625 G262151:G262161 JC262151:JC262161 SY262151:SY262161 ACU262151:ACU262161 AMQ262151:AMQ262161 AWM262151:AWM262161 BGI262151:BGI262161 BQE262151:BQE262161 CAA262151:CAA262161 CJW262151:CJW262161 CTS262151:CTS262161 DDO262151:DDO262161 DNK262151:DNK262161 DXG262151:DXG262161 EHC262151:EHC262161 EQY262151:EQY262161 FAU262151:FAU262161 FKQ262151:FKQ262161 FUM262151:FUM262161 GEI262151:GEI262161 GOE262151:GOE262161 GYA262151:GYA262161 HHW262151:HHW262161 HRS262151:HRS262161 IBO262151:IBO262161 ILK262151:ILK262161 IVG262151:IVG262161 JFC262151:JFC262161 JOY262151:JOY262161 JYU262151:JYU262161 KIQ262151:KIQ262161 KSM262151:KSM262161 LCI262151:LCI262161 LME262151:LME262161 LWA262151:LWA262161 MFW262151:MFW262161 MPS262151:MPS262161 MZO262151:MZO262161 NJK262151:NJK262161 NTG262151:NTG262161 ODC262151:ODC262161 OMY262151:OMY262161 OWU262151:OWU262161 PGQ262151:PGQ262161 PQM262151:PQM262161 QAI262151:QAI262161 QKE262151:QKE262161 QUA262151:QUA262161 RDW262151:RDW262161 RNS262151:RNS262161 RXO262151:RXO262161 SHK262151:SHK262161 SRG262151:SRG262161 TBC262151:TBC262161 TKY262151:TKY262161 TUU262151:TUU262161 UEQ262151:UEQ262161 UOM262151:UOM262161 UYI262151:UYI262161 VIE262151:VIE262161 VSA262151:VSA262161 WBW262151:WBW262161 WLS262151:WLS262161 WVO262151:WVO262161 G327687:G327697 JC327687:JC327697 SY327687:SY327697 ACU327687:ACU327697 AMQ327687:AMQ327697 AWM327687:AWM327697 BGI327687:BGI327697 BQE327687:BQE327697 CAA327687:CAA327697 CJW327687:CJW327697 CTS327687:CTS327697 DDO327687:DDO327697 DNK327687:DNK327697 DXG327687:DXG327697 EHC327687:EHC327697 EQY327687:EQY327697 FAU327687:FAU327697 FKQ327687:FKQ327697 FUM327687:FUM327697 GEI327687:GEI327697 GOE327687:GOE327697 GYA327687:GYA327697 HHW327687:HHW327697 HRS327687:HRS327697 IBO327687:IBO327697 ILK327687:ILK327697 IVG327687:IVG327697 JFC327687:JFC327697 JOY327687:JOY327697 JYU327687:JYU327697 KIQ327687:KIQ327697 KSM327687:KSM327697 LCI327687:LCI327697 LME327687:LME327697 LWA327687:LWA327697 MFW327687:MFW327697 MPS327687:MPS327697 MZO327687:MZO327697 NJK327687:NJK327697 NTG327687:NTG327697 ODC327687:ODC327697 OMY327687:OMY327697 OWU327687:OWU327697 PGQ327687:PGQ327697 PQM327687:PQM327697 QAI327687:QAI327697 QKE327687:QKE327697 QUA327687:QUA327697 RDW327687:RDW327697 RNS327687:RNS327697 RXO327687:RXO327697 SHK327687:SHK327697 SRG327687:SRG327697 TBC327687:TBC327697 TKY327687:TKY327697 TUU327687:TUU327697 UEQ327687:UEQ327697 UOM327687:UOM327697 UYI327687:UYI327697 VIE327687:VIE327697 VSA327687:VSA327697 WBW327687:WBW327697 WLS327687:WLS327697 WVO327687:WVO327697 G393223:G393233 JC393223:JC393233 SY393223:SY393233 ACU393223:ACU393233 AMQ393223:AMQ393233 AWM393223:AWM393233 BGI393223:BGI393233 BQE393223:BQE393233 CAA393223:CAA393233 CJW393223:CJW393233 CTS393223:CTS393233 DDO393223:DDO393233 DNK393223:DNK393233 DXG393223:DXG393233 EHC393223:EHC393233 EQY393223:EQY393233 FAU393223:FAU393233 FKQ393223:FKQ393233 FUM393223:FUM393233 GEI393223:GEI393233 GOE393223:GOE393233 GYA393223:GYA393233 HHW393223:HHW393233 HRS393223:HRS393233 IBO393223:IBO393233 ILK393223:ILK393233 IVG393223:IVG393233 JFC393223:JFC393233 JOY393223:JOY393233 JYU393223:JYU393233 KIQ393223:KIQ393233 KSM393223:KSM393233 LCI393223:LCI393233 LME393223:LME393233 LWA393223:LWA393233 MFW393223:MFW393233 MPS393223:MPS393233 MZO393223:MZO393233 NJK393223:NJK393233 NTG393223:NTG393233 ODC393223:ODC393233 OMY393223:OMY393233 OWU393223:OWU393233 PGQ393223:PGQ393233 PQM393223:PQM393233 QAI393223:QAI393233 QKE393223:QKE393233 QUA393223:QUA393233 RDW393223:RDW393233 RNS393223:RNS393233 RXO393223:RXO393233 SHK393223:SHK393233 SRG393223:SRG393233 TBC393223:TBC393233 TKY393223:TKY393233 TUU393223:TUU393233 UEQ393223:UEQ393233 UOM393223:UOM393233 UYI393223:UYI393233 VIE393223:VIE393233 VSA393223:VSA393233 WBW393223:WBW393233 WLS393223:WLS393233 WVO393223:WVO393233 G458759:G458769 JC458759:JC458769 SY458759:SY458769 ACU458759:ACU458769 AMQ458759:AMQ458769 AWM458759:AWM458769 BGI458759:BGI458769 BQE458759:BQE458769 CAA458759:CAA458769 CJW458759:CJW458769 CTS458759:CTS458769 DDO458759:DDO458769 DNK458759:DNK458769 DXG458759:DXG458769 EHC458759:EHC458769 EQY458759:EQY458769 FAU458759:FAU458769 FKQ458759:FKQ458769 FUM458759:FUM458769 GEI458759:GEI458769 GOE458759:GOE458769 GYA458759:GYA458769 HHW458759:HHW458769 HRS458759:HRS458769 IBO458759:IBO458769 ILK458759:ILK458769 IVG458759:IVG458769 JFC458759:JFC458769 JOY458759:JOY458769 JYU458759:JYU458769 KIQ458759:KIQ458769 KSM458759:KSM458769 LCI458759:LCI458769 LME458759:LME458769 LWA458759:LWA458769 MFW458759:MFW458769 MPS458759:MPS458769 MZO458759:MZO458769 NJK458759:NJK458769 NTG458759:NTG458769 ODC458759:ODC458769 OMY458759:OMY458769 OWU458759:OWU458769 PGQ458759:PGQ458769 PQM458759:PQM458769 QAI458759:QAI458769 QKE458759:QKE458769 QUA458759:QUA458769 RDW458759:RDW458769 RNS458759:RNS458769 RXO458759:RXO458769 SHK458759:SHK458769 SRG458759:SRG458769 TBC458759:TBC458769 TKY458759:TKY458769 TUU458759:TUU458769 UEQ458759:UEQ458769 UOM458759:UOM458769 UYI458759:UYI458769 VIE458759:VIE458769 VSA458759:VSA458769 WBW458759:WBW458769 WLS458759:WLS458769 WVO458759:WVO458769 G524295:G524305 JC524295:JC524305 SY524295:SY524305 ACU524295:ACU524305 AMQ524295:AMQ524305 AWM524295:AWM524305 BGI524295:BGI524305 BQE524295:BQE524305 CAA524295:CAA524305 CJW524295:CJW524305 CTS524295:CTS524305 DDO524295:DDO524305 DNK524295:DNK524305 DXG524295:DXG524305 EHC524295:EHC524305 EQY524295:EQY524305 FAU524295:FAU524305 FKQ524295:FKQ524305 FUM524295:FUM524305 GEI524295:GEI524305 GOE524295:GOE524305 GYA524295:GYA524305 HHW524295:HHW524305 HRS524295:HRS524305 IBO524295:IBO524305 ILK524295:ILK524305 IVG524295:IVG524305 JFC524295:JFC524305 JOY524295:JOY524305 JYU524295:JYU524305 KIQ524295:KIQ524305 KSM524295:KSM524305 LCI524295:LCI524305 LME524295:LME524305 LWA524295:LWA524305 MFW524295:MFW524305 MPS524295:MPS524305 MZO524295:MZO524305 NJK524295:NJK524305 NTG524295:NTG524305 ODC524295:ODC524305 OMY524295:OMY524305 OWU524295:OWU524305 PGQ524295:PGQ524305 PQM524295:PQM524305 QAI524295:QAI524305 QKE524295:QKE524305 QUA524295:QUA524305 RDW524295:RDW524305 RNS524295:RNS524305 RXO524295:RXO524305 SHK524295:SHK524305 SRG524295:SRG524305 TBC524295:TBC524305 TKY524295:TKY524305 TUU524295:TUU524305 UEQ524295:UEQ524305 UOM524295:UOM524305 UYI524295:UYI524305 VIE524295:VIE524305 VSA524295:VSA524305 WBW524295:WBW524305 WLS524295:WLS524305 WVO524295:WVO524305 G589831:G589841 JC589831:JC589841 SY589831:SY589841 ACU589831:ACU589841 AMQ589831:AMQ589841 AWM589831:AWM589841 BGI589831:BGI589841 BQE589831:BQE589841 CAA589831:CAA589841 CJW589831:CJW589841 CTS589831:CTS589841 DDO589831:DDO589841 DNK589831:DNK589841 DXG589831:DXG589841 EHC589831:EHC589841 EQY589831:EQY589841 FAU589831:FAU589841 FKQ589831:FKQ589841 FUM589831:FUM589841 GEI589831:GEI589841 GOE589831:GOE589841 GYA589831:GYA589841 HHW589831:HHW589841 HRS589831:HRS589841 IBO589831:IBO589841 ILK589831:ILK589841 IVG589831:IVG589841 JFC589831:JFC589841 JOY589831:JOY589841 JYU589831:JYU589841 KIQ589831:KIQ589841 KSM589831:KSM589841 LCI589831:LCI589841 LME589831:LME589841 LWA589831:LWA589841 MFW589831:MFW589841 MPS589831:MPS589841 MZO589831:MZO589841 NJK589831:NJK589841 NTG589831:NTG589841 ODC589831:ODC589841 OMY589831:OMY589841 OWU589831:OWU589841 PGQ589831:PGQ589841 PQM589831:PQM589841 QAI589831:QAI589841 QKE589831:QKE589841 QUA589831:QUA589841 RDW589831:RDW589841 RNS589831:RNS589841 RXO589831:RXO589841 SHK589831:SHK589841 SRG589831:SRG589841 TBC589831:TBC589841 TKY589831:TKY589841 TUU589831:TUU589841 UEQ589831:UEQ589841 UOM589831:UOM589841 UYI589831:UYI589841 VIE589831:VIE589841 VSA589831:VSA589841 WBW589831:WBW589841 WLS589831:WLS589841 WVO589831:WVO589841 G655367:G655377 JC655367:JC655377 SY655367:SY655377 ACU655367:ACU655377 AMQ655367:AMQ655377 AWM655367:AWM655377 BGI655367:BGI655377 BQE655367:BQE655377 CAA655367:CAA655377 CJW655367:CJW655377 CTS655367:CTS655377 DDO655367:DDO655377 DNK655367:DNK655377 DXG655367:DXG655377 EHC655367:EHC655377 EQY655367:EQY655377 FAU655367:FAU655377 FKQ655367:FKQ655377 FUM655367:FUM655377 GEI655367:GEI655377 GOE655367:GOE655377 GYA655367:GYA655377 HHW655367:HHW655377 HRS655367:HRS655377 IBO655367:IBO655377 ILK655367:ILK655377 IVG655367:IVG655377 JFC655367:JFC655377 JOY655367:JOY655377 JYU655367:JYU655377 KIQ655367:KIQ655377 KSM655367:KSM655377 LCI655367:LCI655377 LME655367:LME655377 LWA655367:LWA655377 MFW655367:MFW655377 MPS655367:MPS655377 MZO655367:MZO655377 NJK655367:NJK655377 NTG655367:NTG655377 ODC655367:ODC655377 OMY655367:OMY655377 OWU655367:OWU655377 PGQ655367:PGQ655377 PQM655367:PQM655377 QAI655367:QAI655377 QKE655367:QKE655377 QUA655367:QUA655377 RDW655367:RDW655377 RNS655367:RNS655377 RXO655367:RXO655377 SHK655367:SHK655377 SRG655367:SRG655377 TBC655367:TBC655377 TKY655367:TKY655377 TUU655367:TUU655377 UEQ655367:UEQ655377 UOM655367:UOM655377 UYI655367:UYI655377 VIE655367:VIE655377 VSA655367:VSA655377 WBW655367:WBW655377 WLS655367:WLS655377 WVO655367:WVO655377 G720903:G720913 JC720903:JC720913 SY720903:SY720913 ACU720903:ACU720913 AMQ720903:AMQ720913 AWM720903:AWM720913 BGI720903:BGI720913 BQE720903:BQE720913 CAA720903:CAA720913 CJW720903:CJW720913 CTS720903:CTS720913 DDO720903:DDO720913 DNK720903:DNK720913 DXG720903:DXG720913 EHC720903:EHC720913 EQY720903:EQY720913 FAU720903:FAU720913 FKQ720903:FKQ720913 FUM720903:FUM720913 GEI720903:GEI720913 GOE720903:GOE720913 GYA720903:GYA720913 HHW720903:HHW720913 HRS720903:HRS720913 IBO720903:IBO720913 ILK720903:ILK720913 IVG720903:IVG720913 JFC720903:JFC720913 JOY720903:JOY720913 JYU720903:JYU720913 KIQ720903:KIQ720913 KSM720903:KSM720913 LCI720903:LCI720913 LME720903:LME720913 LWA720903:LWA720913 MFW720903:MFW720913 MPS720903:MPS720913 MZO720903:MZO720913 NJK720903:NJK720913 NTG720903:NTG720913 ODC720903:ODC720913 OMY720903:OMY720913 OWU720903:OWU720913 PGQ720903:PGQ720913 PQM720903:PQM720913 QAI720903:QAI720913 QKE720903:QKE720913 QUA720903:QUA720913 RDW720903:RDW720913 RNS720903:RNS720913 RXO720903:RXO720913 SHK720903:SHK720913 SRG720903:SRG720913 TBC720903:TBC720913 TKY720903:TKY720913 TUU720903:TUU720913 UEQ720903:UEQ720913 UOM720903:UOM720913 UYI720903:UYI720913 VIE720903:VIE720913 VSA720903:VSA720913 WBW720903:WBW720913 WLS720903:WLS720913 WVO720903:WVO720913 G786439:G786449 JC786439:JC786449 SY786439:SY786449 ACU786439:ACU786449 AMQ786439:AMQ786449 AWM786439:AWM786449 BGI786439:BGI786449 BQE786439:BQE786449 CAA786439:CAA786449 CJW786439:CJW786449 CTS786439:CTS786449 DDO786439:DDO786449 DNK786439:DNK786449 DXG786439:DXG786449 EHC786439:EHC786449 EQY786439:EQY786449 FAU786439:FAU786449 FKQ786439:FKQ786449 FUM786439:FUM786449 GEI786439:GEI786449 GOE786439:GOE786449 GYA786439:GYA786449 HHW786439:HHW786449 HRS786439:HRS786449 IBO786439:IBO786449 ILK786439:ILK786449 IVG786439:IVG786449 JFC786439:JFC786449 JOY786439:JOY786449 JYU786439:JYU786449 KIQ786439:KIQ786449 KSM786439:KSM786449 LCI786439:LCI786449 LME786439:LME786449 LWA786439:LWA786449 MFW786439:MFW786449 MPS786439:MPS786449 MZO786439:MZO786449 NJK786439:NJK786449 NTG786439:NTG786449 ODC786439:ODC786449 OMY786439:OMY786449 OWU786439:OWU786449 PGQ786439:PGQ786449 PQM786439:PQM786449 QAI786439:QAI786449 QKE786439:QKE786449 QUA786439:QUA786449 RDW786439:RDW786449 RNS786439:RNS786449 RXO786439:RXO786449 SHK786439:SHK786449 SRG786439:SRG786449 TBC786439:TBC786449 TKY786439:TKY786449 TUU786439:TUU786449 UEQ786439:UEQ786449 UOM786439:UOM786449 UYI786439:UYI786449 VIE786439:VIE786449 VSA786439:VSA786449 WBW786439:WBW786449 WLS786439:WLS786449 WVO786439:WVO786449 G851975:G851985 JC851975:JC851985 SY851975:SY851985 ACU851975:ACU851985 AMQ851975:AMQ851985 AWM851975:AWM851985 BGI851975:BGI851985 BQE851975:BQE851985 CAA851975:CAA851985 CJW851975:CJW851985 CTS851975:CTS851985 DDO851975:DDO851985 DNK851975:DNK851985 DXG851975:DXG851985 EHC851975:EHC851985 EQY851975:EQY851985 FAU851975:FAU851985 FKQ851975:FKQ851985 FUM851975:FUM851985 GEI851975:GEI851985 GOE851975:GOE851985 GYA851975:GYA851985 HHW851975:HHW851985 HRS851975:HRS851985 IBO851975:IBO851985 ILK851975:ILK851985 IVG851975:IVG851985 JFC851975:JFC851985 JOY851975:JOY851985 JYU851975:JYU851985 KIQ851975:KIQ851985 KSM851975:KSM851985 LCI851975:LCI851985 LME851975:LME851985 LWA851975:LWA851985 MFW851975:MFW851985 MPS851975:MPS851985 MZO851975:MZO851985 NJK851975:NJK851985 NTG851975:NTG851985 ODC851975:ODC851985 OMY851975:OMY851985 OWU851975:OWU851985 PGQ851975:PGQ851985 PQM851975:PQM851985 QAI851975:QAI851985 QKE851975:QKE851985 QUA851975:QUA851985 RDW851975:RDW851985 RNS851975:RNS851985 RXO851975:RXO851985 SHK851975:SHK851985 SRG851975:SRG851985 TBC851975:TBC851985 TKY851975:TKY851985 TUU851975:TUU851985 UEQ851975:UEQ851985 UOM851975:UOM851985 UYI851975:UYI851985 VIE851975:VIE851985 VSA851975:VSA851985 WBW851975:WBW851985 WLS851975:WLS851985 WVO851975:WVO851985 G917511:G917521 JC917511:JC917521 SY917511:SY917521 ACU917511:ACU917521 AMQ917511:AMQ917521 AWM917511:AWM917521 BGI917511:BGI917521 BQE917511:BQE917521 CAA917511:CAA917521 CJW917511:CJW917521 CTS917511:CTS917521 DDO917511:DDO917521 DNK917511:DNK917521 DXG917511:DXG917521 EHC917511:EHC917521 EQY917511:EQY917521 FAU917511:FAU917521 FKQ917511:FKQ917521 FUM917511:FUM917521 GEI917511:GEI917521 GOE917511:GOE917521 GYA917511:GYA917521 HHW917511:HHW917521 HRS917511:HRS917521 IBO917511:IBO917521 ILK917511:ILK917521 IVG917511:IVG917521 JFC917511:JFC917521 JOY917511:JOY917521 JYU917511:JYU917521 KIQ917511:KIQ917521 KSM917511:KSM917521 LCI917511:LCI917521 LME917511:LME917521 LWA917511:LWA917521 MFW917511:MFW917521 MPS917511:MPS917521 MZO917511:MZO917521 NJK917511:NJK917521 NTG917511:NTG917521 ODC917511:ODC917521 OMY917511:OMY917521 OWU917511:OWU917521 PGQ917511:PGQ917521 PQM917511:PQM917521 QAI917511:QAI917521 QKE917511:QKE917521 QUA917511:QUA917521 RDW917511:RDW917521 RNS917511:RNS917521 RXO917511:RXO917521 SHK917511:SHK917521 SRG917511:SRG917521 TBC917511:TBC917521 TKY917511:TKY917521 TUU917511:TUU917521 UEQ917511:UEQ917521 UOM917511:UOM917521 UYI917511:UYI917521 VIE917511:VIE917521 VSA917511:VSA917521 WBW917511:WBW917521 WLS917511:WLS917521 WVO917511:WVO917521 G983047:G983057 JC983047:JC983057 SY983047:SY983057 ACU983047:ACU983057 AMQ983047:AMQ983057 AWM983047:AWM983057 BGI983047:BGI983057 BQE983047:BQE983057 CAA983047:CAA983057 CJW983047:CJW983057 CTS983047:CTS983057 DDO983047:DDO983057 DNK983047:DNK983057 DXG983047:DXG983057 EHC983047:EHC983057 EQY983047:EQY983057 FAU983047:FAU983057 FKQ983047:FKQ983057 FUM983047:FUM983057 GEI983047:GEI983057 GOE983047:GOE983057 GYA983047:GYA983057 HHW983047:HHW983057 HRS983047:HRS983057 IBO983047:IBO983057 ILK983047:ILK983057 IVG983047:IVG983057 JFC983047:JFC983057 JOY983047:JOY983057 JYU983047:JYU983057 KIQ983047:KIQ983057 KSM983047:KSM983057 LCI983047:LCI983057 LME983047:LME983057 LWA983047:LWA983057 MFW983047:MFW983057 MPS983047:MPS983057 MZO983047:MZO983057 NJK983047:NJK983057 NTG983047:NTG983057 ODC983047:ODC983057 OMY983047:OMY983057 OWU983047:OWU983057 PGQ983047:PGQ983057 PQM983047:PQM983057 QAI983047:QAI983057 QKE983047:QKE983057 QUA983047:QUA983057 RDW983047:RDW983057 RNS983047:RNS983057 RXO983047:RXO983057 SHK983047:SHK983057 SRG983047:SRG983057 TBC983047:TBC983057 TKY983047:TKY983057 TUU983047:TUU983057 UEQ983047:UEQ983057 UOM983047:UOM983057 UYI983047:UYI983057 VIE983047:VIE983057 VSA983047:VSA983057 WBW983047:WBW983057 WLS983047:WLS983057 WVO983047:WVO983057" xr:uid="{00000000-0002-0000-0600-000011000000}">
      <formula1>所有</formula1>
    </dataValidation>
    <dataValidation type="list" allowBlank="1" showInputMessage="1" showErrorMessage="1" sqref="Q6:Q17 JM6:JM17 TI6:TI17 ADE6:ADE17 ANA6:ANA17 AWW6:AWW17 BGS6:BGS17 BQO6:BQO17 CAK6:CAK17 CKG6:CKG17 CUC6:CUC17 DDY6:DDY17 DNU6:DNU17 DXQ6:DXQ17 EHM6:EHM17 ERI6:ERI17 FBE6:FBE17 FLA6:FLA17 FUW6:FUW17 GES6:GES17 GOO6:GOO17 GYK6:GYK17 HIG6:HIG17 HSC6:HSC17 IBY6:IBY17 ILU6:ILU17 IVQ6:IVQ17 JFM6:JFM17 JPI6:JPI17 JZE6:JZE17 KJA6:KJA17 KSW6:KSW17 LCS6:LCS17 LMO6:LMO17 LWK6:LWK17 MGG6:MGG17 MQC6:MQC17 MZY6:MZY17 NJU6:NJU17 NTQ6:NTQ17 ODM6:ODM17 ONI6:ONI17 OXE6:OXE17 PHA6:PHA17 PQW6:PQW17 QAS6:QAS17 QKO6:QKO17 QUK6:QUK17 REG6:REG17 ROC6:ROC17 RXY6:RXY17 SHU6:SHU17 SRQ6:SRQ17 TBM6:TBM17 TLI6:TLI17 TVE6:TVE17 UFA6:UFA17 UOW6:UOW17 UYS6:UYS17 VIO6:VIO17 VSK6:VSK17 WCG6:WCG17 WMC6:WMC17 WVY6:WVY17 Q65542:Q65553 JM65542:JM65553 TI65542:TI65553 ADE65542:ADE65553 ANA65542:ANA65553 AWW65542:AWW65553 BGS65542:BGS65553 BQO65542:BQO65553 CAK65542:CAK65553 CKG65542:CKG65553 CUC65542:CUC65553 DDY65542:DDY65553 DNU65542:DNU65553 DXQ65542:DXQ65553 EHM65542:EHM65553 ERI65542:ERI65553 FBE65542:FBE65553 FLA65542:FLA65553 FUW65542:FUW65553 GES65542:GES65553 GOO65542:GOO65553 GYK65542:GYK65553 HIG65542:HIG65553 HSC65542:HSC65553 IBY65542:IBY65553 ILU65542:ILU65553 IVQ65542:IVQ65553 JFM65542:JFM65553 JPI65542:JPI65553 JZE65542:JZE65553 KJA65542:KJA65553 KSW65542:KSW65553 LCS65542:LCS65553 LMO65542:LMO65553 LWK65542:LWK65553 MGG65542:MGG65553 MQC65542:MQC65553 MZY65542:MZY65553 NJU65542:NJU65553 NTQ65542:NTQ65553 ODM65542:ODM65553 ONI65542:ONI65553 OXE65542:OXE65553 PHA65542:PHA65553 PQW65542:PQW65553 QAS65542:QAS65553 QKO65542:QKO65553 QUK65542:QUK65553 REG65542:REG65553 ROC65542:ROC65553 RXY65542:RXY65553 SHU65542:SHU65553 SRQ65542:SRQ65553 TBM65542:TBM65553 TLI65542:TLI65553 TVE65542:TVE65553 UFA65542:UFA65553 UOW65542:UOW65553 UYS65542:UYS65553 VIO65542:VIO65553 VSK65542:VSK65553 WCG65542:WCG65553 WMC65542:WMC65553 WVY65542:WVY65553 Q131078:Q131089 JM131078:JM131089 TI131078:TI131089 ADE131078:ADE131089 ANA131078:ANA131089 AWW131078:AWW131089 BGS131078:BGS131089 BQO131078:BQO131089 CAK131078:CAK131089 CKG131078:CKG131089 CUC131078:CUC131089 DDY131078:DDY131089 DNU131078:DNU131089 DXQ131078:DXQ131089 EHM131078:EHM131089 ERI131078:ERI131089 FBE131078:FBE131089 FLA131078:FLA131089 FUW131078:FUW131089 GES131078:GES131089 GOO131078:GOO131089 GYK131078:GYK131089 HIG131078:HIG131089 HSC131078:HSC131089 IBY131078:IBY131089 ILU131078:ILU131089 IVQ131078:IVQ131089 JFM131078:JFM131089 JPI131078:JPI131089 JZE131078:JZE131089 KJA131078:KJA131089 KSW131078:KSW131089 LCS131078:LCS131089 LMO131078:LMO131089 LWK131078:LWK131089 MGG131078:MGG131089 MQC131078:MQC131089 MZY131078:MZY131089 NJU131078:NJU131089 NTQ131078:NTQ131089 ODM131078:ODM131089 ONI131078:ONI131089 OXE131078:OXE131089 PHA131078:PHA131089 PQW131078:PQW131089 QAS131078:QAS131089 QKO131078:QKO131089 QUK131078:QUK131089 REG131078:REG131089 ROC131078:ROC131089 RXY131078:RXY131089 SHU131078:SHU131089 SRQ131078:SRQ131089 TBM131078:TBM131089 TLI131078:TLI131089 TVE131078:TVE131089 UFA131078:UFA131089 UOW131078:UOW131089 UYS131078:UYS131089 VIO131078:VIO131089 VSK131078:VSK131089 WCG131078:WCG131089 WMC131078:WMC131089 WVY131078:WVY131089 Q196614:Q196625 JM196614:JM196625 TI196614:TI196625 ADE196614:ADE196625 ANA196614:ANA196625 AWW196614:AWW196625 BGS196614:BGS196625 BQO196614:BQO196625 CAK196614:CAK196625 CKG196614:CKG196625 CUC196614:CUC196625 DDY196614:DDY196625 DNU196614:DNU196625 DXQ196614:DXQ196625 EHM196614:EHM196625 ERI196614:ERI196625 FBE196614:FBE196625 FLA196614:FLA196625 FUW196614:FUW196625 GES196614:GES196625 GOO196614:GOO196625 GYK196614:GYK196625 HIG196614:HIG196625 HSC196614:HSC196625 IBY196614:IBY196625 ILU196614:ILU196625 IVQ196614:IVQ196625 JFM196614:JFM196625 JPI196614:JPI196625 JZE196614:JZE196625 KJA196614:KJA196625 KSW196614:KSW196625 LCS196614:LCS196625 LMO196614:LMO196625 LWK196614:LWK196625 MGG196614:MGG196625 MQC196614:MQC196625 MZY196614:MZY196625 NJU196614:NJU196625 NTQ196614:NTQ196625 ODM196614:ODM196625 ONI196614:ONI196625 OXE196614:OXE196625 PHA196614:PHA196625 PQW196614:PQW196625 QAS196614:QAS196625 QKO196614:QKO196625 QUK196614:QUK196625 REG196614:REG196625 ROC196614:ROC196625 RXY196614:RXY196625 SHU196614:SHU196625 SRQ196614:SRQ196625 TBM196614:TBM196625 TLI196614:TLI196625 TVE196614:TVE196625 UFA196614:UFA196625 UOW196614:UOW196625 UYS196614:UYS196625 VIO196614:VIO196625 VSK196614:VSK196625 WCG196614:WCG196625 WMC196614:WMC196625 WVY196614:WVY196625 Q262150:Q262161 JM262150:JM262161 TI262150:TI262161 ADE262150:ADE262161 ANA262150:ANA262161 AWW262150:AWW262161 BGS262150:BGS262161 BQO262150:BQO262161 CAK262150:CAK262161 CKG262150:CKG262161 CUC262150:CUC262161 DDY262150:DDY262161 DNU262150:DNU262161 DXQ262150:DXQ262161 EHM262150:EHM262161 ERI262150:ERI262161 FBE262150:FBE262161 FLA262150:FLA262161 FUW262150:FUW262161 GES262150:GES262161 GOO262150:GOO262161 GYK262150:GYK262161 HIG262150:HIG262161 HSC262150:HSC262161 IBY262150:IBY262161 ILU262150:ILU262161 IVQ262150:IVQ262161 JFM262150:JFM262161 JPI262150:JPI262161 JZE262150:JZE262161 KJA262150:KJA262161 KSW262150:KSW262161 LCS262150:LCS262161 LMO262150:LMO262161 LWK262150:LWK262161 MGG262150:MGG262161 MQC262150:MQC262161 MZY262150:MZY262161 NJU262150:NJU262161 NTQ262150:NTQ262161 ODM262150:ODM262161 ONI262150:ONI262161 OXE262150:OXE262161 PHA262150:PHA262161 PQW262150:PQW262161 QAS262150:QAS262161 QKO262150:QKO262161 QUK262150:QUK262161 REG262150:REG262161 ROC262150:ROC262161 RXY262150:RXY262161 SHU262150:SHU262161 SRQ262150:SRQ262161 TBM262150:TBM262161 TLI262150:TLI262161 TVE262150:TVE262161 UFA262150:UFA262161 UOW262150:UOW262161 UYS262150:UYS262161 VIO262150:VIO262161 VSK262150:VSK262161 WCG262150:WCG262161 WMC262150:WMC262161 WVY262150:WVY262161 Q327686:Q327697 JM327686:JM327697 TI327686:TI327697 ADE327686:ADE327697 ANA327686:ANA327697 AWW327686:AWW327697 BGS327686:BGS327697 BQO327686:BQO327697 CAK327686:CAK327697 CKG327686:CKG327697 CUC327686:CUC327697 DDY327686:DDY327697 DNU327686:DNU327697 DXQ327686:DXQ327697 EHM327686:EHM327697 ERI327686:ERI327697 FBE327686:FBE327697 FLA327686:FLA327697 FUW327686:FUW327697 GES327686:GES327697 GOO327686:GOO327697 GYK327686:GYK327697 HIG327686:HIG327697 HSC327686:HSC327697 IBY327686:IBY327697 ILU327686:ILU327697 IVQ327686:IVQ327697 JFM327686:JFM327697 JPI327686:JPI327697 JZE327686:JZE327697 KJA327686:KJA327697 KSW327686:KSW327697 LCS327686:LCS327697 LMO327686:LMO327697 LWK327686:LWK327697 MGG327686:MGG327697 MQC327686:MQC327697 MZY327686:MZY327697 NJU327686:NJU327697 NTQ327686:NTQ327697 ODM327686:ODM327697 ONI327686:ONI327697 OXE327686:OXE327697 PHA327686:PHA327697 PQW327686:PQW327697 QAS327686:QAS327697 QKO327686:QKO327697 QUK327686:QUK327697 REG327686:REG327697 ROC327686:ROC327697 RXY327686:RXY327697 SHU327686:SHU327697 SRQ327686:SRQ327697 TBM327686:TBM327697 TLI327686:TLI327697 TVE327686:TVE327697 UFA327686:UFA327697 UOW327686:UOW327697 UYS327686:UYS327697 VIO327686:VIO327697 VSK327686:VSK327697 WCG327686:WCG327697 WMC327686:WMC327697 WVY327686:WVY327697 Q393222:Q393233 JM393222:JM393233 TI393222:TI393233 ADE393222:ADE393233 ANA393222:ANA393233 AWW393222:AWW393233 BGS393222:BGS393233 BQO393222:BQO393233 CAK393222:CAK393233 CKG393222:CKG393233 CUC393222:CUC393233 DDY393222:DDY393233 DNU393222:DNU393233 DXQ393222:DXQ393233 EHM393222:EHM393233 ERI393222:ERI393233 FBE393222:FBE393233 FLA393222:FLA393233 FUW393222:FUW393233 GES393222:GES393233 GOO393222:GOO393233 GYK393222:GYK393233 HIG393222:HIG393233 HSC393222:HSC393233 IBY393222:IBY393233 ILU393222:ILU393233 IVQ393222:IVQ393233 JFM393222:JFM393233 JPI393222:JPI393233 JZE393222:JZE393233 KJA393222:KJA393233 KSW393222:KSW393233 LCS393222:LCS393233 LMO393222:LMO393233 LWK393222:LWK393233 MGG393222:MGG393233 MQC393222:MQC393233 MZY393222:MZY393233 NJU393222:NJU393233 NTQ393222:NTQ393233 ODM393222:ODM393233 ONI393222:ONI393233 OXE393222:OXE393233 PHA393222:PHA393233 PQW393222:PQW393233 QAS393222:QAS393233 QKO393222:QKO393233 QUK393222:QUK393233 REG393222:REG393233 ROC393222:ROC393233 RXY393222:RXY393233 SHU393222:SHU393233 SRQ393222:SRQ393233 TBM393222:TBM393233 TLI393222:TLI393233 TVE393222:TVE393233 UFA393222:UFA393233 UOW393222:UOW393233 UYS393222:UYS393233 VIO393222:VIO393233 VSK393222:VSK393233 WCG393222:WCG393233 WMC393222:WMC393233 WVY393222:WVY393233 Q458758:Q458769 JM458758:JM458769 TI458758:TI458769 ADE458758:ADE458769 ANA458758:ANA458769 AWW458758:AWW458769 BGS458758:BGS458769 BQO458758:BQO458769 CAK458758:CAK458769 CKG458758:CKG458769 CUC458758:CUC458769 DDY458758:DDY458769 DNU458758:DNU458769 DXQ458758:DXQ458769 EHM458758:EHM458769 ERI458758:ERI458769 FBE458758:FBE458769 FLA458758:FLA458769 FUW458758:FUW458769 GES458758:GES458769 GOO458758:GOO458769 GYK458758:GYK458769 HIG458758:HIG458769 HSC458758:HSC458769 IBY458758:IBY458769 ILU458758:ILU458769 IVQ458758:IVQ458769 JFM458758:JFM458769 JPI458758:JPI458769 JZE458758:JZE458769 KJA458758:KJA458769 KSW458758:KSW458769 LCS458758:LCS458769 LMO458758:LMO458769 LWK458758:LWK458769 MGG458758:MGG458769 MQC458758:MQC458769 MZY458758:MZY458769 NJU458758:NJU458769 NTQ458758:NTQ458769 ODM458758:ODM458769 ONI458758:ONI458769 OXE458758:OXE458769 PHA458758:PHA458769 PQW458758:PQW458769 QAS458758:QAS458769 QKO458758:QKO458769 QUK458758:QUK458769 REG458758:REG458769 ROC458758:ROC458769 RXY458758:RXY458769 SHU458758:SHU458769 SRQ458758:SRQ458769 TBM458758:TBM458769 TLI458758:TLI458769 TVE458758:TVE458769 UFA458758:UFA458769 UOW458758:UOW458769 UYS458758:UYS458769 VIO458758:VIO458769 VSK458758:VSK458769 WCG458758:WCG458769 WMC458758:WMC458769 WVY458758:WVY458769 Q524294:Q524305 JM524294:JM524305 TI524294:TI524305 ADE524294:ADE524305 ANA524294:ANA524305 AWW524294:AWW524305 BGS524294:BGS524305 BQO524294:BQO524305 CAK524294:CAK524305 CKG524294:CKG524305 CUC524294:CUC524305 DDY524294:DDY524305 DNU524294:DNU524305 DXQ524294:DXQ524305 EHM524294:EHM524305 ERI524294:ERI524305 FBE524294:FBE524305 FLA524294:FLA524305 FUW524294:FUW524305 GES524294:GES524305 GOO524294:GOO524305 GYK524294:GYK524305 HIG524294:HIG524305 HSC524294:HSC524305 IBY524294:IBY524305 ILU524294:ILU524305 IVQ524294:IVQ524305 JFM524294:JFM524305 JPI524294:JPI524305 JZE524294:JZE524305 KJA524294:KJA524305 KSW524294:KSW524305 LCS524294:LCS524305 LMO524294:LMO524305 LWK524294:LWK524305 MGG524294:MGG524305 MQC524294:MQC524305 MZY524294:MZY524305 NJU524294:NJU524305 NTQ524294:NTQ524305 ODM524294:ODM524305 ONI524294:ONI524305 OXE524294:OXE524305 PHA524294:PHA524305 PQW524294:PQW524305 QAS524294:QAS524305 QKO524294:QKO524305 QUK524294:QUK524305 REG524294:REG524305 ROC524294:ROC524305 RXY524294:RXY524305 SHU524294:SHU524305 SRQ524294:SRQ524305 TBM524294:TBM524305 TLI524294:TLI524305 TVE524294:TVE524305 UFA524294:UFA524305 UOW524294:UOW524305 UYS524294:UYS524305 VIO524294:VIO524305 VSK524294:VSK524305 WCG524294:WCG524305 WMC524294:WMC524305 WVY524294:WVY524305 Q589830:Q589841 JM589830:JM589841 TI589830:TI589841 ADE589830:ADE589841 ANA589830:ANA589841 AWW589830:AWW589841 BGS589830:BGS589841 BQO589830:BQO589841 CAK589830:CAK589841 CKG589830:CKG589841 CUC589830:CUC589841 DDY589830:DDY589841 DNU589830:DNU589841 DXQ589830:DXQ589841 EHM589830:EHM589841 ERI589830:ERI589841 FBE589830:FBE589841 FLA589830:FLA589841 FUW589830:FUW589841 GES589830:GES589841 GOO589830:GOO589841 GYK589830:GYK589841 HIG589830:HIG589841 HSC589830:HSC589841 IBY589830:IBY589841 ILU589830:ILU589841 IVQ589830:IVQ589841 JFM589830:JFM589841 JPI589830:JPI589841 JZE589830:JZE589841 KJA589830:KJA589841 KSW589830:KSW589841 LCS589830:LCS589841 LMO589830:LMO589841 LWK589830:LWK589841 MGG589830:MGG589841 MQC589830:MQC589841 MZY589830:MZY589841 NJU589830:NJU589841 NTQ589830:NTQ589841 ODM589830:ODM589841 ONI589830:ONI589841 OXE589830:OXE589841 PHA589830:PHA589841 PQW589830:PQW589841 QAS589830:QAS589841 QKO589830:QKO589841 QUK589830:QUK589841 REG589830:REG589841 ROC589830:ROC589841 RXY589830:RXY589841 SHU589830:SHU589841 SRQ589830:SRQ589841 TBM589830:TBM589841 TLI589830:TLI589841 TVE589830:TVE589841 UFA589830:UFA589841 UOW589830:UOW589841 UYS589830:UYS589841 VIO589830:VIO589841 VSK589830:VSK589841 WCG589830:WCG589841 WMC589830:WMC589841 WVY589830:WVY589841 Q655366:Q655377 JM655366:JM655377 TI655366:TI655377 ADE655366:ADE655377 ANA655366:ANA655377 AWW655366:AWW655377 BGS655366:BGS655377 BQO655366:BQO655377 CAK655366:CAK655377 CKG655366:CKG655377 CUC655366:CUC655377 DDY655366:DDY655377 DNU655366:DNU655377 DXQ655366:DXQ655377 EHM655366:EHM655377 ERI655366:ERI655377 FBE655366:FBE655377 FLA655366:FLA655377 FUW655366:FUW655377 GES655366:GES655377 GOO655366:GOO655377 GYK655366:GYK655377 HIG655366:HIG655377 HSC655366:HSC655377 IBY655366:IBY655377 ILU655366:ILU655377 IVQ655366:IVQ655377 JFM655366:JFM655377 JPI655366:JPI655377 JZE655366:JZE655377 KJA655366:KJA655377 KSW655366:KSW655377 LCS655366:LCS655377 LMO655366:LMO655377 LWK655366:LWK655377 MGG655366:MGG655377 MQC655366:MQC655377 MZY655366:MZY655377 NJU655366:NJU655377 NTQ655366:NTQ655377 ODM655366:ODM655377 ONI655366:ONI655377 OXE655366:OXE655377 PHA655366:PHA655377 PQW655366:PQW655377 QAS655366:QAS655377 QKO655366:QKO655377 QUK655366:QUK655377 REG655366:REG655377 ROC655366:ROC655377 RXY655366:RXY655377 SHU655366:SHU655377 SRQ655366:SRQ655377 TBM655366:TBM655377 TLI655366:TLI655377 TVE655366:TVE655377 UFA655366:UFA655377 UOW655366:UOW655377 UYS655366:UYS655377 VIO655366:VIO655377 VSK655366:VSK655377 WCG655366:WCG655377 WMC655366:WMC655377 WVY655366:WVY655377 Q720902:Q720913 JM720902:JM720913 TI720902:TI720913 ADE720902:ADE720913 ANA720902:ANA720913 AWW720902:AWW720913 BGS720902:BGS720913 BQO720902:BQO720913 CAK720902:CAK720913 CKG720902:CKG720913 CUC720902:CUC720913 DDY720902:DDY720913 DNU720902:DNU720913 DXQ720902:DXQ720913 EHM720902:EHM720913 ERI720902:ERI720913 FBE720902:FBE720913 FLA720902:FLA720913 FUW720902:FUW720913 GES720902:GES720913 GOO720902:GOO720913 GYK720902:GYK720913 HIG720902:HIG720913 HSC720902:HSC720913 IBY720902:IBY720913 ILU720902:ILU720913 IVQ720902:IVQ720913 JFM720902:JFM720913 JPI720902:JPI720913 JZE720902:JZE720913 KJA720902:KJA720913 KSW720902:KSW720913 LCS720902:LCS720913 LMO720902:LMO720913 LWK720902:LWK720913 MGG720902:MGG720913 MQC720902:MQC720913 MZY720902:MZY720913 NJU720902:NJU720913 NTQ720902:NTQ720913 ODM720902:ODM720913 ONI720902:ONI720913 OXE720902:OXE720913 PHA720902:PHA720913 PQW720902:PQW720913 QAS720902:QAS720913 QKO720902:QKO720913 QUK720902:QUK720913 REG720902:REG720913 ROC720902:ROC720913 RXY720902:RXY720913 SHU720902:SHU720913 SRQ720902:SRQ720913 TBM720902:TBM720913 TLI720902:TLI720913 TVE720902:TVE720913 UFA720902:UFA720913 UOW720902:UOW720913 UYS720902:UYS720913 VIO720902:VIO720913 VSK720902:VSK720913 WCG720902:WCG720913 WMC720902:WMC720913 WVY720902:WVY720913 Q786438:Q786449 JM786438:JM786449 TI786438:TI786449 ADE786438:ADE786449 ANA786438:ANA786449 AWW786438:AWW786449 BGS786438:BGS786449 BQO786438:BQO786449 CAK786438:CAK786449 CKG786438:CKG786449 CUC786438:CUC786449 DDY786438:DDY786449 DNU786438:DNU786449 DXQ786438:DXQ786449 EHM786438:EHM786449 ERI786438:ERI786449 FBE786438:FBE786449 FLA786438:FLA786449 FUW786438:FUW786449 GES786438:GES786449 GOO786438:GOO786449 GYK786438:GYK786449 HIG786438:HIG786449 HSC786438:HSC786449 IBY786438:IBY786449 ILU786438:ILU786449 IVQ786438:IVQ786449 JFM786438:JFM786449 JPI786438:JPI786449 JZE786438:JZE786449 KJA786438:KJA786449 KSW786438:KSW786449 LCS786438:LCS786449 LMO786438:LMO786449 LWK786438:LWK786449 MGG786438:MGG786449 MQC786438:MQC786449 MZY786438:MZY786449 NJU786438:NJU786449 NTQ786438:NTQ786449 ODM786438:ODM786449 ONI786438:ONI786449 OXE786438:OXE786449 PHA786438:PHA786449 PQW786438:PQW786449 QAS786438:QAS786449 QKO786438:QKO786449 QUK786438:QUK786449 REG786438:REG786449 ROC786438:ROC786449 RXY786438:RXY786449 SHU786438:SHU786449 SRQ786438:SRQ786449 TBM786438:TBM786449 TLI786438:TLI786449 TVE786438:TVE786449 UFA786438:UFA786449 UOW786438:UOW786449 UYS786438:UYS786449 VIO786438:VIO786449 VSK786438:VSK786449 WCG786438:WCG786449 WMC786438:WMC786449 WVY786438:WVY786449 Q851974:Q851985 JM851974:JM851985 TI851974:TI851985 ADE851974:ADE851985 ANA851974:ANA851985 AWW851974:AWW851985 BGS851974:BGS851985 BQO851974:BQO851985 CAK851974:CAK851985 CKG851974:CKG851985 CUC851974:CUC851985 DDY851974:DDY851985 DNU851974:DNU851985 DXQ851974:DXQ851985 EHM851974:EHM851985 ERI851974:ERI851985 FBE851974:FBE851985 FLA851974:FLA851985 FUW851974:FUW851985 GES851974:GES851985 GOO851974:GOO851985 GYK851974:GYK851985 HIG851974:HIG851985 HSC851974:HSC851985 IBY851974:IBY851985 ILU851974:ILU851985 IVQ851974:IVQ851985 JFM851974:JFM851985 JPI851974:JPI851985 JZE851974:JZE851985 KJA851974:KJA851985 KSW851974:KSW851985 LCS851974:LCS851985 LMO851974:LMO851985 LWK851974:LWK851985 MGG851974:MGG851985 MQC851974:MQC851985 MZY851974:MZY851985 NJU851974:NJU851985 NTQ851974:NTQ851985 ODM851974:ODM851985 ONI851974:ONI851985 OXE851974:OXE851985 PHA851974:PHA851985 PQW851974:PQW851985 QAS851974:QAS851985 QKO851974:QKO851985 QUK851974:QUK851985 REG851974:REG851985 ROC851974:ROC851985 RXY851974:RXY851985 SHU851974:SHU851985 SRQ851974:SRQ851985 TBM851974:TBM851985 TLI851974:TLI851985 TVE851974:TVE851985 UFA851974:UFA851985 UOW851974:UOW851985 UYS851974:UYS851985 VIO851974:VIO851985 VSK851974:VSK851985 WCG851974:WCG851985 WMC851974:WMC851985 WVY851974:WVY851985 Q917510:Q917521 JM917510:JM917521 TI917510:TI917521 ADE917510:ADE917521 ANA917510:ANA917521 AWW917510:AWW917521 BGS917510:BGS917521 BQO917510:BQO917521 CAK917510:CAK917521 CKG917510:CKG917521 CUC917510:CUC917521 DDY917510:DDY917521 DNU917510:DNU917521 DXQ917510:DXQ917521 EHM917510:EHM917521 ERI917510:ERI917521 FBE917510:FBE917521 FLA917510:FLA917521 FUW917510:FUW917521 GES917510:GES917521 GOO917510:GOO917521 GYK917510:GYK917521 HIG917510:HIG917521 HSC917510:HSC917521 IBY917510:IBY917521 ILU917510:ILU917521 IVQ917510:IVQ917521 JFM917510:JFM917521 JPI917510:JPI917521 JZE917510:JZE917521 KJA917510:KJA917521 KSW917510:KSW917521 LCS917510:LCS917521 LMO917510:LMO917521 LWK917510:LWK917521 MGG917510:MGG917521 MQC917510:MQC917521 MZY917510:MZY917521 NJU917510:NJU917521 NTQ917510:NTQ917521 ODM917510:ODM917521 ONI917510:ONI917521 OXE917510:OXE917521 PHA917510:PHA917521 PQW917510:PQW917521 QAS917510:QAS917521 QKO917510:QKO917521 QUK917510:QUK917521 REG917510:REG917521 ROC917510:ROC917521 RXY917510:RXY917521 SHU917510:SHU917521 SRQ917510:SRQ917521 TBM917510:TBM917521 TLI917510:TLI917521 TVE917510:TVE917521 UFA917510:UFA917521 UOW917510:UOW917521 UYS917510:UYS917521 VIO917510:VIO917521 VSK917510:VSK917521 WCG917510:WCG917521 WMC917510:WMC917521 WVY917510:WVY917521 Q983046:Q983057 JM983046:JM983057 TI983046:TI983057 ADE983046:ADE983057 ANA983046:ANA983057 AWW983046:AWW983057 BGS983046:BGS983057 BQO983046:BQO983057 CAK983046:CAK983057 CKG983046:CKG983057 CUC983046:CUC983057 DDY983046:DDY983057 DNU983046:DNU983057 DXQ983046:DXQ983057 EHM983046:EHM983057 ERI983046:ERI983057 FBE983046:FBE983057 FLA983046:FLA983057 FUW983046:FUW983057 GES983046:GES983057 GOO983046:GOO983057 GYK983046:GYK983057 HIG983046:HIG983057 HSC983046:HSC983057 IBY983046:IBY983057 ILU983046:ILU983057 IVQ983046:IVQ983057 JFM983046:JFM983057 JPI983046:JPI983057 JZE983046:JZE983057 KJA983046:KJA983057 KSW983046:KSW983057 LCS983046:LCS983057 LMO983046:LMO983057 LWK983046:LWK983057 MGG983046:MGG983057 MQC983046:MQC983057 MZY983046:MZY983057 NJU983046:NJU983057 NTQ983046:NTQ983057 ODM983046:ODM983057 ONI983046:ONI983057 OXE983046:OXE983057 PHA983046:PHA983057 PQW983046:PQW983057 QAS983046:QAS983057 QKO983046:QKO983057 QUK983046:QUK983057 REG983046:REG983057 ROC983046:ROC983057 RXY983046:RXY983057 SHU983046:SHU983057 SRQ983046:SRQ983057 TBM983046:TBM983057 TLI983046:TLI983057 TVE983046:TVE983057 UFA983046:UFA983057 UOW983046:UOW983057 UYS983046:UYS983057 VIO983046:VIO983057 VSK983046:VSK983057 WCG983046:WCG983057 WMC983046:WMC983057 WVY983046:WVY983057" xr:uid="{00000000-0002-0000-0600-000012000000}">
      <formula1>左右岸</formula1>
    </dataValidation>
    <dataValidation type="list" allowBlank="1" showInputMessage="1" showErrorMessage="1" sqref="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xr:uid="{00000000-0002-0000-0600-000013000000}">
      <formula1>遠賀川</formula1>
    </dataValidation>
    <dataValidation type="list" allowBlank="1" showInputMessage="1" showErrorMessage="1" sqref="O6:O17 JK6:JK17 TG6:TG17 ADC6:ADC17 AMY6:AMY17 AWU6:AWU17 BGQ6:BGQ17 BQM6:BQM17 CAI6:CAI17 CKE6:CKE17 CUA6:CUA17 DDW6:DDW17 DNS6:DNS17 DXO6:DXO17 EHK6:EHK17 ERG6:ERG17 FBC6:FBC17 FKY6:FKY17 FUU6:FUU17 GEQ6:GEQ17 GOM6:GOM17 GYI6:GYI17 HIE6:HIE17 HSA6:HSA17 IBW6:IBW17 ILS6:ILS17 IVO6:IVO17 JFK6:JFK17 JPG6:JPG17 JZC6:JZC17 KIY6:KIY17 KSU6:KSU17 LCQ6:LCQ17 LMM6:LMM17 LWI6:LWI17 MGE6:MGE17 MQA6:MQA17 MZW6:MZW17 NJS6:NJS17 NTO6:NTO17 ODK6:ODK17 ONG6:ONG17 OXC6:OXC17 PGY6:PGY17 PQU6:PQU17 QAQ6:QAQ17 QKM6:QKM17 QUI6:QUI17 REE6:REE17 ROA6:ROA17 RXW6:RXW17 SHS6:SHS17 SRO6:SRO17 TBK6:TBK17 TLG6:TLG17 TVC6:TVC17 UEY6:UEY17 UOU6:UOU17 UYQ6:UYQ17 VIM6:VIM17 VSI6:VSI17 WCE6:WCE17 WMA6:WMA17 WVW6:WVW17 O65542:O65553 JK65542:JK65553 TG65542:TG65553 ADC65542:ADC65553 AMY65542:AMY65553 AWU65542:AWU65553 BGQ65542:BGQ65553 BQM65542:BQM65553 CAI65542:CAI65553 CKE65542:CKE65553 CUA65542:CUA65553 DDW65542:DDW65553 DNS65542:DNS65553 DXO65542:DXO65553 EHK65542:EHK65553 ERG65542:ERG65553 FBC65542:FBC65553 FKY65542:FKY65553 FUU65542:FUU65553 GEQ65542:GEQ65553 GOM65542:GOM65553 GYI65542:GYI65553 HIE65542:HIE65553 HSA65542:HSA65553 IBW65542:IBW65553 ILS65542:ILS65553 IVO65542:IVO65553 JFK65542:JFK65553 JPG65542:JPG65553 JZC65542:JZC65553 KIY65542:KIY65553 KSU65542:KSU65553 LCQ65542:LCQ65553 LMM65542:LMM65553 LWI65542:LWI65553 MGE65542:MGE65553 MQA65542:MQA65553 MZW65542:MZW65553 NJS65542:NJS65553 NTO65542:NTO65553 ODK65542:ODK65553 ONG65542:ONG65553 OXC65542:OXC65553 PGY65542:PGY65553 PQU65542:PQU65553 QAQ65542:QAQ65553 QKM65542:QKM65553 QUI65542:QUI65553 REE65542:REE65553 ROA65542:ROA65553 RXW65542:RXW65553 SHS65542:SHS65553 SRO65542:SRO65553 TBK65542:TBK65553 TLG65542:TLG65553 TVC65542:TVC65553 UEY65542:UEY65553 UOU65542:UOU65553 UYQ65542:UYQ65553 VIM65542:VIM65553 VSI65542:VSI65553 WCE65542:WCE65553 WMA65542:WMA65553 WVW65542:WVW65553 O131078:O131089 JK131078:JK131089 TG131078:TG131089 ADC131078:ADC131089 AMY131078:AMY131089 AWU131078:AWU131089 BGQ131078:BGQ131089 BQM131078:BQM131089 CAI131078:CAI131089 CKE131078:CKE131089 CUA131078:CUA131089 DDW131078:DDW131089 DNS131078:DNS131089 DXO131078:DXO131089 EHK131078:EHK131089 ERG131078:ERG131089 FBC131078:FBC131089 FKY131078:FKY131089 FUU131078:FUU131089 GEQ131078:GEQ131089 GOM131078:GOM131089 GYI131078:GYI131089 HIE131078:HIE131089 HSA131078:HSA131089 IBW131078:IBW131089 ILS131078:ILS131089 IVO131078:IVO131089 JFK131078:JFK131089 JPG131078:JPG131089 JZC131078:JZC131089 KIY131078:KIY131089 KSU131078:KSU131089 LCQ131078:LCQ131089 LMM131078:LMM131089 LWI131078:LWI131089 MGE131078:MGE131089 MQA131078:MQA131089 MZW131078:MZW131089 NJS131078:NJS131089 NTO131078:NTO131089 ODK131078:ODK131089 ONG131078:ONG131089 OXC131078:OXC131089 PGY131078:PGY131089 PQU131078:PQU131089 QAQ131078:QAQ131089 QKM131078:QKM131089 QUI131078:QUI131089 REE131078:REE131089 ROA131078:ROA131089 RXW131078:RXW131089 SHS131078:SHS131089 SRO131078:SRO131089 TBK131078:TBK131089 TLG131078:TLG131089 TVC131078:TVC131089 UEY131078:UEY131089 UOU131078:UOU131089 UYQ131078:UYQ131089 VIM131078:VIM131089 VSI131078:VSI131089 WCE131078:WCE131089 WMA131078:WMA131089 WVW131078:WVW131089 O196614:O196625 JK196614:JK196625 TG196614:TG196625 ADC196614:ADC196625 AMY196614:AMY196625 AWU196614:AWU196625 BGQ196614:BGQ196625 BQM196614:BQM196625 CAI196614:CAI196625 CKE196614:CKE196625 CUA196614:CUA196625 DDW196614:DDW196625 DNS196614:DNS196625 DXO196614:DXO196625 EHK196614:EHK196625 ERG196614:ERG196625 FBC196614:FBC196625 FKY196614:FKY196625 FUU196614:FUU196625 GEQ196614:GEQ196625 GOM196614:GOM196625 GYI196614:GYI196625 HIE196614:HIE196625 HSA196614:HSA196625 IBW196614:IBW196625 ILS196614:ILS196625 IVO196614:IVO196625 JFK196614:JFK196625 JPG196614:JPG196625 JZC196614:JZC196625 KIY196614:KIY196625 KSU196614:KSU196625 LCQ196614:LCQ196625 LMM196614:LMM196625 LWI196614:LWI196625 MGE196614:MGE196625 MQA196614:MQA196625 MZW196614:MZW196625 NJS196614:NJS196625 NTO196614:NTO196625 ODK196614:ODK196625 ONG196614:ONG196625 OXC196614:OXC196625 PGY196614:PGY196625 PQU196614:PQU196625 QAQ196614:QAQ196625 QKM196614:QKM196625 QUI196614:QUI196625 REE196614:REE196625 ROA196614:ROA196625 RXW196614:RXW196625 SHS196614:SHS196625 SRO196614:SRO196625 TBK196614:TBK196625 TLG196614:TLG196625 TVC196614:TVC196625 UEY196614:UEY196625 UOU196614:UOU196625 UYQ196614:UYQ196625 VIM196614:VIM196625 VSI196614:VSI196625 WCE196614:WCE196625 WMA196614:WMA196625 WVW196614:WVW196625 O262150:O262161 JK262150:JK262161 TG262150:TG262161 ADC262150:ADC262161 AMY262150:AMY262161 AWU262150:AWU262161 BGQ262150:BGQ262161 BQM262150:BQM262161 CAI262150:CAI262161 CKE262150:CKE262161 CUA262150:CUA262161 DDW262150:DDW262161 DNS262150:DNS262161 DXO262150:DXO262161 EHK262150:EHK262161 ERG262150:ERG262161 FBC262150:FBC262161 FKY262150:FKY262161 FUU262150:FUU262161 GEQ262150:GEQ262161 GOM262150:GOM262161 GYI262150:GYI262161 HIE262150:HIE262161 HSA262150:HSA262161 IBW262150:IBW262161 ILS262150:ILS262161 IVO262150:IVO262161 JFK262150:JFK262161 JPG262150:JPG262161 JZC262150:JZC262161 KIY262150:KIY262161 KSU262150:KSU262161 LCQ262150:LCQ262161 LMM262150:LMM262161 LWI262150:LWI262161 MGE262150:MGE262161 MQA262150:MQA262161 MZW262150:MZW262161 NJS262150:NJS262161 NTO262150:NTO262161 ODK262150:ODK262161 ONG262150:ONG262161 OXC262150:OXC262161 PGY262150:PGY262161 PQU262150:PQU262161 QAQ262150:QAQ262161 QKM262150:QKM262161 QUI262150:QUI262161 REE262150:REE262161 ROA262150:ROA262161 RXW262150:RXW262161 SHS262150:SHS262161 SRO262150:SRO262161 TBK262150:TBK262161 TLG262150:TLG262161 TVC262150:TVC262161 UEY262150:UEY262161 UOU262150:UOU262161 UYQ262150:UYQ262161 VIM262150:VIM262161 VSI262150:VSI262161 WCE262150:WCE262161 WMA262150:WMA262161 WVW262150:WVW262161 O327686:O327697 JK327686:JK327697 TG327686:TG327697 ADC327686:ADC327697 AMY327686:AMY327697 AWU327686:AWU327697 BGQ327686:BGQ327697 BQM327686:BQM327697 CAI327686:CAI327697 CKE327686:CKE327697 CUA327686:CUA327697 DDW327686:DDW327697 DNS327686:DNS327697 DXO327686:DXO327697 EHK327686:EHK327697 ERG327686:ERG327697 FBC327686:FBC327697 FKY327686:FKY327697 FUU327686:FUU327697 GEQ327686:GEQ327697 GOM327686:GOM327697 GYI327686:GYI327697 HIE327686:HIE327697 HSA327686:HSA327697 IBW327686:IBW327697 ILS327686:ILS327697 IVO327686:IVO327697 JFK327686:JFK327697 JPG327686:JPG327697 JZC327686:JZC327697 KIY327686:KIY327697 KSU327686:KSU327697 LCQ327686:LCQ327697 LMM327686:LMM327697 LWI327686:LWI327697 MGE327686:MGE327697 MQA327686:MQA327697 MZW327686:MZW327697 NJS327686:NJS327697 NTO327686:NTO327697 ODK327686:ODK327697 ONG327686:ONG327697 OXC327686:OXC327697 PGY327686:PGY327697 PQU327686:PQU327697 QAQ327686:QAQ327697 QKM327686:QKM327697 QUI327686:QUI327697 REE327686:REE327697 ROA327686:ROA327697 RXW327686:RXW327697 SHS327686:SHS327697 SRO327686:SRO327697 TBK327686:TBK327697 TLG327686:TLG327697 TVC327686:TVC327697 UEY327686:UEY327697 UOU327686:UOU327697 UYQ327686:UYQ327697 VIM327686:VIM327697 VSI327686:VSI327697 WCE327686:WCE327697 WMA327686:WMA327697 WVW327686:WVW327697 O393222:O393233 JK393222:JK393233 TG393222:TG393233 ADC393222:ADC393233 AMY393222:AMY393233 AWU393222:AWU393233 BGQ393222:BGQ393233 BQM393222:BQM393233 CAI393222:CAI393233 CKE393222:CKE393233 CUA393222:CUA393233 DDW393222:DDW393233 DNS393222:DNS393233 DXO393222:DXO393233 EHK393222:EHK393233 ERG393222:ERG393233 FBC393222:FBC393233 FKY393222:FKY393233 FUU393222:FUU393233 GEQ393222:GEQ393233 GOM393222:GOM393233 GYI393222:GYI393233 HIE393222:HIE393233 HSA393222:HSA393233 IBW393222:IBW393233 ILS393222:ILS393233 IVO393222:IVO393233 JFK393222:JFK393233 JPG393222:JPG393233 JZC393222:JZC393233 KIY393222:KIY393233 KSU393222:KSU393233 LCQ393222:LCQ393233 LMM393222:LMM393233 LWI393222:LWI393233 MGE393222:MGE393233 MQA393222:MQA393233 MZW393222:MZW393233 NJS393222:NJS393233 NTO393222:NTO393233 ODK393222:ODK393233 ONG393222:ONG393233 OXC393222:OXC393233 PGY393222:PGY393233 PQU393222:PQU393233 QAQ393222:QAQ393233 QKM393222:QKM393233 QUI393222:QUI393233 REE393222:REE393233 ROA393222:ROA393233 RXW393222:RXW393233 SHS393222:SHS393233 SRO393222:SRO393233 TBK393222:TBK393233 TLG393222:TLG393233 TVC393222:TVC393233 UEY393222:UEY393233 UOU393222:UOU393233 UYQ393222:UYQ393233 VIM393222:VIM393233 VSI393222:VSI393233 WCE393222:WCE393233 WMA393222:WMA393233 WVW393222:WVW393233 O458758:O458769 JK458758:JK458769 TG458758:TG458769 ADC458758:ADC458769 AMY458758:AMY458769 AWU458758:AWU458769 BGQ458758:BGQ458769 BQM458758:BQM458769 CAI458758:CAI458769 CKE458758:CKE458769 CUA458758:CUA458769 DDW458758:DDW458769 DNS458758:DNS458769 DXO458758:DXO458769 EHK458758:EHK458769 ERG458758:ERG458769 FBC458758:FBC458769 FKY458758:FKY458769 FUU458758:FUU458769 GEQ458758:GEQ458769 GOM458758:GOM458769 GYI458758:GYI458769 HIE458758:HIE458769 HSA458758:HSA458769 IBW458758:IBW458769 ILS458758:ILS458769 IVO458758:IVO458769 JFK458758:JFK458769 JPG458758:JPG458769 JZC458758:JZC458769 KIY458758:KIY458769 KSU458758:KSU458769 LCQ458758:LCQ458769 LMM458758:LMM458769 LWI458758:LWI458769 MGE458758:MGE458769 MQA458758:MQA458769 MZW458758:MZW458769 NJS458758:NJS458769 NTO458758:NTO458769 ODK458758:ODK458769 ONG458758:ONG458769 OXC458758:OXC458769 PGY458758:PGY458769 PQU458758:PQU458769 QAQ458758:QAQ458769 QKM458758:QKM458769 QUI458758:QUI458769 REE458758:REE458769 ROA458758:ROA458769 RXW458758:RXW458769 SHS458758:SHS458769 SRO458758:SRO458769 TBK458758:TBK458769 TLG458758:TLG458769 TVC458758:TVC458769 UEY458758:UEY458769 UOU458758:UOU458769 UYQ458758:UYQ458769 VIM458758:VIM458769 VSI458758:VSI458769 WCE458758:WCE458769 WMA458758:WMA458769 WVW458758:WVW458769 O524294:O524305 JK524294:JK524305 TG524294:TG524305 ADC524294:ADC524305 AMY524294:AMY524305 AWU524294:AWU524305 BGQ524294:BGQ524305 BQM524294:BQM524305 CAI524294:CAI524305 CKE524294:CKE524305 CUA524294:CUA524305 DDW524294:DDW524305 DNS524294:DNS524305 DXO524294:DXO524305 EHK524294:EHK524305 ERG524294:ERG524305 FBC524294:FBC524305 FKY524294:FKY524305 FUU524294:FUU524305 GEQ524294:GEQ524305 GOM524294:GOM524305 GYI524294:GYI524305 HIE524294:HIE524305 HSA524294:HSA524305 IBW524294:IBW524305 ILS524294:ILS524305 IVO524294:IVO524305 JFK524294:JFK524305 JPG524294:JPG524305 JZC524294:JZC524305 KIY524294:KIY524305 KSU524294:KSU524305 LCQ524294:LCQ524305 LMM524294:LMM524305 LWI524294:LWI524305 MGE524294:MGE524305 MQA524294:MQA524305 MZW524294:MZW524305 NJS524294:NJS524305 NTO524294:NTO524305 ODK524294:ODK524305 ONG524294:ONG524305 OXC524294:OXC524305 PGY524294:PGY524305 PQU524294:PQU524305 QAQ524294:QAQ524305 QKM524294:QKM524305 QUI524294:QUI524305 REE524294:REE524305 ROA524294:ROA524305 RXW524294:RXW524305 SHS524294:SHS524305 SRO524294:SRO524305 TBK524294:TBK524305 TLG524294:TLG524305 TVC524294:TVC524305 UEY524294:UEY524305 UOU524294:UOU524305 UYQ524294:UYQ524305 VIM524294:VIM524305 VSI524294:VSI524305 WCE524294:WCE524305 WMA524294:WMA524305 WVW524294:WVW524305 O589830:O589841 JK589830:JK589841 TG589830:TG589841 ADC589830:ADC589841 AMY589830:AMY589841 AWU589830:AWU589841 BGQ589830:BGQ589841 BQM589830:BQM589841 CAI589830:CAI589841 CKE589830:CKE589841 CUA589830:CUA589841 DDW589830:DDW589841 DNS589830:DNS589841 DXO589830:DXO589841 EHK589830:EHK589841 ERG589830:ERG589841 FBC589830:FBC589841 FKY589830:FKY589841 FUU589830:FUU589841 GEQ589830:GEQ589841 GOM589830:GOM589841 GYI589830:GYI589841 HIE589830:HIE589841 HSA589830:HSA589841 IBW589830:IBW589841 ILS589830:ILS589841 IVO589830:IVO589841 JFK589830:JFK589841 JPG589830:JPG589841 JZC589830:JZC589841 KIY589830:KIY589841 KSU589830:KSU589841 LCQ589830:LCQ589841 LMM589830:LMM589841 LWI589830:LWI589841 MGE589830:MGE589841 MQA589830:MQA589841 MZW589830:MZW589841 NJS589830:NJS589841 NTO589830:NTO589841 ODK589830:ODK589841 ONG589830:ONG589841 OXC589830:OXC589841 PGY589830:PGY589841 PQU589830:PQU589841 QAQ589830:QAQ589841 QKM589830:QKM589841 QUI589830:QUI589841 REE589830:REE589841 ROA589830:ROA589841 RXW589830:RXW589841 SHS589830:SHS589841 SRO589830:SRO589841 TBK589830:TBK589841 TLG589830:TLG589841 TVC589830:TVC589841 UEY589830:UEY589841 UOU589830:UOU589841 UYQ589830:UYQ589841 VIM589830:VIM589841 VSI589830:VSI589841 WCE589830:WCE589841 WMA589830:WMA589841 WVW589830:WVW589841 O655366:O655377 JK655366:JK655377 TG655366:TG655377 ADC655366:ADC655377 AMY655366:AMY655377 AWU655366:AWU655377 BGQ655366:BGQ655377 BQM655366:BQM655377 CAI655366:CAI655377 CKE655366:CKE655377 CUA655366:CUA655377 DDW655366:DDW655377 DNS655366:DNS655377 DXO655366:DXO655377 EHK655366:EHK655377 ERG655366:ERG655377 FBC655366:FBC655377 FKY655366:FKY655377 FUU655366:FUU655377 GEQ655366:GEQ655377 GOM655366:GOM655377 GYI655366:GYI655377 HIE655366:HIE655377 HSA655366:HSA655377 IBW655366:IBW655377 ILS655366:ILS655377 IVO655366:IVO655377 JFK655366:JFK655377 JPG655366:JPG655377 JZC655366:JZC655377 KIY655366:KIY655377 KSU655366:KSU655377 LCQ655366:LCQ655377 LMM655366:LMM655377 LWI655366:LWI655377 MGE655366:MGE655377 MQA655366:MQA655377 MZW655366:MZW655377 NJS655366:NJS655377 NTO655366:NTO655377 ODK655366:ODK655377 ONG655366:ONG655377 OXC655366:OXC655377 PGY655366:PGY655377 PQU655366:PQU655377 QAQ655366:QAQ655377 QKM655366:QKM655377 QUI655366:QUI655377 REE655366:REE655377 ROA655366:ROA655377 RXW655366:RXW655377 SHS655366:SHS655377 SRO655366:SRO655377 TBK655366:TBK655377 TLG655366:TLG655377 TVC655366:TVC655377 UEY655366:UEY655377 UOU655366:UOU655377 UYQ655366:UYQ655377 VIM655366:VIM655377 VSI655366:VSI655377 WCE655366:WCE655377 WMA655366:WMA655377 WVW655366:WVW655377 O720902:O720913 JK720902:JK720913 TG720902:TG720913 ADC720902:ADC720913 AMY720902:AMY720913 AWU720902:AWU720913 BGQ720902:BGQ720913 BQM720902:BQM720913 CAI720902:CAI720913 CKE720902:CKE720913 CUA720902:CUA720913 DDW720902:DDW720913 DNS720902:DNS720913 DXO720902:DXO720913 EHK720902:EHK720913 ERG720902:ERG720913 FBC720902:FBC720913 FKY720902:FKY720913 FUU720902:FUU720913 GEQ720902:GEQ720913 GOM720902:GOM720913 GYI720902:GYI720913 HIE720902:HIE720913 HSA720902:HSA720913 IBW720902:IBW720913 ILS720902:ILS720913 IVO720902:IVO720913 JFK720902:JFK720913 JPG720902:JPG720913 JZC720902:JZC720913 KIY720902:KIY720913 KSU720902:KSU720913 LCQ720902:LCQ720913 LMM720902:LMM720913 LWI720902:LWI720913 MGE720902:MGE720913 MQA720902:MQA720913 MZW720902:MZW720913 NJS720902:NJS720913 NTO720902:NTO720913 ODK720902:ODK720913 ONG720902:ONG720913 OXC720902:OXC720913 PGY720902:PGY720913 PQU720902:PQU720913 QAQ720902:QAQ720913 QKM720902:QKM720913 QUI720902:QUI720913 REE720902:REE720913 ROA720902:ROA720913 RXW720902:RXW720913 SHS720902:SHS720913 SRO720902:SRO720913 TBK720902:TBK720913 TLG720902:TLG720913 TVC720902:TVC720913 UEY720902:UEY720913 UOU720902:UOU720913 UYQ720902:UYQ720913 VIM720902:VIM720913 VSI720902:VSI720913 WCE720902:WCE720913 WMA720902:WMA720913 WVW720902:WVW720913 O786438:O786449 JK786438:JK786449 TG786438:TG786449 ADC786438:ADC786449 AMY786438:AMY786449 AWU786438:AWU786449 BGQ786438:BGQ786449 BQM786438:BQM786449 CAI786438:CAI786449 CKE786438:CKE786449 CUA786438:CUA786449 DDW786438:DDW786449 DNS786438:DNS786449 DXO786438:DXO786449 EHK786438:EHK786449 ERG786438:ERG786449 FBC786438:FBC786449 FKY786438:FKY786449 FUU786438:FUU786449 GEQ786438:GEQ786449 GOM786438:GOM786449 GYI786438:GYI786449 HIE786438:HIE786449 HSA786438:HSA786449 IBW786438:IBW786449 ILS786438:ILS786449 IVO786438:IVO786449 JFK786438:JFK786449 JPG786438:JPG786449 JZC786438:JZC786449 KIY786438:KIY786449 KSU786438:KSU786449 LCQ786438:LCQ786449 LMM786438:LMM786449 LWI786438:LWI786449 MGE786438:MGE786449 MQA786438:MQA786449 MZW786438:MZW786449 NJS786438:NJS786449 NTO786438:NTO786449 ODK786438:ODK786449 ONG786438:ONG786449 OXC786438:OXC786449 PGY786438:PGY786449 PQU786438:PQU786449 QAQ786438:QAQ786449 QKM786438:QKM786449 QUI786438:QUI786449 REE786438:REE786449 ROA786438:ROA786449 RXW786438:RXW786449 SHS786438:SHS786449 SRO786438:SRO786449 TBK786438:TBK786449 TLG786438:TLG786449 TVC786438:TVC786449 UEY786438:UEY786449 UOU786438:UOU786449 UYQ786438:UYQ786449 VIM786438:VIM786449 VSI786438:VSI786449 WCE786438:WCE786449 WMA786438:WMA786449 WVW786438:WVW786449 O851974:O851985 JK851974:JK851985 TG851974:TG851985 ADC851974:ADC851985 AMY851974:AMY851985 AWU851974:AWU851985 BGQ851974:BGQ851985 BQM851974:BQM851985 CAI851974:CAI851985 CKE851974:CKE851985 CUA851974:CUA851985 DDW851974:DDW851985 DNS851974:DNS851985 DXO851974:DXO851985 EHK851974:EHK851985 ERG851974:ERG851985 FBC851974:FBC851985 FKY851974:FKY851985 FUU851974:FUU851985 GEQ851974:GEQ851985 GOM851974:GOM851985 GYI851974:GYI851985 HIE851974:HIE851985 HSA851974:HSA851985 IBW851974:IBW851985 ILS851974:ILS851985 IVO851974:IVO851985 JFK851974:JFK851985 JPG851974:JPG851985 JZC851974:JZC851985 KIY851974:KIY851985 KSU851974:KSU851985 LCQ851974:LCQ851985 LMM851974:LMM851985 LWI851974:LWI851985 MGE851974:MGE851985 MQA851974:MQA851985 MZW851974:MZW851985 NJS851974:NJS851985 NTO851974:NTO851985 ODK851974:ODK851985 ONG851974:ONG851985 OXC851974:OXC851985 PGY851974:PGY851985 PQU851974:PQU851985 QAQ851974:QAQ851985 QKM851974:QKM851985 QUI851974:QUI851985 REE851974:REE851985 ROA851974:ROA851985 RXW851974:RXW851985 SHS851974:SHS851985 SRO851974:SRO851985 TBK851974:TBK851985 TLG851974:TLG851985 TVC851974:TVC851985 UEY851974:UEY851985 UOU851974:UOU851985 UYQ851974:UYQ851985 VIM851974:VIM851985 VSI851974:VSI851985 WCE851974:WCE851985 WMA851974:WMA851985 WVW851974:WVW851985 O917510:O917521 JK917510:JK917521 TG917510:TG917521 ADC917510:ADC917521 AMY917510:AMY917521 AWU917510:AWU917521 BGQ917510:BGQ917521 BQM917510:BQM917521 CAI917510:CAI917521 CKE917510:CKE917521 CUA917510:CUA917521 DDW917510:DDW917521 DNS917510:DNS917521 DXO917510:DXO917521 EHK917510:EHK917521 ERG917510:ERG917521 FBC917510:FBC917521 FKY917510:FKY917521 FUU917510:FUU917521 GEQ917510:GEQ917521 GOM917510:GOM917521 GYI917510:GYI917521 HIE917510:HIE917521 HSA917510:HSA917521 IBW917510:IBW917521 ILS917510:ILS917521 IVO917510:IVO917521 JFK917510:JFK917521 JPG917510:JPG917521 JZC917510:JZC917521 KIY917510:KIY917521 KSU917510:KSU917521 LCQ917510:LCQ917521 LMM917510:LMM917521 LWI917510:LWI917521 MGE917510:MGE917521 MQA917510:MQA917521 MZW917510:MZW917521 NJS917510:NJS917521 NTO917510:NTO917521 ODK917510:ODK917521 ONG917510:ONG917521 OXC917510:OXC917521 PGY917510:PGY917521 PQU917510:PQU917521 QAQ917510:QAQ917521 QKM917510:QKM917521 QUI917510:QUI917521 REE917510:REE917521 ROA917510:ROA917521 RXW917510:RXW917521 SHS917510:SHS917521 SRO917510:SRO917521 TBK917510:TBK917521 TLG917510:TLG917521 TVC917510:TVC917521 UEY917510:UEY917521 UOU917510:UOU917521 UYQ917510:UYQ917521 VIM917510:VIM917521 VSI917510:VSI917521 WCE917510:WCE917521 WMA917510:WMA917521 WVW917510:WVW917521 O983046:O983057 JK983046:JK983057 TG983046:TG983057 ADC983046:ADC983057 AMY983046:AMY983057 AWU983046:AWU983057 BGQ983046:BGQ983057 BQM983046:BQM983057 CAI983046:CAI983057 CKE983046:CKE983057 CUA983046:CUA983057 DDW983046:DDW983057 DNS983046:DNS983057 DXO983046:DXO983057 EHK983046:EHK983057 ERG983046:ERG983057 FBC983046:FBC983057 FKY983046:FKY983057 FUU983046:FUU983057 GEQ983046:GEQ983057 GOM983046:GOM983057 GYI983046:GYI983057 HIE983046:HIE983057 HSA983046:HSA983057 IBW983046:IBW983057 ILS983046:ILS983057 IVO983046:IVO983057 JFK983046:JFK983057 JPG983046:JPG983057 JZC983046:JZC983057 KIY983046:KIY983057 KSU983046:KSU983057 LCQ983046:LCQ983057 LMM983046:LMM983057 LWI983046:LWI983057 MGE983046:MGE983057 MQA983046:MQA983057 MZW983046:MZW983057 NJS983046:NJS983057 NTO983046:NTO983057 ODK983046:ODK983057 ONG983046:ONG983057 OXC983046:OXC983057 PGY983046:PGY983057 PQU983046:PQU983057 QAQ983046:QAQ983057 QKM983046:QKM983057 QUI983046:QUI983057 REE983046:REE983057 ROA983046:ROA983057 RXW983046:RXW983057 SHS983046:SHS983057 SRO983046:SRO983057 TBK983046:TBK983057 TLG983046:TLG983057 TVC983046:TVC983057 UEY983046:UEY983057 UOU983046:UOU983057 UYQ983046:UYQ983057 VIM983046:VIM983057 VSI983046:VSI983057 WCE983046:WCE983057 WMA983046:WMA983057 WVW983046:WVW983057" xr:uid="{00000000-0002-0000-0600-000014000000}">
      <formula1>水系</formula1>
    </dataValidation>
    <dataValidation type="list" allowBlank="1" showInputMessage="1" showErrorMessage="1" sqref="N6:N17 JJ6:JJ17 TF6:TF17 ADB6:ADB17 AMX6:AMX17 AWT6:AWT17 BGP6:BGP17 BQL6:BQL17 CAH6:CAH17 CKD6:CKD17 CTZ6:CTZ17 DDV6:DDV17 DNR6:DNR17 DXN6:DXN17 EHJ6:EHJ17 ERF6:ERF17 FBB6:FBB17 FKX6:FKX17 FUT6:FUT17 GEP6:GEP17 GOL6:GOL17 GYH6:GYH17 HID6:HID17 HRZ6:HRZ17 IBV6:IBV17 ILR6:ILR17 IVN6:IVN17 JFJ6:JFJ17 JPF6:JPF17 JZB6:JZB17 KIX6:KIX17 KST6:KST17 LCP6:LCP17 LML6:LML17 LWH6:LWH17 MGD6:MGD17 MPZ6:MPZ17 MZV6:MZV17 NJR6:NJR17 NTN6:NTN17 ODJ6:ODJ17 ONF6:ONF17 OXB6:OXB17 PGX6:PGX17 PQT6:PQT17 QAP6:QAP17 QKL6:QKL17 QUH6:QUH17 RED6:RED17 RNZ6:RNZ17 RXV6:RXV17 SHR6:SHR17 SRN6:SRN17 TBJ6:TBJ17 TLF6:TLF17 TVB6:TVB17 UEX6:UEX17 UOT6:UOT17 UYP6:UYP17 VIL6:VIL17 VSH6:VSH17 WCD6:WCD17 WLZ6:WLZ17 WVV6:WVV17 N65542:N65553 JJ65542:JJ65553 TF65542:TF65553 ADB65542:ADB65553 AMX65542:AMX65553 AWT65542:AWT65553 BGP65542:BGP65553 BQL65542:BQL65553 CAH65542:CAH65553 CKD65542:CKD65553 CTZ65542:CTZ65553 DDV65542:DDV65553 DNR65542:DNR65553 DXN65542:DXN65553 EHJ65542:EHJ65553 ERF65542:ERF65553 FBB65542:FBB65553 FKX65542:FKX65553 FUT65542:FUT65553 GEP65542:GEP65553 GOL65542:GOL65553 GYH65542:GYH65553 HID65542:HID65553 HRZ65542:HRZ65553 IBV65542:IBV65553 ILR65542:ILR65553 IVN65542:IVN65553 JFJ65542:JFJ65553 JPF65542:JPF65553 JZB65542:JZB65553 KIX65542:KIX65553 KST65542:KST65553 LCP65542:LCP65553 LML65542:LML65553 LWH65542:LWH65553 MGD65542:MGD65553 MPZ65542:MPZ65553 MZV65542:MZV65553 NJR65542:NJR65553 NTN65542:NTN65553 ODJ65542:ODJ65553 ONF65542:ONF65553 OXB65542:OXB65553 PGX65542:PGX65553 PQT65542:PQT65553 QAP65542:QAP65553 QKL65542:QKL65553 QUH65542:QUH65553 RED65542:RED65553 RNZ65542:RNZ65553 RXV65542:RXV65553 SHR65542:SHR65553 SRN65542:SRN65553 TBJ65542:TBJ65553 TLF65542:TLF65553 TVB65542:TVB65553 UEX65542:UEX65553 UOT65542:UOT65553 UYP65542:UYP65553 VIL65542:VIL65553 VSH65542:VSH65553 WCD65542:WCD65553 WLZ65542:WLZ65553 WVV65542:WVV65553 N131078:N131089 JJ131078:JJ131089 TF131078:TF131089 ADB131078:ADB131089 AMX131078:AMX131089 AWT131078:AWT131089 BGP131078:BGP131089 BQL131078:BQL131089 CAH131078:CAH131089 CKD131078:CKD131089 CTZ131078:CTZ131089 DDV131078:DDV131089 DNR131078:DNR131089 DXN131078:DXN131089 EHJ131078:EHJ131089 ERF131078:ERF131089 FBB131078:FBB131089 FKX131078:FKX131089 FUT131078:FUT131089 GEP131078:GEP131089 GOL131078:GOL131089 GYH131078:GYH131089 HID131078:HID131089 HRZ131078:HRZ131089 IBV131078:IBV131089 ILR131078:ILR131089 IVN131078:IVN131089 JFJ131078:JFJ131089 JPF131078:JPF131089 JZB131078:JZB131089 KIX131078:KIX131089 KST131078:KST131089 LCP131078:LCP131089 LML131078:LML131089 LWH131078:LWH131089 MGD131078:MGD131089 MPZ131078:MPZ131089 MZV131078:MZV131089 NJR131078:NJR131089 NTN131078:NTN131089 ODJ131078:ODJ131089 ONF131078:ONF131089 OXB131078:OXB131089 PGX131078:PGX131089 PQT131078:PQT131089 QAP131078:QAP131089 QKL131078:QKL131089 QUH131078:QUH131089 RED131078:RED131089 RNZ131078:RNZ131089 RXV131078:RXV131089 SHR131078:SHR131089 SRN131078:SRN131089 TBJ131078:TBJ131089 TLF131078:TLF131089 TVB131078:TVB131089 UEX131078:UEX131089 UOT131078:UOT131089 UYP131078:UYP131089 VIL131078:VIL131089 VSH131078:VSH131089 WCD131078:WCD131089 WLZ131078:WLZ131089 WVV131078:WVV131089 N196614:N196625 JJ196614:JJ196625 TF196614:TF196625 ADB196614:ADB196625 AMX196614:AMX196625 AWT196614:AWT196625 BGP196614:BGP196625 BQL196614:BQL196625 CAH196614:CAH196625 CKD196614:CKD196625 CTZ196614:CTZ196625 DDV196614:DDV196625 DNR196614:DNR196625 DXN196614:DXN196625 EHJ196614:EHJ196625 ERF196614:ERF196625 FBB196614:FBB196625 FKX196614:FKX196625 FUT196614:FUT196625 GEP196614:GEP196625 GOL196614:GOL196625 GYH196614:GYH196625 HID196614:HID196625 HRZ196614:HRZ196625 IBV196614:IBV196625 ILR196614:ILR196625 IVN196614:IVN196625 JFJ196614:JFJ196625 JPF196614:JPF196625 JZB196614:JZB196625 KIX196614:KIX196625 KST196614:KST196625 LCP196614:LCP196625 LML196614:LML196625 LWH196614:LWH196625 MGD196614:MGD196625 MPZ196614:MPZ196625 MZV196614:MZV196625 NJR196614:NJR196625 NTN196614:NTN196625 ODJ196614:ODJ196625 ONF196614:ONF196625 OXB196614:OXB196625 PGX196614:PGX196625 PQT196614:PQT196625 QAP196614:QAP196625 QKL196614:QKL196625 QUH196614:QUH196625 RED196614:RED196625 RNZ196614:RNZ196625 RXV196614:RXV196625 SHR196614:SHR196625 SRN196614:SRN196625 TBJ196614:TBJ196625 TLF196614:TLF196625 TVB196614:TVB196625 UEX196614:UEX196625 UOT196614:UOT196625 UYP196614:UYP196625 VIL196614:VIL196625 VSH196614:VSH196625 WCD196614:WCD196625 WLZ196614:WLZ196625 WVV196614:WVV196625 N262150:N262161 JJ262150:JJ262161 TF262150:TF262161 ADB262150:ADB262161 AMX262150:AMX262161 AWT262150:AWT262161 BGP262150:BGP262161 BQL262150:BQL262161 CAH262150:CAH262161 CKD262150:CKD262161 CTZ262150:CTZ262161 DDV262150:DDV262161 DNR262150:DNR262161 DXN262150:DXN262161 EHJ262150:EHJ262161 ERF262150:ERF262161 FBB262150:FBB262161 FKX262150:FKX262161 FUT262150:FUT262161 GEP262150:GEP262161 GOL262150:GOL262161 GYH262150:GYH262161 HID262150:HID262161 HRZ262150:HRZ262161 IBV262150:IBV262161 ILR262150:ILR262161 IVN262150:IVN262161 JFJ262150:JFJ262161 JPF262150:JPF262161 JZB262150:JZB262161 KIX262150:KIX262161 KST262150:KST262161 LCP262150:LCP262161 LML262150:LML262161 LWH262150:LWH262161 MGD262150:MGD262161 MPZ262150:MPZ262161 MZV262150:MZV262161 NJR262150:NJR262161 NTN262150:NTN262161 ODJ262150:ODJ262161 ONF262150:ONF262161 OXB262150:OXB262161 PGX262150:PGX262161 PQT262150:PQT262161 QAP262150:QAP262161 QKL262150:QKL262161 QUH262150:QUH262161 RED262150:RED262161 RNZ262150:RNZ262161 RXV262150:RXV262161 SHR262150:SHR262161 SRN262150:SRN262161 TBJ262150:TBJ262161 TLF262150:TLF262161 TVB262150:TVB262161 UEX262150:UEX262161 UOT262150:UOT262161 UYP262150:UYP262161 VIL262150:VIL262161 VSH262150:VSH262161 WCD262150:WCD262161 WLZ262150:WLZ262161 WVV262150:WVV262161 N327686:N327697 JJ327686:JJ327697 TF327686:TF327697 ADB327686:ADB327697 AMX327686:AMX327697 AWT327686:AWT327697 BGP327686:BGP327697 BQL327686:BQL327697 CAH327686:CAH327697 CKD327686:CKD327697 CTZ327686:CTZ327697 DDV327686:DDV327697 DNR327686:DNR327697 DXN327686:DXN327697 EHJ327686:EHJ327697 ERF327686:ERF327697 FBB327686:FBB327697 FKX327686:FKX327697 FUT327686:FUT327697 GEP327686:GEP327697 GOL327686:GOL327697 GYH327686:GYH327697 HID327686:HID327697 HRZ327686:HRZ327697 IBV327686:IBV327697 ILR327686:ILR327697 IVN327686:IVN327697 JFJ327686:JFJ327697 JPF327686:JPF327697 JZB327686:JZB327697 KIX327686:KIX327697 KST327686:KST327697 LCP327686:LCP327697 LML327686:LML327697 LWH327686:LWH327697 MGD327686:MGD327697 MPZ327686:MPZ327697 MZV327686:MZV327697 NJR327686:NJR327697 NTN327686:NTN327697 ODJ327686:ODJ327697 ONF327686:ONF327697 OXB327686:OXB327697 PGX327686:PGX327697 PQT327686:PQT327697 QAP327686:QAP327697 QKL327686:QKL327697 QUH327686:QUH327697 RED327686:RED327697 RNZ327686:RNZ327697 RXV327686:RXV327697 SHR327686:SHR327697 SRN327686:SRN327697 TBJ327686:TBJ327697 TLF327686:TLF327697 TVB327686:TVB327697 UEX327686:UEX327697 UOT327686:UOT327697 UYP327686:UYP327697 VIL327686:VIL327697 VSH327686:VSH327697 WCD327686:WCD327697 WLZ327686:WLZ327697 WVV327686:WVV327697 N393222:N393233 JJ393222:JJ393233 TF393222:TF393233 ADB393222:ADB393233 AMX393222:AMX393233 AWT393222:AWT393233 BGP393222:BGP393233 BQL393222:BQL393233 CAH393222:CAH393233 CKD393222:CKD393233 CTZ393222:CTZ393233 DDV393222:DDV393233 DNR393222:DNR393233 DXN393222:DXN393233 EHJ393222:EHJ393233 ERF393222:ERF393233 FBB393222:FBB393233 FKX393222:FKX393233 FUT393222:FUT393233 GEP393222:GEP393233 GOL393222:GOL393233 GYH393222:GYH393233 HID393222:HID393233 HRZ393222:HRZ393233 IBV393222:IBV393233 ILR393222:ILR393233 IVN393222:IVN393233 JFJ393222:JFJ393233 JPF393222:JPF393233 JZB393222:JZB393233 KIX393222:KIX393233 KST393222:KST393233 LCP393222:LCP393233 LML393222:LML393233 LWH393222:LWH393233 MGD393222:MGD393233 MPZ393222:MPZ393233 MZV393222:MZV393233 NJR393222:NJR393233 NTN393222:NTN393233 ODJ393222:ODJ393233 ONF393222:ONF393233 OXB393222:OXB393233 PGX393222:PGX393233 PQT393222:PQT393233 QAP393222:QAP393233 QKL393222:QKL393233 QUH393222:QUH393233 RED393222:RED393233 RNZ393222:RNZ393233 RXV393222:RXV393233 SHR393222:SHR393233 SRN393222:SRN393233 TBJ393222:TBJ393233 TLF393222:TLF393233 TVB393222:TVB393233 UEX393222:UEX393233 UOT393222:UOT393233 UYP393222:UYP393233 VIL393222:VIL393233 VSH393222:VSH393233 WCD393222:WCD393233 WLZ393222:WLZ393233 WVV393222:WVV393233 N458758:N458769 JJ458758:JJ458769 TF458758:TF458769 ADB458758:ADB458769 AMX458758:AMX458769 AWT458758:AWT458769 BGP458758:BGP458769 BQL458758:BQL458769 CAH458758:CAH458769 CKD458758:CKD458769 CTZ458758:CTZ458769 DDV458758:DDV458769 DNR458758:DNR458769 DXN458758:DXN458769 EHJ458758:EHJ458769 ERF458758:ERF458769 FBB458758:FBB458769 FKX458758:FKX458769 FUT458758:FUT458769 GEP458758:GEP458769 GOL458758:GOL458769 GYH458758:GYH458769 HID458758:HID458769 HRZ458758:HRZ458769 IBV458758:IBV458769 ILR458758:ILR458769 IVN458758:IVN458769 JFJ458758:JFJ458769 JPF458758:JPF458769 JZB458758:JZB458769 KIX458758:KIX458769 KST458758:KST458769 LCP458758:LCP458769 LML458758:LML458769 LWH458758:LWH458769 MGD458758:MGD458769 MPZ458758:MPZ458769 MZV458758:MZV458769 NJR458758:NJR458769 NTN458758:NTN458769 ODJ458758:ODJ458769 ONF458758:ONF458769 OXB458758:OXB458769 PGX458758:PGX458769 PQT458758:PQT458769 QAP458758:QAP458769 QKL458758:QKL458769 QUH458758:QUH458769 RED458758:RED458769 RNZ458758:RNZ458769 RXV458758:RXV458769 SHR458758:SHR458769 SRN458758:SRN458769 TBJ458758:TBJ458769 TLF458758:TLF458769 TVB458758:TVB458769 UEX458758:UEX458769 UOT458758:UOT458769 UYP458758:UYP458769 VIL458758:VIL458769 VSH458758:VSH458769 WCD458758:WCD458769 WLZ458758:WLZ458769 WVV458758:WVV458769 N524294:N524305 JJ524294:JJ524305 TF524294:TF524305 ADB524294:ADB524305 AMX524294:AMX524305 AWT524294:AWT524305 BGP524294:BGP524305 BQL524294:BQL524305 CAH524294:CAH524305 CKD524294:CKD524305 CTZ524294:CTZ524305 DDV524294:DDV524305 DNR524294:DNR524305 DXN524294:DXN524305 EHJ524294:EHJ524305 ERF524294:ERF524305 FBB524294:FBB524305 FKX524294:FKX524305 FUT524294:FUT524305 GEP524294:GEP524305 GOL524294:GOL524305 GYH524294:GYH524305 HID524294:HID524305 HRZ524294:HRZ524305 IBV524294:IBV524305 ILR524294:ILR524305 IVN524294:IVN524305 JFJ524294:JFJ524305 JPF524294:JPF524305 JZB524294:JZB524305 KIX524294:KIX524305 KST524294:KST524305 LCP524294:LCP524305 LML524294:LML524305 LWH524294:LWH524305 MGD524294:MGD524305 MPZ524294:MPZ524305 MZV524294:MZV524305 NJR524294:NJR524305 NTN524294:NTN524305 ODJ524294:ODJ524305 ONF524294:ONF524305 OXB524294:OXB524305 PGX524294:PGX524305 PQT524294:PQT524305 QAP524294:QAP524305 QKL524294:QKL524305 QUH524294:QUH524305 RED524294:RED524305 RNZ524294:RNZ524305 RXV524294:RXV524305 SHR524294:SHR524305 SRN524294:SRN524305 TBJ524294:TBJ524305 TLF524294:TLF524305 TVB524294:TVB524305 UEX524294:UEX524305 UOT524294:UOT524305 UYP524294:UYP524305 VIL524294:VIL524305 VSH524294:VSH524305 WCD524294:WCD524305 WLZ524294:WLZ524305 WVV524294:WVV524305 N589830:N589841 JJ589830:JJ589841 TF589830:TF589841 ADB589830:ADB589841 AMX589830:AMX589841 AWT589830:AWT589841 BGP589830:BGP589841 BQL589830:BQL589841 CAH589830:CAH589841 CKD589830:CKD589841 CTZ589830:CTZ589841 DDV589830:DDV589841 DNR589830:DNR589841 DXN589830:DXN589841 EHJ589830:EHJ589841 ERF589830:ERF589841 FBB589830:FBB589841 FKX589830:FKX589841 FUT589830:FUT589841 GEP589830:GEP589841 GOL589830:GOL589841 GYH589830:GYH589841 HID589830:HID589841 HRZ589830:HRZ589841 IBV589830:IBV589841 ILR589830:ILR589841 IVN589830:IVN589841 JFJ589830:JFJ589841 JPF589830:JPF589841 JZB589830:JZB589841 KIX589830:KIX589841 KST589830:KST589841 LCP589830:LCP589841 LML589830:LML589841 LWH589830:LWH589841 MGD589830:MGD589841 MPZ589830:MPZ589841 MZV589830:MZV589841 NJR589830:NJR589841 NTN589830:NTN589841 ODJ589830:ODJ589841 ONF589830:ONF589841 OXB589830:OXB589841 PGX589830:PGX589841 PQT589830:PQT589841 QAP589830:QAP589841 QKL589830:QKL589841 QUH589830:QUH589841 RED589830:RED589841 RNZ589830:RNZ589841 RXV589830:RXV589841 SHR589830:SHR589841 SRN589830:SRN589841 TBJ589830:TBJ589841 TLF589830:TLF589841 TVB589830:TVB589841 UEX589830:UEX589841 UOT589830:UOT589841 UYP589830:UYP589841 VIL589830:VIL589841 VSH589830:VSH589841 WCD589830:WCD589841 WLZ589830:WLZ589841 WVV589830:WVV589841 N655366:N655377 JJ655366:JJ655377 TF655366:TF655377 ADB655366:ADB655377 AMX655366:AMX655377 AWT655366:AWT655377 BGP655366:BGP655377 BQL655366:BQL655377 CAH655366:CAH655377 CKD655366:CKD655377 CTZ655366:CTZ655377 DDV655366:DDV655377 DNR655366:DNR655377 DXN655366:DXN655377 EHJ655366:EHJ655377 ERF655366:ERF655377 FBB655366:FBB655377 FKX655366:FKX655377 FUT655366:FUT655377 GEP655366:GEP655377 GOL655366:GOL655377 GYH655366:GYH655377 HID655366:HID655377 HRZ655366:HRZ655377 IBV655366:IBV655377 ILR655366:ILR655377 IVN655366:IVN655377 JFJ655366:JFJ655377 JPF655366:JPF655377 JZB655366:JZB655377 KIX655366:KIX655377 KST655366:KST655377 LCP655366:LCP655377 LML655366:LML655377 LWH655366:LWH655377 MGD655366:MGD655377 MPZ655366:MPZ655377 MZV655366:MZV655377 NJR655366:NJR655377 NTN655366:NTN655377 ODJ655366:ODJ655377 ONF655366:ONF655377 OXB655366:OXB655377 PGX655366:PGX655377 PQT655366:PQT655377 QAP655366:QAP655377 QKL655366:QKL655377 QUH655366:QUH655377 RED655366:RED655377 RNZ655366:RNZ655377 RXV655366:RXV655377 SHR655366:SHR655377 SRN655366:SRN655377 TBJ655366:TBJ655377 TLF655366:TLF655377 TVB655366:TVB655377 UEX655366:UEX655377 UOT655366:UOT655377 UYP655366:UYP655377 VIL655366:VIL655377 VSH655366:VSH655377 WCD655366:WCD655377 WLZ655366:WLZ655377 WVV655366:WVV655377 N720902:N720913 JJ720902:JJ720913 TF720902:TF720913 ADB720902:ADB720913 AMX720902:AMX720913 AWT720902:AWT720913 BGP720902:BGP720913 BQL720902:BQL720913 CAH720902:CAH720913 CKD720902:CKD720913 CTZ720902:CTZ720913 DDV720902:DDV720913 DNR720902:DNR720913 DXN720902:DXN720913 EHJ720902:EHJ720913 ERF720902:ERF720913 FBB720902:FBB720913 FKX720902:FKX720913 FUT720902:FUT720913 GEP720902:GEP720913 GOL720902:GOL720913 GYH720902:GYH720913 HID720902:HID720913 HRZ720902:HRZ720913 IBV720902:IBV720913 ILR720902:ILR720913 IVN720902:IVN720913 JFJ720902:JFJ720913 JPF720902:JPF720913 JZB720902:JZB720913 KIX720902:KIX720913 KST720902:KST720913 LCP720902:LCP720913 LML720902:LML720913 LWH720902:LWH720913 MGD720902:MGD720913 MPZ720902:MPZ720913 MZV720902:MZV720913 NJR720902:NJR720913 NTN720902:NTN720913 ODJ720902:ODJ720913 ONF720902:ONF720913 OXB720902:OXB720913 PGX720902:PGX720913 PQT720902:PQT720913 QAP720902:QAP720913 QKL720902:QKL720913 QUH720902:QUH720913 RED720902:RED720913 RNZ720902:RNZ720913 RXV720902:RXV720913 SHR720902:SHR720913 SRN720902:SRN720913 TBJ720902:TBJ720913 TLF720902:TLF720913 TVB720902:TVB720913 UEX720902:UEX720913 UOT720902:UOT720913 UYP720902:UYP720913 VIL720902:VIL720913 VSH720902:VSH720913 WCD720902:WCD720913 WLZ720902:WLZ720913 WVV720902:WVV720913 N786438:N786449 JJ786438:JJ786449 TF786438:TF786449 ADB786438:ADB786449 AMX786438:AMX786449 AWT786438:AWT786449 BGP786438:BGP786449 BQL786438:BQL786449 CAH786438:CAH786449 CKD786438:CKD786449 CTZ786438:CTZ786449 DDV786438:DDV786449 DNR786438:DNR786449 DXN786438:DXN786449 EHJ786438:EHJ786449 ERF786438:ERF786449 FBB786438:FBB786449 FKX786438:FKX786449 FUT786438:FUT786449 GEP786438:GEP786449 GOL786438:GOL786449 GYH786438:GYH786449 HID786438:HID786449 HRZ786438:HRZ786449 IBV786438:IBV786449 ILR786438:ILR786449 IVN786438:IVN786449 JFJ786438:JFJ786449 JPF786438:JPF786449 JZB786438:JZB786449 KIX786438:KIX786449 KST786438:KST786449 LCP786438:LCP786449 LML786438:LML786449 LWH786438:LWH786449 MGD786438:MGD786449 MPZ786438:MPZ786449 MZV786438:MZV786449 NJR786438:NJR786449 NTN786438:NTN786449 ODJ786438:ODJ786449 ONF786438:ONF786449 OXB786438:OXB786449 PGX786438:PGX786449 PQT786438:PQT786449 QAP786438:QAP786449 QKL786438:QKL786449 QUH786438:QUH786449 RED786438:RED786449 RNZ786438:RNZ786449 RXV786438:RXV786449 SHR786438:SHR786449 SRN786438:SRN786449 TBJ786438:TBJ786449 TLF786438:TLF786449 TVB786438:TVB786449 UEX786438:UEX786449 UOT786438:UOT786449 UYP786438:UYP786449 VIL786438:VIL786449 VSH786438:VSH786449 WCD786438:WCD786449 WLZ786438:WLZ786449 WVV786438:WVV786449 N851974:N851985 JJ851974:JJ851985 TF851974:TF851985 ADB851974:ADB851985 AMX851974:AMX851985 AWT851974:AWT851985 BGP851974:BGP851985 BQL851974:BQL851985 CAH851974:CAH851985 CKD851974:CKD851985 CTZ851974:CTZ851985 DDV851974:DDV851985 DNR851974:DNR851985 DXN851974:DXN851985 EHJ851974:EHJ851985 ERF851974:ERF851985 FBB851974:FBB851985 FKX851974:FKX851985 FUT851974:FUT851985 GEP851974:GEP851985 GOL851974:GOL851985 GYH851974:GYH851985 HID851974:HID851985 HRZ851974:HRZ851985 IBV851974:IBV851985 ILR851974:ILR851985 IVN851974:IVN851985 JFJ851974:JFJ851985 JPF851974:JPF851985 JZB851974:JZB851985 KIX851974:KIX851985 KST851974:KST851985 LCP851974:LCP851985 LML851974:LML851985 LWH851974:LWH851985 MGD851974:MGD851985 MPZ851974:MPZ851985 MZV851974:MZV851985 NJR851974:NJR851985 NTN851974:NTN851985 ODJ851974:ODJ851985 ONF851974:ONF851985 OXB851974:OXB851985 PGX851974:PGX851985 PQT851974:PQT851985 QAP851974:QAP851985 QKL851974:QKL851985 QUH851974:QUH851985 RED851974:RED851985 RNZ851974:RNZ851985 RXV851974:RXV851985 SHR851974:SHR851985 SRN851974:SRN851985 TBJ851974:TBJ851985 TLF851974:TLF851985 TVB851974:TVB851985 UEX851974:UEX851985 UOT851974:UOT851985 UYP851974:UYP851985 VIL851974:VIL851985 VSH851974:VSH851985 WCD851974:WCD851985 WLZ851974:WLZ851985 WVV851974:WVV851985 N917510:N917521 JJ917510:JJ917521 TF917510:TF917521 ADB917510:ADB917521 AMX917510:AMX917521 AWT917510:AWT917521 BGP917510:BGP917521 BQL917510:BQL917521 CAH917510:CAH917521 CKD917510:CKD917521 CTZ917510:CTZ917521 DDV917510:DDV917521 DNR917510:DNR917521 DXN917510:DXN917521 EHJ917510:EHJ917521 ERF917510:ERF917521 FBB917510:FBB917521 FKX917510:FKX917521 FUT917510:FUT917521 GEP917510:GEP917521 GOL917510:GOL917521 GYH917510:GYH917521 HID917510:HID917521 HRZ917510:HRZ917521 IBV917510:IBV917521 ILR917510:ILR917521 IVN917510:IVN917521 JFJ917510:JFJ917521 JPF917510:JPF917521 JZB917510:JZB917521 KIX917510:KIX917521 KST917510:KST917521 LCP917510:LCP917521 LML917510:LML917521 LWH917510:LWH917521 MGD917510:MGD917521 MPZ917510:MPZ917521 MZV917510:MZV917521 NJR917510:NJR917521 NTN917510:NTN917521 ODJ917510:ODJ917521 ONF917510:ONF917521 OXB917510:OXB917521 PGX917510:PGX917521 PQT917510:PQT917521 QAP917510:QAP917521 QKL917510:QKL917521 QUH917510:QUH917521 RED917510:RED917521 RNZ917510:RNZ917521 RXV917510:RXV917521 SHR917510:SHR917521 SRN917510:SRN917521 TBJ917510:TBJ917521 TLF917510:TLF917521 TVB917510:TVB917521 UEX917510:UEX917521 UOT917510:UOT917521 UYP917510:UYP917521 VIL917510:VIL917521 VSH917510:VSH917521 WCD917510:WCD917521 WLZ917510:WLZ917521 WVV917510:WVV917521 N983046:N983057 JJ983046:JJ983057 TF983046:TF983057 ADB983046:ADB983057 AMX983046:AMX983057 AWT983046:AWT983057 BGP983046:BGP983057 BQL983046:BQL983057 CAH983046:CAH983057 CKD983046:CKD983057 CTZ983046:CTZ983057 DDV983046:DDV983057 DNR983046:DNR983057 DXN983046:DXN983057 EHJ983046:EHJ983057 ERF983046:ERF983057 FBB983046:FBB983057 FKX983046:FKX983057 FUT983046:FUT983057 GEP983046:GEP983057 GOL983046:GOL983057 GYH983046:GYH983057 HID983046:HID983057 HRZ983046:HRZ983057 IBV983046:IBV983057 ILR983046:ILR983057 IVN983046:IVN983057 JFJ983046:JFJ983057 JPF983046:JPF983057 JZB983046:JZB983057 KIX983046:KIX983057 KST983046:KST983057 LCP983046:LCP983057 LML983046:LML983057 LWH983046:LWH983057 MGD983046:MGD983057 MPZ983046:MPZ983057 MZV983046:MZV983057 NJR983046:NJR983057 NTN983046:NTN983057 ODJ983046:ODJ983057 ONF983046:ONF983057 OXB983046:OXB983057 PGX983046:PGX983057 PQT983046:PQT983057 QAP983046:QAP983057 QKL983046:QKL983057 QUH983046:QUH983057 RED983046:RED983057 RNZ983046:RNZ983057 RXV983046:RXV983057 SHR983046:SHR983057 SRN983046:SRN983057 TBJ983046:TBJ983057 TLF983046:TLF983057 TVB983046:TVB983057 UEX983046:UEX983057 UOT983046:UOT983057 UYP983046:UYP983057 VIL983046:VIL983057 VSH983046:VSH983057 WCD983046:WCD983057 WLZ983046:WLZ983057 WVV983046:WVV983057" xr:uid="{00000000-0002-0000-0600-000015000000}">
      <formula1>河川道路種別</formula1>
    </dataValidation>
    <dataValidation type="list" allowBlank="1" showInputMessage="1" showErrorMessage="1" sqref="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xr:uid="{00000000-0002-0000-0600-000016000000}">
      <formula1>機械長崎</formula1>
    </dataValidation>
    <dataValidation type="list" allowBlank="1" showInputMessage="1" showErrorMessage="1" sqref="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xr:uid="{00000000-0002-0000-0600-000017000000}">
      <formula1>機械鹿児島</formula1>
    </dataValidation>
    <dataValidation type="list" allowBlank="1" showInputMessage="1" showErrorMessage="1"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xr:uid="{00000000-0002-0000-0600-000018000000}">
      <formula1>機械宮崎</formula1>
    </dataValidation>
    <dataValidation type="list" allowBlank="1" showInputMessage="1" showErrorMessage="1"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xr:uid="{00000000-0002-0000-0600-000019000000}">
      <formula1>機械大分</formula1>
    </dataValidation>
    <dataValidation type="list" allowBlank="1" showInputMessage="1" showErrorMessage="1" sqref="I14:I16 JE14:JE16 TA14:TA16 ACW14:ACW16 AMS14:AMS16 AWO14:AWO16 BGK14:BGK16 BQG14:BQG16 CAC14:CAC16 CJY14:CJY16 CTU14:CTU16 DDQ14:DDQ16 DNM14:DNM16 DXI14:DXI16 EHE14:EHE16 ERA14:ERA16 FAW14:FAW16 FKS14:FKS16 FUO14:FUO16 GEK14:GEK16 GOG14:GOG16 GYC14:GYC16 HHY14:HHY16 HRU14:HRU16 IBQ14:IBQ16 ILM14:ILM16 IVI14:IVI16 JFE14:JFE16 JPA14:JPA16 JYW14:JYW16 KIS14:KIS16 KSO14:KSO16 LCK14:LCK16 LMG14:LMG16 LWC14:LWC16 MFY14:MFY16 MPU14:MPU16 MZQ14:MZQ16 NJM14:NJM16 NTI14:NTI16 ODE14:ODE16 ONA14:ONA16 OWW14:OWW16 PGS14:PGS16 PQO14:PQO16 QAK14:QAK16 QKG14:QKG16 QUC14:QUC16 RDY14:RDY16 RNU14:RNU16 RXQ14:RXQ16 SHM14:SHM16 SRI14:SRI16 TBE14:TBE16 TLA14:TLA16 TUW14:TUW16 UES14:UES16 UOO14:UOO16 UYK14:UYK16 VIG14:VIG16 VSC14:VSC16 WBY14:WBY16 WLU14:WLU16 WVQ14:WVQ16 I65550:I65552 JE65550:JE65552 TA65550:TA65552 ACW65550:ACW65552 AMS65550:AMS65552 AWO65550:AWO65552 BGK65550:BGK65552 BQG65550:BQG65552 CAC65550:CAC65552 CJY65550:CJY65552 CTU65550:CTU65552 DDQ65550:DDQ65552 DNM65550:DNM65552 DXI65550:DXI65552 EHE65550:EHE65552 ERA65550:ERA65552 FAW65550:FAW65552 FKS65550:FKS65552 FUO65550:FUO65552 GEK65550:GEK65552 GOG65550:GOG65552 GYC65550:GYC65552 HHY65550:HHY65552 HRU65550:HRU65552 IBQ65550:IBQ65552 ILM65550:ILM65552 IVI65550:IVI65552 JFE65550:JFE65552 JPA65550:JPA65552 JYW65550:JYW65552 KIS65550:KIS65552 KSO65550:KSO65552 LCK65550:LCK65552 LMG65550:LMG65552 LWC65550:LWC65552 MFY65550:MFY65552 MPU65550:MPU65552 MZQ65550:MZQ65552 NJM65550:NJM65552 NTI65550:NTI65552 ODE65550:ODE65552 ONA65550:ONA65552 OWW65550:OWW65552 PGS65550:PGS65552 PQO65550:PQO65552 QAK65550:QAK65552 QKG65550:QKG65552 QUC65550:QUC65552 RDY65550:RDY65552 RNU65550:RNU65552 RXQ65550:RXQ65552 SHM65550:SHM65552 SRI65550:SRI65552 TBE65550:TBE65552 TLA65550:TLA65552 TUW65550:TUW65552 UES65550:UES65552 UOO65550:UOO65552 UYK65550:UYK65552 VIG65550:VIG65552 VSC65550:VSC65552 WBY65550:WBY65552 WLU65550:WLU65552 WVQ65550:WVQ65552 I131086:I131088 JE131086:JE131088 TA131086:TA131088 ACW131086:ACW131088 AMS131086:AMS131088 AWO131086:AWO131088 BGK131086:BGK131088 BQG131086:BQG131088 CAC131086:CAC131088 CJY131086:CJY131088 CTU131086:CTU131088 DDQ131086:DDQ131088 DNM131086:DNM131088 DXI131086:DXI131088 EHE131086:EHE131088 ERA131086:ERA131088 FAW131086:FAW131088 FKS131086:FKS131088 FUO131086:FUO131088 GEK131086:GEK131088 GOG131086:GOG131088 GYC131086:GYC131088 HHY131086:HHY131088 HRU131086:HRU131088 IBQ131086:IBQ131088 ILM131086:ILM131088 IVI131086:IVI131088 JFE131086:JFE131088 JPA131086:JPA131088 JYW131086:JYW131088 KIS131086:KIS131088 KSO131086:KSO131088 LCK131086:LCK131088 LMG131086:LMG131088 LWC131086:LWC131088 MFY131086:MFY131088 MPU131086:MPU131088 MZQ131086:MZQ131088 NJM131086:NJM131088 NTI131086:NTI131088 ODE131086:ODE131088 ONA131086:ONA131088 OWW131086:OWW131088 PGS131086:PGS131088 PQO131086:PQO131088 QAK131086:QAK131088 QKG131086:QKG131088 QUC131086:QUC131088 RDY131086:RDY131088 RNU131086:RNU131088 RXQ131086:RXQ131088 SHM131086:SHM131088 SRI131086:SRI131088 TBE131086:TBE131088 TLA131086:TLA131088 TUW131086:TUW131088 UES131086:UES131088 UOO131086:UOO131088 UYK131086:UYK131088 VIG131086:VIG131088 VSC131086:VSC131088 WBY131086:WBY131088 WLU131086:WLU131088 WVQ131086:WVQ131088 I196622:I196624 JE196622:JE196624 TA196622:TA196624 ACW196622:ACW196624 AMS196622:AMS196624 AWO196622:AWO196624 BGK196622:BGK196624 BQG196622:BQG196624 CAC196622:CAC196624 CJY196622:CJY196624 CTU196622:CTU196624 DDQ196622:DDQ196624 DNM196622:DNM196624 DXI196622:DXI196624 EHE196622:EHE196624 ERA196622:ERA196624 FAW196622:FAW196624 FKS196622:FKS196624 FUO196622:FUO196624 GEK196622:GEK196624 GOG196622:GOG196624 GYC196622:GYC196624 HHY196622:HHY196624 HRU196622:HRU196624 IBQ196622:IBQ196624 ILM196622:ILM196624 IVI196622:IVI196624 JFE196622:JFE196624 JPA196622:JPA196624 JYW196622:JYW196624 KIS196622:KIS196624 KSO196622:KSO196624 LCK196622:LCK196624 LMG196622:LMG196624 LWC196622:LWC196624 MFY196622:MFY196624 MPU196622:MPU196624 MZQ196622:MZQ196624 NJM196622:NJM196624 NTI196622:NTI196624 ODE196622:ODE196624 ONA196622:ONA196624 OWW196622:OWW196624 PGS196622:PGS196624 PQO196622:PQO196624 QAK196622:QAK196624 QKG196622:QKG196624 QUC196622:QUC196624 RDY196622:RDY196624 RNU196622:RNU196624 RXQ196622:RXQ196624 SHM196622:SHM196624 SRI196622:SRI196624 TBE196622:TBE196624 TLA196622:TLA196624 TUW196622:TUW196624 UES196622:UES196624 UOO196622:UOO196624 UYK196622:UYK196624 VIG196622:VIG196624 VSC196622:VSC196624 WBY196622:WBY196624 WLU196622:WLU196624 WVQ196622:WVQ196624 I262158:I262160 JE262158:JE262160 TA262158:TA262160 ACW262158:ACW262160 AMS262158:AMS262160 AWO262158:AWO262160 BGK262158:BGK262160 BQG262158:BQG262160 CAC262158:CAC262160 CJY262158:CJY262160 CTU262158:CTU262160 DDQ262158:DDQ262160 DNM262158:DNM262160 DXI262158:DXI262160 EHE262158:EHE262160 ERA262158:ERA262160 FAW262158:FAW262160 FKS262158:FKS262160 FUO262158:FUO262160 GEK262158:GEK262160 GOG262158:GOG262160 GYC262158:GYC262160 HHY262158:HHY262160 HRU262158:HRU262160 IBQ262158:IBQ262160 ILM262158:ILM262160 IVI262158:IVI262160 JFE262158:JFE262160 JPA262158:JPA262160 JYW262158:JYW262160 KIS262158:KIS262160 KSO262158:KSO262160 LCK262158:LCK262160 LMG262158:LMG262160 LWC262158:LWC262160 MFY262158:MFY262160 MPU262158:MPU262160 MZQ262158:MZQ262160 NJM262158:NJM262160 NTI262158:NTI262160 ODE262158:ODE262160 ONA262158:ONA262160 OWW262158:OWW262160 PGS262158:PGS262160 PQO262158:PQO262160 QAK262158:QAK262160 QKG262158:QKG262160 QUC262158:QUC262160 RDY262158:RDY262160 RNU262158:RNU262160 RXQ262158:RXQ262160 SHM262158:SHM262160 SRI262158:SRI262160 TBE262158:TBE262160 TLA262158:TLA262160 TUW262158:TUW262160 UES262158:UES262160 UOO262158:UOO262160 UYK262158:UYK262160 VIG262158:VIG262160 VSC262158:VSC262160 WBY262158:WBY262160 WLU262158:WLU262160 WVQ262158:WVQ262160 I327694:I327696 JE327694:JE327696 TA327694:TA327696 ACW327694:ACW327696 AMS327694:AMS327696 AWO327694:AWO327696 BGK327694:BGK327696 BQG327694:BQG327696 CAC327694:CAC327696 CJY327694:CJY327696 CTU327694:CTU327696 DDQ327694:DDQ327696 DNM327694:DNM327696 DXI327694:DXI327696 EHE327694:EHE327696 ERA327694:ERA327696 FAW327694:FAW327696 FKS327694:FKS327696 FUO327694:FUO327696 GEK327694:GEK327696 GOG327694:GOG327696 GYC327694:GYC327696 HHY327694:HHY327696 HRU327694:HRU327696 IBQ327694:IBQ327696 ILM327694:ILM327696 IVI327694:IVI327696 JFE327694:JFE327696 JPA327694:JPA327696 JYW327694:JYW327696 KIS327694:KIS327696 KSO327694:KSO327696 LCK327694:LCK327696 LMG327694:LMG327696 LWC327694:LWC327696 MFY327694:MFY327696 MPU327694:MPU327696 MZQ327694:MZQ327696 NJM327694:NJM327696 NTI327694:NTI327696 ODE327694:ODE327696 ONA327694:ONA327696 OWW327694:OWW327696 PGS327694:PGS327696 PQO327694:PQO327696 QAK327694:QAK327696 QKG327694:QKG327696 QUC327694:QUC327696 RDY327694:RDY327696 RNU327694:RNU327696 RXQ327694:RXQ327696 SHM327694:SHM327696 SRI327694:SRI327696 TBE327694:TBE327696 TLA327694:TLA327696 TUW327694:TUW327696 UES327694:UES327696 UOO327694:UOO327696 UYK327694:UYK327696 VIG327694:VIG327696 VSC327694:VSC327696 WBY327694:WBY327696 WLU327694:WLU327696 WVQ327694:WVQ327696 I393230:I393232 JE393230:JE393232 TA393230:TA393232 ACW393230:ACW393232 AMS393230:AMS393232 AWO393230:AWO393232 BGK393230:BGK393232 BQG393230:BQG393232 CAC393230:CAC393232 CJY393230:CJY393232 CTU393230:CTU393232 DDQ393230:DDQ393232 DNM393230:DNM393232 DXI393230:DXI393232 EHE393230:EHE393232 ERA393230:ERA393232 FAW393230:FAW393232 FKS393230:FKS393232 FUO393230:FUO393232 GEK393230:GEK393232 GOG393230:GOG393232 GYC393230:GYC393232 HHY393230:HHY393232 HRU393230:HRU393232 IBQ393230:IBQ393232 ILM393230:ILM393232 IVI393230:IVI393232 JFE393230:JFE393232 JPA393230:JPA393232 JYW393230:JYW393232 KIS393230:KIS393232 KSO393230:KSO393232 LCK393230:LCK393232 LMG393230:LMG393232 LWC393230:LWC393232 MFY393230:MFY393232 MPU393230:MPU393232 MZQ393230:MZQ393232 NJM393230:NJM393232 NTI393230:NTI393232 ODE393230:ODE393232 ONA393230:ONA393232 OWW393230:OWW393232 PGS393230:PGS393232 PQO393230:PQO393232 QAK393230:QAK393232 QKG393230:QKG393232 QUC393230:QUC393232 RDY393230:RDY393232 RNU393230:RNU393232 RXQ393230:RXQ393232 SHM393230:SHM393232 SRI393230:SRI393232 TBE393230:TBE393232 TLA393230:TLA393232 TUW393230:TUW393232 UES393230:UES393232 UOO393230:UOO393232 UYK393230:UYK393232 VIG393230:VIG393232 VSC393230:VSC393232 WBY393230:WBY393232 WLU393230:WLU393232 WVQ393230:WVQ393232 I458766:I458768 JE458766:JE458768 TA458766:TA458768 ACW458766:ACW458768 AMS458766:AMS458768 AWO458766:AWO458768 BGK458766:BGK458768 BQG458766:BQG458768 CAC458766:CAC458768 CJY458766:CJY458768 CTU458766:CTU458768 DDQ458766:DDQ458768 DNM458766:DNM458768 DXI458766:DXI458768 EHE458766:EHE458768 ERA458766:ERA458768 FAW458766:FAW458768 FKS458766:FKS458768 FUO458766:FUO458768 GEK458766:GEK458768 GOG458766:GOG458768 GYC458766:GYC458768 HHY458766:HHY458768 HRU458766:HRU458768 IBQ458766:IBQ458768 ILM458766:ILM458768 IVI458766:IVI458768 JFE458766:JFE458768 JPA458766:JPA458768 JYW458766:JYW458768 KIS458766:KIS458768 KSO458766:KSO458768 LCK458766:LCK458768 LMG458766:LMG458768 LWC458766:LWC458768 MFY458766:MFY458768 MPU458766:MPU458768 MZQ458766:MZQ458768 NJM458766:NJM458768 NTI458766:NTI458768 ODE458766:ODE458768 ONA458766:ONA458768 OWW458766:OWW458768 PGS458766:PGS458768 PQO458766:PQO458768 QAK458766:QAK458768 QKG458766:QKG458768 QUC458766:QUC458768 RDY458766:RDY458768 RNU458766:RNU458768 RXQ458766:RXQ458768 SHM458766:SHM458768 SRI458766:SRI458768 TBE458766:TBE458768 TLA458766:TLA458768 TUW458766:TUW458768 UES458766:UES458768 UOO458766:UOO458768 UYK458766:UYK458768 VIG458766:VIG458768 VSC458766:VSC458768 WBY458766:WBY458768 WLU458766:WLU458768 WVQ458766:WVQ458768 I524302:I524304 JE524302:JE524304 TA524302:TA524304 ACW524302:ACW524304 AMS524302:AMS524304 AWO524302:AWO524304 BGK524302:BGK524304 BQG524302:BQG524304 CAC524302:CAC524304 CJY524302:CJY524304 CTU524302:CTU524304 DDQ524302:DDQ524304 DNM524302:DNM524304 DXI524302:DXI524304 EHE524302:EHE524304 ERA524302:ERA524304 FAW524302:FAW524304 FKS524302:FKS524304 FUO524302:FUO524304 GEK524302:GEK524304 GOG524302:GOG524304 GYC524302:GYC524304 HHY524302:HHY524304 HRU524302:HRU524304 IBQ524302:IBQ524304 ILM524302:ILM524304 IVI524302:IVI524304 JFE524302:JFE524304 JPA524302:JPA524304 JYW524302:JYW524304 KIS524302:KIS524304 KSO524302:KSO524304 LCK524302:LCK524304 LMG524302:LMG524304 LWC524302:LWC524304 MFY524302:MFY524304 MPU524302:MPU524304 MZQ524302:MZQ524304 NJM524302:NJM524304 NTI524302:NTI524304 ODE524302:ODE524304 ONA524302:ONA524304 OWW524302:OWW524304 PGS524302:PGS524304 PQO524302:PQO524304 QAK524302:QAK524304 QKG524302:QKG524304 QUC524302:QUC524304 RDY524302:RDY524304 RNU524302:RNU524304 RXQ524302:RXQ524304 SHM524302:SHM524304 SRI524302:SRI524304 TBE524302:TBE524304 TLA524302:TLA524304 TUW524302:TUW524304 UES524302:UES524304 UOO524302:UOO524304 UYK524302:UYK524304 VIG524302:VIG524304 VSC524302:VSC524304 WBY524302:WBY524304 WLU524302:WLU524304 WVQ524302:WVQ524304 I589838:I589840 JE589838:JE589840 TA589838:TA589840 ACW589838:ACW589840 AMS589838:AMS589840 AWO589838:AWO589840 BGK589838:BGK589840 BQG589838:BQG589840 CAC589838:CAC589840 CJY589838:CJY589840 CTU589838:CTU589840 DDQ589838:DDQ589840 DNM589838:DNM589840 DXI589838:DXI589840 EHE589838:EHE589840 ERA589838:ERA589840 FAW589838:FAW589840 FKS589838:FKS589840 FUO589838:FUO589840 GEK589838:GEK589840 GOG589838:GOG589840 GYC589838:GYC589840 HHY589838:HHY589840 HRU589838:HRU589840 IBQ589838:IBQ589840 ILM589838:ILM589840 IVI589838:IVI589840 JFE589838:JFE589840 JPA589838:JPA589840 JYW589838:JYW589840 KIS589838:KIS589840 KSO589838:KSO589840 LCK589838:LCK589840 LMG589838:LMG589840 LWC589838:LWC589840 MFY589838:MFY589840 MPU589838:MPU589840 MZQ589838:MZQ589840 NJM589838:NJM589840 NTI589838:NTI589840 ODE589838:ODE589840 ONA589838:ONA589840 OWW589838:OWW589840 PGS589838:PGS589840 PQO589838:PQO589840 QAK589838:QAK589840 QKG589838:QKG589840 QUC589838:QUC589840 RDY589838:RDY589840 RNU589838:RNU589840 RXQ589838:RXQ589840 SHM589838:SHM589840 SRI589838:SRI589840 TBE589838:TBE589840 TLA589838:TLA589840 TUW589838:TUW589840 UES589838:UES589840 UOO589838:UOO589840 UYK589838:UYK589840 VIG589838:VIG589840 VSC589838:VSC589840 WBY589838:WBY589840 WLU589838:WLU589840 WVQ589838:WVQ589840 I655374:I655376 JE655374:JE655376 TA655374:TA655376 ACW655374:ACW655376 AMS655374:AMS655376 AWO655374:AWO655376 BGK655374:BGK655376 BQG655374:BQG655376 CAC655374:CAC655376 CJY655374:CJY655376 CTU655374:CTU655376 DDQ655374:DDQ655376 DNM655374:DNM655376 DXI655374:DXI655376 EHE655374:EHE655376 ERA655374:ERA655376 FAW655374:FAW655376 FKS655374:FKS655376 FUO655374:FUO655376 GEK655374:GEK655376 GOG655374:GOG655376 GYC655374:GYC655376 HHY655374:HHY655376 HRU655374:HRU655376 IBQ655374:IBQ655376 ILM655374:ILM655376 IVI655374:IVI655376 JFE655374:JFE655376 JPA655374:JPA655376 JYW655374:JYW655376 KIS655374:KIS655376 KSO655374:KSO655376 LCK655374:LCK655376 LMG655374:LMG655376 LWC655374:LWC655376 MFY655374:MFY655376 MPU655374:MPU655376 MZQ655374:MZQ655376 NJM655374:NJM655376 NTI655374:NTI655376 ODE655374:ODE655376 ONA655374:ONA655376 OWW655374:OWW655376 PGS655374:PGS655376 PQO655374:PQO655376 QAK655374:QAK655376 QKG655374:QKG655376 QUC655374:QUC655376 RDY655374:RDY655376 RNU655374:RNU655376 RXQ655374:RXQ655376 SHM655374:SHM655376 SRI655374:SRI655376 TBE655374:TBE655376 TLA655374:TLA655376 TUW655374:TUW655376 UES655374:UES655376 UOO655374:UOO655376 UYK655374:UYK655376 VIG655374:VIG655376 VSC655374:VSC655376 WBY655374:WBY655376 WLU655374:WLU655376 WVQ655374:WVQ655376 I720910:I720912 JE720910:JE720912 TA720910:TA720912 ACW720910:ACW720912 AMS720910:AMS720912 AWO720910:AWO720912 BGK720910:BGK720912 BQG720910:BQG720912 CAC720910:CAC720912 CJY720910:CJY720912 CTU720910:CTU720912 DDQ720910:DDQ720912 DNM720910:DNM720912 DXI720910:DXI720912 EHE720910:EHE720912 ERA720910:ERA720912 FAW720910:FAW720912 FKS720910:FKS720912 FUO720910:FUO720912 GEK720910:GEK720912 GOG720910:GOG720912 GYC720910:GYC720912 HHY720910:HHY720912 HRU720910:HRU720912 IBQ720910:IBQ720912 ILM720910:ILM720912 IVI720910:IVI720912 JFE720910:JFE720912 JPA720910:JPA720912 JYW720910:JYW720912 KIS720910:KIS720912 KSO720910:KSO720912 LCK720910:LCK720912 LMG720910:LMG720912 LWC720910:LWC720912 MFY720910:MFY720912 MPU720910:MPU720912 MZQ720910:MZQ720912 NJM720910:NJM720912 NTI720910:NTI720912 ODE720910:ODE720912 ONA720910:ONA720912 OWW720910:OWW720912 PGS720910:PGS720912 PQO720910:PQO720912 QAK720910:QAK720912 QKG720910:QKG720912 QUC720910:QUC720912 RDY720910:RDY720912 RNU720910:RNU720912 RXQ720910:RXQ720912 SHM720910:SHM720912 SRI720910:SRI720912 TBE720910:TBE720912 TLA720910:TLA720912 TUW720910:TUW720912 UES720910:UES720912 UOO720910:UOO720912 UYK720910:UYK720912 VIG720910:VIG720912 VSC720910:VSC720912 WBY720910:WBY720912 WLU720910:WLU720912 WVQ720910:WVQ720912 I786446:I786448 JE786446:JE786448 TA786446:TA786448 ACW786446:ACW786448 AMS786446:AMS786448 AWO786446:AWO786448 BGK786446:BGK786448 BQG786446:BQG786448 CAC786446:CAC786448 CJY786446:CJY786448 CTU786446:CTU786448 DDQ786446:DDQ786448 DNM786446:DNM786448 DXI786446:DXI786448 EHE786446:EHE786448 ERA786446:ERA786448 FAW786446:FAW786448 FKS786446:FKS786448 FUO786446:FUO786448 GEK786446:GEK786448 GOG786446:GOG786448 GYC786446:GYC786448 HHY786446:HHY786448 HRU786446:HRU786448 IBQ786446:IBQ786448 ILM786446:ILM786448 IVI786446:IVI786448 JFE786446:JFE786448 JPA786446:JPA786448 JYW786446:JYW786448 KIS786446:KIS786448 KSO786446:KSO786448 LCK786446:LCK786448 LMG786446:LMG786448 LWC786446:LWC786448 MFY786446:MFY786448 MPU786446:MPU786448 MZQ786446:MZQ786448 NJM786446:NJM786448 NTI786446:NTI786448 ODE786446:ODE786448 ONA786446:ONA786448 OWW786446:OWW786448 PGS786446:PGS786448 PQO786446:PQO786448 QAK786446:QAK786448 QKG786446:QKG786448 QUC786446:QUC786448 RDY786446:RDY786448 RNU786446:RNU786448 RXQ786446:RXQ786448 SHM786446:SHM786448 SRI786446:SRI786448 TBE786446:TBE786448 TLA786446:TLA786448 TUW786446:TUW786448 UES786446:UES786448 UOO786446:UOO786448 UYK786446:UYK786448 VIG786446:VIG786448 VSC786446:VSC786448 WBY786446:WBY786448 WLU786446:WLU786448 WVQ786446:WVQ786448 I851982:I851984 JE851982:JE851984 TA851982:TA851984 ACW851982:ACW851984 AMS851982:AMS851984 AWO851982:AWO851984 BGK851982:BGK851984 BQG851982:BQG851984 CAC851982:CAC851984 CJY851982:CJY851984 CTU851982:CTU851984 DDQ851982:DDQ851984 DNM851982:DNM851984 DXI851982:DXI851984 EHE851982:EHE851984 ERA851982:ERA851984 FAW851982:FAW851984 FKS851982:FKS851984 FUO851982:FUO851984 GEK851982:GEK851984 GOG851982:GOG851984 GYC851982:GYC851984 HHY851982:HHY851984 HRU851982:HRU851984 IBQ851982:IBQ851984 ILM851982:ILM851984 IVI851982:IVI851984 JFE851982:JFE851984 JPA851982:JPA851984 JYW851982:JYW851984 KIS851982:KIS851984 KSO851982:KSO851984 LCK851982:LCK851984 LMG851982:LMG851984 LWC851982:LWC851984 MFY851982:MFY851984 MPU851982:MPU851984 MZQ851982:MZQ851984 NJM851982:NJM851984 NTI851982:NTI851984 ODE851982:ODE851984 ONA851982:ONA851984 OWW851982:OWW851984 PGS851982:PGS851984 PQO851982:PQO851984 QAK851982:QAK851984 QKG851982:QKG851984 QUC851982:QUC851984 RDY851982:RDY851984 RNU851982:RNU851984 RXQ851982:RXQ851984 SHM851982:SHM851984 SRI851982:SRI851984 TBE851982:TBE851984 TLA851982:TLA851984 TUW851982:TUW851984 UES851982:UES851984 UOO851982:UOO851984 UYK851982:UYK851984 VIG851982:VIG851984 VSC851982:VSC851984 WBY851982:WBY851984 WLU851982:WLU851984 WVQ851982:WVQ851984 I917518:I917520 JE917518:JE917520 TA917518:TA917520 ACW917518:ACW917520 AMS917518:AMS917520 AWO917518:AWO917520 BGK917518:BGK917520 BQG917518:BQG917520 CAC917518:CAC917520 CJY917518:CJY917520 CTU917518:CTU917520 DDQ917518:DDQ917520 DNM917518:DNM917520 DXI917518:DXI917520 EHE917518:EHE917520 ERA917518:ERA917520 FAW917518:FAW917520 FKS917518:FKS917520 FUO917518:FUO917520 GEK917518:GEK917520 GOG917518:GOG917520 GYC917518:GYC917520 HHY917518:HHY917520 HRU917518:HRU917520 IBQ917518:IBQ917520 ILM917518:ILM917520 IVI917518:IVI917520 JFE917518:JFE917520 JPA917518:JPA917520 JYW917518:JYW917520 KIS917518:KIS917520 KSO917518:KSO917520 LCK917518:LCK917520 LMG917518:LMG917520 LWC917518:LWC917520 MFY917518:MFY917520 MPU917518:MPU917520 MZQ917518:MZQ917520 NJM917518:NJM917520 NTI917518:NTI917520 ODE917518:ODE917520 ONA917518:ONA917520 OWW917518:OWW917520 PGS917518:PGS917520 PQO917518:PQO917520 QAK917518:QAK917520 QKG917518:QKG917520 QUC917518:QUC917520 RDY917518:RDY917520 RNU917518:RNU917520 RXQ917518:RXQ917520 SHM917518:SHM917520 SRI917518:SRI917520 TBE917518:TBE917520 TLA917518:TLA917520 TUW917518:TUW917520 UES917518:UES917520 UOO917518:UOO917520 UYK917518:UYK917520 VIG917518:VIG917520 VSC917518:VSC917520 WBY917518:WBY917520 WLU917518:WLU917520 WVQ917518:WVQ917520 I983054:I983056 JE983054:JE983056 TA983054:TA983056 ACW983054:ACW983056 AMS983054:AMS983056 AWO983054:AWO983056 BGK983054:BGK983056 BQG983054:BQG983056 CAC983054:CAC983056 CJY983054:CJY983056 CTU983054:CTU983056 DDQ983054:DDQ983056 DNM983054:DNM983056 DXI983054:DXI983056 EHE983054:EHE983056 ERA983054:ERA983056 FAW983054:FAW983056 FKS983054:FKS983056 FUO983054:FUO983056 GEK983054:GEK983056 GOG983054:GOG983056 GYC983054:GYC983056 HHY983054:HHY983056 HRU983054:HRU983056 IBQ983054:IBQ983056 ILM983054:ILM983056 IVI983054:IVI983056 JFE983054:JFE983056 JPA983054:JPA983056 JYW983054:JYW983056 KIS983054:KIS983056 KSO983054:KSO983056 LCK983054:LCK983056 LMG983054:LMG983056 LWC983054:LWC983056 MFY983054:MFY983056 MPU983054:MPU983056 MZQ983054:MZQ983056 NJM983054:NJM983056 NTI983054:NTI983056 ODE983054:ODE983056 ONA983054:ONA983056 OWW983054:OWW983056 PGS983054:PGS983056 PQO983054:PQO983056 QAK983054:QAK983056 QKG983054:QKG983056 QUC983054:QUC983056 RDY983054:RDY983056 RNU983054:RNU983056 RXQ983054:RXQ983056 SHM983054:SHM983056 SRI983054:SRI983056 TBE983054:TBE983056 TLA983054:TLA983056 TUW983054:TUW983056 UES983054:UES983056 UOO983054:UOO983056 UYK983054:UYK983056 VIG983054:VIG983056 VSC983054:VSC983056 WBY983054:WBY983056 WLU983054:WLU983056 WVQ983054:WVQ983056" xr:uid="{00000000-0002-0000-0600-00001A000000}">
      <formula1>機械福岡</formula1>
    </dataValidation>
    <dataValidation type="list" allowBlank="1" showInputMessage="1" showErrorMessage="1" sqref="H6:H17 JD6:JD17 SZ6:SZ17 ACV6:ACV17 AMR6:AMR17 AWN6:AWN17 BGJ6:BGJ17 BQF6:BQF17 CAB6:CAB17 CJX6:CJX17 CTT6:CTT17 DDP6:DDP17 DNL6:DNL17 DXH6:DXH17 EHD6:EHD17 EQZ6:EQZ17 FAV6:FAV17 FKR6:FKR17 FUN6:FUN17 GEJ6:GEJ17 GOF6:GOF17 GYB6:GYB17 HHX6:HHX17 HRT6:HRT17 IBP6:IBP17 ILL6:ILL17 IVH6:IVH17 JFD6:JFD17 JOZ6:JOZ17 JYV6:JYV17 KIR6:KIR17 KSN6:KSN17 LCJ6:LCJ17 LMF6:LMF17 LWB6:LWB17 MFX6:MFX17 MPT6:MPT17 MZP6:MZP17 NJL6:NJL17 NTH6:NTH17 ODD6:ODD17 OMZ6:OMZ17 OWV6:OWV17 PGR6:PGR17 PQN6:PQN17 QAJ6:QAJ17 QKF6:QKF17 QUB6:QUB17 RDX6:RDX17 RNT6:RNT17 RXP6:RXP17 SHL6:SHL17 SRH6:SRH17 TBD6:TBD17 TKZ6:TKZ17 TUV6:TUV17 UER6:UER17 UON6:UON17 UYJ6:UYJ17 VIF6:VIF17 VSB6:VSB17 WBX6:WBX17 WLT6:WLT17 WVP6:WVP17 H65542:H65553 JD65542:JD65553 SZ65542:SZ65553 ACV65542:ACV65553 AMR65542:AMR65553 AWN65542:AWN65553 BGJ65542:BGJ65553 BQF65542:BQF65553 CAB65542:CAB65553 CJX65542:CJX65553 CTT65542:CTT65553 DDP65542:DDP65553 DNL65542:DNL65553 DXH65542:DXH65553 EHD65542:EHD65553 EQZ65542:EQZ65553 FAV65542:FAV65553 FKR65542:FKR65553 FUN65542:FUN65553 GEJ65542:GEJ65553 GOF65542:GOF65553 GYB65542:GYB65553 HHX65542:HHX65553 HRT65542:HRT65553 IBP65542:IBP65553 ILL65542:ILL65553 IVH65542:IVH65553 JFD65542:JFD65553 JOZ65542:JOZ65553 JYV65542:JYV65553 KIR65542:KIR65553 KSN65542:KSN65553 LCJ65542:LCJ65553 LMF65542:LMF65553 LWB65542:LWB65553 MFX65542:MFX65553 MPT65542:MPT65553 MZP65542:MZP65553 NJL65542:NJL65553 NTH65542:NTH65553 ODD65542:ODD65553 OMZ65542:OMZ65553 OWV65542:OWV65553 PGR65542:PGR65553 PQN65542:PQN65553 QAJ65542:QAJ65553 QKF65542:QKF65553 QUB65542:QUB65553 RDX65542:RDX65553 RNT65542:RNT65553 RXP65542:RXP65553 SHL65542:SHL65553 SRH65542:SRH65553 TBD65542:TBD65553 TKZ65542:TKZ65553 TUV65542:TUV65553 UER65542:UER65553 UON65542:UON65553 UYJ65542:UYJ65553 VIF65542:VIF65553 VSB65542:VSB65553 WBX65542:WBX65553 WLT65542:WLT65553 WVP65542:WVP65553 H131078:H131089 JD131078:JD131089 SZ131078:SZ131089 ACV131078:ACV131089 AMR131078:AMR131089 AWN131078:AWN131089 BGJ131078:BGJ131089 BQF131078:BQF131089 CAB131078:CAB131089 CJX131078:CJX131089 CTT131078:CTT131089 DDP131078:DDP131089 DNL131078:DNL131089 DXH131078:DXH131089 EHD131078:EHD131089 EQZ131078:EQZ131089 FAV131078:FAV131089 FKR131078:FKR131089 FUN131078:FUN131089 GEJ131078:GEJ131089 GOF131078:GOF131089 GYB131078:GYB131089 HHX131078:HHX131089 HRT131078:HRT131089 IBP131078:IBP131089 ILL131078:ILL131089 IVH131078:IVH131089 JFD131078:JFD131089 JOZ131078:JOZ131089 JYV131078:JYV131089 KIR131078:KIR131089 KSN131078:KSN131089 LCJ131078:LCJ131089 LMF131078:LMF131089 LWB131078:LWB131089 MFX131078:MFX131089 MPT131078:MPT131089 MZP131078:MZP131089 NJL131078:NJL131089 NTH131078:NTH131089 ODD131078:ODD131089 OMZ131078:OMZ131089 OWV131078:OWV131089 PGR131078:PGR131089 PQN131078:PQN131089 QAJ131078:QAJ131089 QKF131078:QKF131089 QUB131078:QUB131089 RDX131078:RDX131089 RNT131078:RNT131089 RXP131078:RXP131089 SHL131078:SHL131089 SRH131078:SRH131089 TBD131078:TBD131089 TKZ131078:TKZ131089 TUV131078:TUV131089 UER131078:UER131089 UON131078:UON131089 UYJ131078:UYJ131089 VIF131078:VIF131089 VSB131078:VSB131089 WBX131078:WBX131089 WLT131078:WLT131089 WVP131078:WVP131089 H196614:H196625 JD196614:JD196625 SZ196614:SZ196625 ACV196614:ACV196625 AMR196614:AMR196625 AWN196614:AWN196625 BGJ196614:BGJ196625 BQF196614:BQF196625 CAB196614:CAB196625 CJX196614:CJX196625 CTT196614:CTT196625 DDP196614:DDP196625 DNL196614:DNL196625 DXH196614:DXH196625 EHD196614:EHD196625 EQZ196614:EQZ196625 FAV196614:FAV196625 FKR196614:FKR196625 FUN196614:FUN196625 GEJ196614:GEJ196625 GOF196614:GOF196625 GYB196614:GYB196625 HHX196614:HHX196625 HRT196614:HRT196625 IBP196614:IBP196625 ILL196614:ILL196625 IVH196614:IVH196625 JFD196614:JFD196625 JOZ196614:JOZ196625 JYV196614:JYV196625 KIR196614:KIR196625 KSN196614:KSN196625 LCJ196614:LCJ196625 LMF196614:LMF196625 LWB196614:LWB196625 MFX196614:MFX196625 MPT196614:MPT196625 MZP196614:MZP196625 NJL196614:NJL196625 NTH196614:NTH196625 ODD196614:ODD196625 OMZ196614:OMZ196625 OWV196614:OWV196625 PGR196614:PGR196625 PQN196614:PQN196625 QAJ196614:QAJ196625 QKF196614:QKF196625 QUB196614:QUB196625 RDX196614:RDX196625 RNT196614:RNT196625 RXP196614:RXP196625 SHL196614:SHL196625 SRH196614:SRH196625 TBD196614:TBD196625 TKZ196614:TKZ196625 TUV196614:TUV196625 UER196614:UER196625 UON196614:UON196625 UYJ196614:UYJ196625 VIF196614:VIF196625 VSB196614:VSB196625 WBX196614:WBX196625 WLT196614:WLT196625 WVP196614:WVP196625 H262150:H262161 JD262150:JD262161 SZ262150:SZ262161 ACV262150:ACV262161 AMR262150:AMR262161 AWN262150:AWN262161 BGJ262150:BGJ262161 BQF262150:BQF262161 CAB262150:CAB262161 CJX262150:CJX262161 CTT262150:CTT262161 DDP262150:DDP262161 DNL262150:DNL262161 DXH262150:DXH262161 EHD262150:EHD262161 EQZ262150:EQZ262161 FAV262150:FAV262161 FKR262150:FKR262161 FUN262150:FUN262161 GEJ262150:GEJ262161 GOF262150:GOF262161 GYB262150:GYB262161 HHX262150:HHX262161 HRT262150:HRT262161 IBP262150:IBP262161 ILL262150:ILL262161 IVH262150:IVH262161 JFD262150:JFD262161 JOZ262150:JOZ262161 JYV262150:JYV262161 KIR262150:KIR262161 KSN262150:KSN262161 LCJ262150:LCJ262161 LMF262150:LMF262161 LWB262150:LWB262161 MFX262150:MFX262161 MPT262150:MPT262161 MZP262150:MZP262161 NJL262150:NJL262161 NTH262150:NTH262161 ODD262150:ODD262161 OMZ262150:OMZ262161 OWV262150:OWV262161 PGR262150:PGR262161 PQN262150:PQN262161 QAJ262150:QAJ262161 QKF262150:QKF262161 QUB262150:QUB262161 RDX262150:RDX262161 RNT262150:RNT262161 RXP262150:RXP262161 SHL262150:SHL262161 SRH262150:SRH262161 TBD262150:TBD262161 TKZ262150:TKZ262161 TUV262150:TUV262161 UER262150:UER262161 UON262150:UON262161 UYJ262150:UYJ262161 VIF262150:VIF262161 VSB262150:VSB262161 WBX262150:WBX262161 WLT262150:WLT262161 WVP262150:WVP262161 H327686:H327697 JD327686:JD327697 SZ327686:SZ327697 ACV327686:ACV327697 AMR327686:AMR327697 AWN327686:AWN327697 BGJ327686:BGJ327697 BQF327686:BQF327697 CAB327686:CAB327697 CJX327686:CJX327697 CTT327686:CTT327697 DDP327686:DDP327697 DNL327686:DNL327697 DXH327686:DXH327697 EHD327686:EHD327697 EQZ327686:EQZ327697 FAV327686:FAV327697 FKR327686:FKR327697 FUN327686:FUN327697 GEJ327686:GEJ327697 GOF327686:GOF327697 GYB327686:GYB327697 HHX327686:HHX327697 HRT327686:HRT327697 IBP327686:IBP327697 ILL327686:ILL327697 IVH327686:IVH327697 JFD327686:JFD327697 JOZ327686:JOZ327697 JYV327686:JYV327697 KIR327686:KIR327697 KSN327686:KSN327697 LCJ327686:LCJ327697 LMF327686:LMF327697 LWB327686:LWB327697 MFX327686:MFX327697 MPT327686:MPT327697 MZP327686:MZP327697 NJL327686:NJL327697 NTH327686:NTH327697 ODD327686:ODD327697 OMZ327686:OMZ327697 OWV327686:OWV327697 PGR327686:PGR327697 PQN327686:PQN327697 QAJ327686:QAJ327697 QKF327686:QKF327697 QUB327686:QUB327697 RDX327686:RDX327697 RNT327686:RNT327697 RXP327686:RXP327697 SHL327686:SHL327697 SRH327686:SRH327697 TBD327686:TBD327697 TKZ327686:TKZ327697 TUV327686:TUV327697 UER327686:UER327697 UON327686:UON327697 UYJ327686:UYJ327697 VIF327686:VIF327697 VSB327686:VSB327697 WBX327686:WBX327697 WLT327686:WLT327697 WVP327686:WVP327697 H393222:H393233 JD393222:JD393233 SZ393222:SZ393233 ACV393222:ACV393233 AMR393222:AMR393233 AWN393222:AWN393233 BGJ393222:BGJ393233 BQF393222:BQF393233 CAB393222:CAB393233 CJX393222:CJX393233 CTT393222:CTT393233 DDP393222:DDP393233 DNL393222:DNL393233 DXH393222:DXH393233 EHD393222:EHD393233 EQZ393222:EQZ393233 FAV393222:FAV393233 FKR393222:FKR393233 FUN393222:FUN393233 GEJ393222:GEJ393233 GOF393222:GOF393233 GYB393222:GYB393233 HHX393222:HHX393233 HRT393222:HRT393233 IBP393222:IBP393233 ILL393222:ILL393233 IVH393222:IVH393233 JFD393222:JFD393233 JOZ393222:JOZ393233 JYV393222:JYV393233 KIR393222:KIR393233 KSN393222:KSN393233 LCJ393222:LCJ393233 LMF393222:LMF393233 LWB393222:LWB393233 MFX393222:MFX393233 MPT393222:MPT393233 MZP393222:MZP393233 NJL393222:NJL393233 NTH393222:NTH393233 ODD393222:ODD393233 OMZ393222:OMZ393233 OWV393222:OWV393233 PGR393222:PGR393233 PQN393222:PQN393233 QAJ393222:QAJ393233 QKF393222:QKF393233 QUB393222:QUB393233 RDX393222:RDX393233 RNT393222:RNT393233 RXP393222:RXP393233 SHL393222:SHL393233 SRH393222:SRH393233 TBD393222:TBD393233 TKZ393222:TKZ393233 TUV393222:TUV393233 UER393222:UER393233 UON393222:UON393233 UYJ393222:UYJ393233 VIF393222:VIF393233 VSB393222:VSB393233 WBX393222:WBX393233 WLT393222:WLT393233 WVP393222:WVP393233 H458758:H458769 JD458758:JD458769 SZ458758:SZ458769 ACV458758:ACV458769 AMR458758:AMR458769 AWN458758:AWN458769 BGJ458758:BGJ458769 BQF458758:BQF458769 CAB458758:CAB458769 CJX458758:CJX458769 CTT458758:CTT458769 DDP458758:DDP458769 DNL458758:DNL458769 DXH458758:DXH458769 EHD458758:EHD458769 EQZ458758:EQZ458769 FAV458758:FAV458769 FKR458758:FKR458769 FUN458758:FUN458769 GEJ458758:GEJ458769 GOF458758:GOF458769 GYB458758:GYB458769 HHX458758:HHX458769 HRT458758:HRT458769 IBP458758:IBP458769 ILL458758:ILL458769 IVH458758:IVH458769 JFD458758:JFD458769 JOZ458758:JOZ458769 JYV458758:JYV458769 KIR458758:KIR458769 KSN458758:KSN458769 LCJ458758:LCJ458769 LMF458758:LMF458769 LWB458758:LWB458769 MFX458758:MFX458769 MPT458758:MPT458769 MZP458758:MZP458769 NJL458758:NJL458769 NTH458758:NTH458769 ODD458758:ODD458769 OMZ458758:OMZ458769 OWV458758:OWV458769 PGR458758:PGR458769 PQN458758:PQN458769 QAJ458758:QAJ458769 QKF458758:QKF458769 QUB458758:QUB458769 RDX458758:RDX458769 RNT458758:RNT458769 RXP458758:RXP458769 SHL458758:SHL458769 SRH458758:SRH458769 TBD458758:TBD458769 TKZ458758:TKZ458769 TUV458758:TUV458769 UER458758:UER458769 UON458758:UON458769 UYJ458758:UYJ458769 VIF458758:VIF458769 VSB458758:VSB458769 WBX458758:WBX458769 WLT458758:WLT458769 WVP458758:WVP458769 H524294:H524305 JD524294:JD524305 SZ524294:SZ524305 ACV524294:ACV524305 AMR524294:AMR524305 AWN524294:AWN524305 BGJ524294:BGJ524305 BQF524294:BQF524305 CAB524294:CAB524305 CJX524294:CJX524305 CTT524294:CTT524305 DDP524294:DDP524305 DNL524294:DNL524305 DXH524294:DXH524305 EHD524294:EHD524305 EQZ524294:EQZ524305 FAV524294:FAV524305 FKR524294:FKR524305 FUN524294:FUN524305 GEJ524294:GEJ524305 GOF524294:GOF524305 GYB524294:GYB524305 HHX524294:HHX524305 HRT524294:HRT524305 IBP524294:IBP524305 ILL524294:ILL524305 IVH524294:IVH524305 JFD524294:JFD524305 JOZ524294:JOZ524305 JYV524294:JYV524305 KIR524294:KIR524305 KSN524294:KSN524305 LCJ524294:LCJ524305 LMF524294:LMF524305 LWB524294:LWB524305 MFX524294:MFX524305 MPT524294:MPT524305 MZP524294:MZP524305 NJL524294:NJL524305 NTH524294:NTH524305 ODD524294:ODD524305 OMZ524294:OMZ524305 OWV524294:OWV524305 PGR524294:PGR524305 PQN524294:PQN524305 QAJ524294:QAJ524305 QKF524294:QKF524305 QUB524294:QUB524305 RDX524294:RDX524305 RNT524294:RNT524305 RXP524294:RXP524305 SHL524294:SHL524305 SRH524294:SRH524305 TBD524294:TBD524305 TKZ524294:TKZ524305 TUV524294:TUV524305 UER524294:UER524305 UON524294:UON524305 UYJ524294:UYJ524305 VIF524294:VIF524305 VSB524294:VSB524305 WBX524294:WBX524305 WLT524294:WLT524305 WVP524294:WVP524305 H589830:H589841 JD589830:JD589841 SZ589830:SZ589841 ACV589830:ACV589841 AMR589830:AMR589841 AWN589830:AWN589841 BGJ589830:BGJ589841 BQF589830:BQF589841 CAB589830:CAB589841 CJX589830:CJX589841 CTT589830:CTT589841 DDP589830:DDP589841 DNL589830:DNL589841 DXH589830:DXH589841 EHD589830:EHD589841 EQZ589830:EQZ589841 FAV589830:FAV589841 FKR589830:FKR589841 FUN589830:FUN589841 GEJ589830:GEJ589841 GOF589830:GOF589841 GYB589830:GYB589841 HHX589830:HHX589841 HRT589830:HRT589841 IBP589830:IBP589841 ILL589830:ILL589841 IVH589830:IVH589841 JFD589830:JFD589841 JOZ589830:JOZ589841 JYV589830:JYV589841 KIR589830:KIR589841 KSN589830:KSN589841 LCJ589830:LCJ589841 LMF589830:LMF589841 LWB589830:LWB589841 MFX589830:MFX589841 MPT589830:MPT589841 MZP589830:MZP589841 NJL589830:NJL589841 NTH589830:NTH589841 ODD589830:ODD589841 OMZ589830:OMZ589841 OWV589830:OWV589841 PGR589830:PGR589841 PQN589830:PQN589841 QAJ589830:QAJ589841 QKF589830:QKF589841 QUB589830:QUB589841 RDX589830:RDX589841 RNT589830:RNT589841 RXP589830:RXP589841 SHL589830:SHL589841 SRH589830:SRH589841 TBD589830:TBD589841 TKZ589830:TKZ589841 TUV589830:TUV589841 UER589830:UER589841 UON589830:UON589841 UYJ589830:UYJ589841 VIF589830:VIF589841 VSB589830:VSB589841 WBX589830:WBX589841 WLT589830:WLT589841 WVP589830:WVP589841 H655366:H655377 JD655366:JD655377 SZ655366:SZ655377 ACV655366:ACV655377 AMR655366:AMR655377 AWN655366:AWN655377 BGJ655366:BGJ655377 BQF655366:BQF655377 CAB655366:CAB655377 CJX655366:CJX655377 CTT655366:CTT655377 DDP655366:DDP655377 DNL655366:DNL655377 DXH655366:DXH655377 EHD655366:EHD655377 EQZ655366:EQZ655377 FAV655366:FAV655377 FKR655366:FKR655377 FUN655366:FUN655377 GEJ655366:GEJ655377 GOF655366:GOF655377 GYB655366:GYB655377 HHX655366:HHX655377 HRT655366:HRT655377 IBP655366:IBP655377 ILL655366:ILL655377 IVH655366:IVH655377 JFD655366:JFD655377 JOZ655366:JOZ655377 JYV655366:JYV655377 KIR655366:KIR655377 KSN655366:KSN655377 LCJ655366:LCJ655377 LMF655366:LMF655377 LWB655366:LWB655377 MFX655366:MFX655377 MPT655366:MPT655377 MZP655366:MZP655377 NJL655366:NJL655377 NTH655366:NTH655377 ODD655366:ODD655377 OMZ655366:OMZ655377 OWV655366:OWV655377 PGR655366:PGR655377 PQN655366:PQN655377 QAJ655366:QAJ655377 QKF655366:QKF655377 QUB655366:QUB655377 RDX655366:RDX655377 RNT655366:RNT655377 RXP655366:RXP655377 SHL655366:SHL655377 SRH655366:SRH655377 TBD655366:TBD655377 TKZ655366:TKZ655377 TUV655366:TUV655377 UER655366:UER655377 UON655366:UON655377 UYJ655366:UYJ655377 VIF655366:VIF655377 VSB655366:VSB655377 WBX655366:WBX655377 WLT655366:WLT655377 WVP655366:WVP655377 H720902:H720913 JD720902:JD720913 SZ720902:SZ720913 ACV720902:ACV720913 AMR720902:AMR720913 AWN720902:AWN720913 BGJ720902:BGJ720913 BQF720902:BQF720913 CAB720902:CAB720913 CJX720902:CJX720913 CTT720902:CTT720913 DDP720902:DDP720913 DNL720902:DNL720913 DXH720902:DXH720913 EHD720902:EHD720913 EQZ720902:EQZ720913 FAV720902:FAV720913 FKR720902:FKR720913 FUN720902:FUN720913 GEJ720902:GEJ720913 GOF720902:GOF720913 GYB720902:GYB720913 HHX720902:HHX720913 HRT720902:HRT720913 IBP720902:IBP720913 ILL720902:ILL720913 IVH720902:IVH720913 JFD720902:JFD720913 JOZ720902:JOZ720913 JYV720902:JYV720913 KIR720902:KIR720913 KSN720902:KSN720913 LCJ720902:LCJ720913 LMF720902:LMF720913 LWB720902:LWB720913 MFX720902:MFX720913 MPT720902:MPT720913 MZP720902:MZP720913 NJL720902:NJL720913 NTH720902:NTH720913 ODD720902:ODD720913 OMZ720902:OMZ720913 OWV720902:OWV720913 PGR720902:PGR720913 PQN720902:PQN720913 QAJ720902:QAJ720913 QKF720902:QKF720913 QUB720902:QUB720913 RDX720902:RDX720913 RNT720902:RNT720913 RXP720902:RXP720913 SHL720902:SHL720913 SRH720902:SRH720913 TBD720902:TBD720913 TKZ720902:TKZ720913 TUV720902:TUV720913 UER720902:UER720913 UON720902:UON720913 UYJ720902:UYJ720913 VIF720902:VIF720913 VSB720902:VSB720913 WBX720902:WBX720913 WLT720902:WLT720913 WVP720902:WVP720913 H786438:H786449 JD786438:JD786449 SZ786438:SZ786449 ACV786438:ACV786449 AMR786438:AMR786449 AWN786438:AWN786449 BGJ786438:BGJ786449 BQF786438:BQF786449 CAB786438:CAB786449 CJX786438:CJX786449 CTT786438:CTT786449 DDP786438:DDP786449 DNL786438:DNL786449 DXH786438:DXH786449 EHD786438:EHD786449 EQZ786438:EQZ786449 FAV786438:FAV786449 FKR786438:FKR786449 FUN786438:FUN786449 GEJ786438:GEJ786449 GOF786438:GOF786449 GYB786438:GYB786449 HHX786438:HHX786449 HRT786438:HRT786449 IBP786438:IBP786449 ILL786438:ILL786449 IVH786438:IVH786449 JFD786438:JFD786449 JOZ786438:JOZ786449 JYV786438:JYV786449 KIR786438:KIR786449 KSN786438:KSN786449 LCJ786438:LCJ786449 LMF786438:LMF786449 LWB786438:LWB786449 MFX786438:MFX786449 MPT786438:MPT786449 MZP786438:MZP786449 NJL786438:NJL786449 NTH786438:NTH786449 ODD786438:ODD786449 OMZ786438:OMZ786449 OWV786438:OWV786449 PGR786438:PGR786449 PQN786438:PQN786449 QAJ786438:QAJ786449 QKF786438:QKF786449 QUB786438:QUB786449 RDX786438:RDX786449 RNT786438:RNT786449 RXP786438:RXP786449 SHL786438:SHL786449 SRH786438:SRH786449 TBD786438:TBD786449 TKZ786438:TKZ786449 TUV786438:TUV786449 UER786438:UER786449 UON786438:UON786449 UYJ786438:UYJ786449 VIF786438:VIF786449 VSB786438:VSB786449 WBX786438:WBX786449 WLT786438:WLT786449 WVP786438:WVP786449 H851974:H851985 JD851974:JD851985 SZ851974:SZ851985 ACV851974:ACV851985 AMR851974:AMR851985 AWN851974:AWN851985 BGJ851974:BGJ851985 BQF851974:BQF851985 CAB851974:CAB851985 CJX851974:CJX851985 CTT851974:CTT851985 DDP851974:DDP851985 DNL851974:DNL851985 DXH851974:DXH851985 EHD851974:EHD851985 EQZ851974:EQZ851985 FAV851974:FAV851985 FKR851974:FKR851985 FUN851974:FUN851985 GEJ851974:GEJ851985 GOF851974:GOF851985 GYB851974:GYB851985 HHX851974:HHX851985 HRT851974:HRT851985 IBP851974:IBP851985 ILL851974:ILL851985 IVH851974:IVH851985 JFD851974:JFD851985 JOZ851974:JOZ851985 JYV851974:JYV851985 KIR851974:KIR851985 KSN851974:KSN851985 LCJ851974:LCJ851985 LMF851974:LMF851985 LWB851974:LWB851985 MFX851974:MFX851985 MPT851974:MPT851985 MZP851974:MZP851985 NJL851974:NJL851985 NTH851974:NTH851985 ODD851974:ODD851985 OMZ851974:OMZ851985 OWV851974:OWV851985 PGR851974:PGR851985 PQN851974:PQN851985 QAJ851974:QAJ851985 QKF851974:QKF851985 QUB851974:QUB851985 RDX851974:RDX851985 RNT851974:RNT851985 RXP851974:RXP851985 SHL851974:SHL851985 SRH851974:SRH851985 TBD851974:TBD851985 TKZ851974:TKZ851985 TUV851974:TUV851985 UER851974:UER851985 UON851974:UON851985 UYJ851974:UYJ851985 VIF851974:VIF851985 VSB851974:VSB851985 WBX851974:WBX851985 WLT851974:WLT851985 WVP851974:WVP851985 H917510:H917521 JD917510:JD917521 SZ917510:SZ917521 ACV917510:ACV917521 AMR917510:AMR917521 AWN917510:AWN917521 BGJ917510:BGJ917521 BQF917510:BQF917521 CAB917510:CAB917521 CJX917510:CJX917521 CTT917510:CTT917521 DDP917510:DDP917521 DNL917510:DNL917521 DXH917510:DXH917521 EHD917510:EHD917521 EQZ917510:EQZ917521 FAV917510:FAV917521 FKR917510:FKR917521 FUN917510:FUN917521 GEJ917510:GEJ917521 GOF917510:GOF917521 GYB917510:GYB917521 HHX917510:HHX917521 HRT917510:HRT917521 IBP917510:IBP917521 ILL917510:ILL917521 IVH917510:IVH917521 JFD917510:JFD917521 JOZ917510:JOZ917521 JYV917510:JYV917521 KIR917510:KIR917521 KSN917510:KSN917521 LCJ917510:LCJ917521 LMF917510:LMF917521 LWB917510:LWB917521 MFX917510:MFX917521 MPT917510:MPT917521 MZP917510:MZP917521 NJL917510:NJL917521 NTH917510:NTH917521 ODD917510:ODD917521 OMZ917510:OMZ917521 OWV917510:OWV917521 PGR917510:PGR917521 PQN917510:PQN917521 QAJ917510:QAJ917521 QKF917510:QKF917521 QUB917510:QUB917521 RDX917510:RDX917521 RNT917510:RNT917521 RXP917510:RXP917521 SHL917510:SHL917521 SRH917510:SRH917521 TBD917510:TBD917521 TKZ917510:TKZ917521 TUV917510:TUV917521 UER917510:UER917521 UON917510:UON917521 UYJ917510:UYJ917521 VIF917510:VIF917521 VSB917510:VSB917521 WBX917510:WBX917521 WLT917510:WLT917521 WVP917510:WVP917521 H983046:H983057 JD983046:JD983057 SZ983046:SZ983057 ACV983046:ACV983057 AMR983046:AMR983057 AWN983046:AWN983057 BGJ983046:BGJ983057 BQF983046:BQF983057 CAB983046:CAB983057 CJX983046:CJX983057 CTT983046:CTT983057 DDP983046:DDP983057 DNL983046:DNL983057 DXH983046:DXH983057 EHD983046:EHD983057 EQZ983046:EQZ983057 FAV983046:FAV983057 FKR983046:FKR983057 FUN983046:FUN983057 GEJ983046:GEJ983057 GOF983046:GOF983057 GYB983046:GYB983057 HHX983046:HHX983057 HRT983046:HRT983057 IBP983046:IBP983057 ILL983046:ILL983057 IVH983046:IVH983057 JFD983046:JFD983057 JOZ983046:JOZ983057 JYV983046:JYV983057 KIR983046:KIR983057 KSN983046:KSN983057 LCJ983046:LCJ983057 LMF983046:LMF983057 LWB983046:LWB983057 MFX983046:MFX983057 MPT983046:MPT983057 MZP983046:MZP983057 NJL983046:NJL983057 NTH983046:NTH983057 ODD983046:ODD983057 OMZ983046:OMZ983057 OWV983046:OWV983057 PGR983046:PGR983057 PQN983046:PQN983057 QAJ983046:QAJ983057 QKF983046:QKF983057 QUB983046:QUB983057 RDX983046:RDX983057 RNT983046:RNT983057 RXP983046:RXP983057 SHL983046:SHL983057 SRH983046:SRH983057 TBD983046:TBD983057 TKZ983046:TKZ983057 TUV983046:TUV983057 UER983046:UER983057 UON983046:UON983057 UYJ983046:UYJ983057 VIF983046:VIF983057 VSB983046:VSB983057 WBX983046:WBX983057 WLT983046:WLT983057 WVP983046:WVP983057" xr:uid="{00000000-0002-0000-0600-00001B000000}">
      <formula1>県名</formula1>
    </dataValidation>
  </dataValidations>
  <hyperlinks>
    <hyperlink ref="E3" r:id="rId1" xr:uid="{00000000-0004-0000-0600-000000000000}"/>
  </hyperlinks>
  <pageMargins left="0.25" right="0.25" top="0.75" bottom="0.75" header="0.3" footer="0.3"/>
  <pageSetup paperSize="9" scale="98" fitToHeight="0" orientation="landscape" r:id="rId2"/>
  <drawing r:id="rId3"/>
  <legacyDrawing r:id="rId4"/>
  <controls>
    <mc:AlternateContent xmlns:mc="http://schemas.openxmlformats.org/markup-compatibility/2006">
      <mc:Choice Requires="x14">
        <control shapeId="4097" r:id="rId5" name="CommandButton1">
          <controlPr defaultSize="0" autoLine="0" r:id="rId6">
            <anchor moveWithCells="1">
              <from>
                <xdr:col>11</xdr:col>
                <xdr:colOff>85725</xdr:colOff>
                <xdr:row>1</xdr:row>
                <xdr:rowOff>228600</xdr:rowOff>
              </from>
              <to>
                <xdr:col>12</xdr:col>
                <xdr:colOff>685800</xdr:colOff>
                <xdr:row>2</xdr:row>
                <xdr:rowOff>228600</xdr:rowOff>
              </to>
            </anchor>
          </controlPr>
        </control>
      </mc:Choice>
      <mc:Fallback>
        <control shapeId="4097" r:id="rId5" name="CommandButton1"/>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E329"/>
  <sheetViews>
    <sheetView view="pageBreakPreview" zoomScale="85" zoomScaleNormal="85" zoomScaleSheetLayoutView="85" workbookViewId="0">
      <pane ySplit="3" topLeftCell="A124" activePane="bottomLeft" state="frozen"/>
      <selection activeCell="I2" sqref="I2:K2"/>
      <selection pane="bottomLeft" activeCell="I2" sqref="I2:K2"/>
    </sheetView>
  </sheetViews>
  <sheetFormatPr defaultRowHeight="13.5" x14ac:dyDescent="0.15"/>
  <cols>
    <col min="1" max="1" width="4.75" style="81" customWidth="1"/>
    <col min="2" max="2" width="30.5" style="81" bestFit="1" customWidth="1"/>
    <col min="3" max="3" width="27.25" style="81" bestFit="1" customWidth="1"/>
    <col min="4" max="4" width="39.375" style="81" bestFit="1" customWidth="1"/>
    <col min="5" max="256" width="9" style="81"/>
    <col min="257" max="257" width="4.75" style="81" customWidth="1"/>
    <col min="258" max="258" width="30.5" style="81" bestFit="1" customWidth="1"/>
    <col min="259" max="259" width="27.25" style="81" bestFit="1" customWidth="1"/>
    <col min="260" max="260" width="39.375" style="81" bestFit="1" customWidth="1"/>
    <col min="261" max="512" width="9" style="81"/>
    <col min="513" max="513" width="4.75" style="81" customWidth="1"/>
    <col min="514" max="514" width="30.5" style="81" bestFit="1" customWidth="1"/>
    <col min="515" max="515" width="27.25" style="81" bestFit="1" customWidth="1"/>
    <col min="516" max="516" width="39.375" style="81" bestFit="1" customWidth="1"/>
    <col min="517" max="768" width="9" style="81"/>
    <col min="769" max="769" width="4.75" style="81" customWidth="1"/>
    <col min="770" max="770" width="30.5" style="81" bestFit="1" customWidth="1"/>
    <col min="771" max="771" width="27.25" style="81" bestFit="1" customWidth="1"/>
    <col min="772" max="772" width="39.375" style="81" bestFit="1" customWidth="1"/>
    <col min="773" max="1024" width="9" style="81"/>
    <col min="1025" max="1025" width="4.75" style="81" customWidth="1"/>
    <col min="1026" max="1026" width="30.5" style="81" bestFit="1" customWidth="1"/>
    <col min="1027" max="1027" width="27.25" style="81" bestFit="1" customWidth="1"/>
    <col min="1028" max="1028" width="39.375" style="81" bestFit="1" customWidth="1"/>
    <col min="1029" max="1280" width="9" style="81"/>
    <col min="1281" max="1281" width="4.75" style="81" customWidth="1"/>
    <col min="1282" max="1282" width="30.5" style="81" bestFit="1" customWidth="1"/>
    <col min="1283" max="1283" width="27.25" style="81" bestFit="1" customWidth="1"/>
    <col min="1284" max="1284" width="39.375" style="81" bestFit="1" customWidth="1"/>
    <col min="1285" max="1536" width="9" style="81"/>
    <col min="1537" max="1537" width="4.75" style="81" customWidth="1"/>
    <col min="1538" max="1538" width="30.5" style="81" bestFit="1" customWidth="1"/>
    <col min="1539" max="1539" width="27.25" style="81" bestFit="1" customWidth="1"/>
    <col min="1540" max="1540" width="39.375" style="81" bestFit="1" customWidth="1"/>
    <col min="1541" max="1792" width="9" style="81"/>
    <col min="1793" max="1793" width="4.75" style="81" customWidth="1"/>
    <col min="1794" max="1794" width="30.5" style="81" bestFit="1" customWidth="1"/>
    <col min="1795" max="1795" width="27.25" style="81" bestFit="1" customWidth="1"/>
    <col min="1796" max="1796" width="39.375" style="81" bestFit="1" customWidth="1"/>
    <col min="1797" max="2048" width="9" style="81"/>
    <col min="2049" max="2049" width="4.75" style="81" customWidth="1"/>
    <col min="2050" max="2050" width="30.5" style="81" bestFit="1" customWidth="1"/>
    <col min="2051" max="2051" width="27.25" style="81" bestFit="1" customWidth="1"/>
    <col min="2052" max="2052" width="39.375" style="81" bestFit="1" customWidth="1"/>
    <col min="2053" max="2304" width="9" style="81"/>
    <col min="2305" max="2305" width="4.75" style="81" customWidth="1"/>
    <col min="2306" max="2306" width="30.5" style="81" bestFit="1" customWidth="1"/>
    <col min="2307" max="2307" width="27.25" style="81" bestFit="1" customWidth="1"/>
    <col min="2308" max="2308" width="39.375" style="81" bestFit="1" customWidth="1"/>
    <col min="2309" max="2560" width="9" style="81"/>
    <col min="2561" max="2561" width="4.75" style="81" customWidth="1"/>
    <col min="2562" max="2562" width="30.5" style="81" bestFit="1" customWidth="1"/>
    <col min="2563" max="2563" width="27.25" style="81" bestFit="1" customWidth="1"/>
    <col min="2564" max="2564" width="39.375" style="81" bestFit="1" customWidth="1"/>
    <col min="2565" max="2816" width="9" style="81"/>
    <col min="2817" max="2817" width="4.75" style="81" customWidth="1"/>
    <col min="2818" max="2818" width="30.5" style="81" bestFit="1" customWidth="1"/>
    <col min="2819" max="2819" width="27.25" style="81" bestFit="1" customWidth="1"/>
    <col min="2820" max="2820" width="39.375" style="81" bestFit="1" customWidth="1"/>
    <col min="2821" max="3072" width="9" style="81"/>
    <col min="3073" max="3073" width="4.75" style="81" customWidth="1"/>
    <col min="3074" max="3074" width="30.5" style="81" bestFit="1" customWidth="1"/>
    <col min="3075" max="3075" width="27.25" style="81" bestFit="1" customWidth="1"/>
    <col min="3076" max="3076" width="39.375" style="81" bestFit="1" customWidth="1"/>
    <col min="3077" max="3328" width="9" style="81"/>
    <col min="3329" max="3329" width="4.75" style="81" customWidth="1"/>
    <col min="3330" max="3330" width="30.5" style="81" bestFit="1" customWidth="1"/>
    <col min="3331" max="3331" width="27.25" style="81" bestFit="1" customWidth="1"/>
    <col min="3332" max="3332" width="39.375" style="81" bestFit="1" customWidth="1"/>
    <col min="3333" max="3584" width="9" style="81"/>
    <col min="3585" max="3585" width="4.75" style="81" customWidth="1"/>
    <col min="3586" max="3586" width="30.5" style="81" bestFit="1" customWidth="1"/>
    <col min="3587" max="3587" width="27.25" style="81" bestFit="1" customWidth="1"/>
    <col min="3588" max="3588" width="39.375" style="81" bestFit="1" customWidth="1"/>
    <col min="3589" max="3840" width="9" style="81"/>
    <col min="3841" max="3841" width="4.75" style="81" customWidth="1"/>
    <col min="3842" max="3842" width="30.5" style="81" bestFit="1" customWidth="1"/>
    <col min="3843" max="3843" width="27.25" style="81" bestFit="1" customWidth="1"/>
    <col min="3844" max="3844" width="39.375" style="81" bestFit="1" customWidth="1"/>
    <col min="3845" max="4096" width="9" style="81"/>
    <col min="4097" max="4097" width="4.75" style="81" customWidth="1"/>
    <col min="4098" max="4098" width="30.5" style="81" bestFit="1" customWidth="1"/>
    <col min="4099" max="4099" width="27.25" style="81" bestFit="1" customWidth="1"/>
    <col min="4100" max="4100" width="39.375" style="81" bestFit="1" customWidth="1"/>
    <col min="4101" max="4352" width="9" style="81"/>
    <col min="4353" max="4353" width="4.75" style="81" customWidth="1"/>
    <col min="4354" max="4354" width="30.5" style="81" bestFit="1" customWidth="1"/>
    <col min="4355" max="4355" width="27.25" style="81" bestFit="1" customWidth="1"/>
    <col min="4356" max="4356" width="39.375" style="81" bestFit="1" customWidth="1"/>
    <col min="4357" max="4608" width="9" style="81"/>
    <col min="4609" max="4609" width="4.75" style="81" customWidth="1"/>
    <col min="4610" max="4610" width="30.5" style="81" bestFit="1" customWidth="1"/>
    <col min="4611" max="4611" width="27.25" style="81" bestFit="1" customWidth="1"/>
    <col min="4612" max="4612" width="39.375" style="81" bestFit="1" customWidth="1"/>
    <col min="4613" max="4864" width="9" style="81"/>
    <col min="4865" max="4865" width="4.75" style="81" customWidth="1"/>
    <col min="4866" max="4866" width="30.5" style="81" bestFit="1" customWidth="1"/>
    <col min="4867" max="4867" width="27.25" style="81" bestFit="1" customWidth="1"/>
    <col min="4868" max="4868" width="39.375" style="81" bestFit="1" customWidth="1"/>
    <col min="4869" max="5120" width="9" style="81"/>
    <col min="5121" max="5121" width="4.75" style="81" customWidth="1"/>
    <col min="5122" max="5122" width="30.5" style="81" bestFit="1" customWidth="1"/>
    <col min="5123" max="5123" width="27.25" style="81" bestFit="1" customWidth="1"/>
    <col min="5124" max="5124" width="39.375" style="81" bestFit="1" customWidth="1"/>
    <col min="5125" max="5376" width="9" style="81"/>
    <col min="5377" max="5377" width="4.75" style="81" customWidth="1"/>
    <col min="5378" max="5378" width="30.5" style="81" bestFit="1" customWidth="1"/>
    <col min="5379" max="5379" width="27.25" style="81" bestFit="1" customWidth="1"/>
    <col min="5380" max="5380" width="39.375" style="81" bestFit="1" customWidth="1"/>
    <col min="5381" max="5632" width="9" style="81"/>
    <col min="5633" max="5633" width="4.75" style="81" customWidth="1"/>
    <col min="5634" max="5634" width="30.5" style="81" bestFit="1" customWidth="1"/>
    <col min="5635" max="5635" width="27.25" style="81" bestFit="1" customWidth="1"/>
    <col min="5636" max="5636" width="39.375" style="81" bestFit="1" customWidth="1"/>
    <col min="5637" max="5888" width="9" style="81"/>
    <col min="5889" max="5889" width="4.75" style="81" customWidth="1"/>
    <col min="5890" max="5890" width="30.5" style="81" bestFit="1" customWidth="1"/>
    <col min="5891" max="5891" width="27.25" style="81" bestFit="1" customWidth="1"/>
    <col min="5892" max="5892" width="39.375" style="81" bestFit="1" customWidth="1"/>
    <col min="5893" max="6144" width="9" style="81"/>
    <col min="6145" max="6145" width="4.75" style="81" customWidth="1"/>
    <col min="6146" max="6146" width="30.5" style="81" bestFit="1" customWidth="1"/>
    <col min="6147" max="6147" width="27.25" style="81" bestFit="1" customWidth="1"/>
    <col min="6148" max="6148" width="39.375" style="81" bestFit="1" customWidth="1"/>
    <col min="6149" max="6400" width="9" style="81"/>
    <col min="6401" max="6401" width="4.75" style="81" customWidth="1"/>
    <col min="6402" max="6402" width="30.5" style="81" bestFit="1" customWidth="1"/>
    <col min="6403" max="6403" width="27.25" style="81" bestFit="1" customWidth="1"/>
    <col min="6404" max="6404" width="39.375" style="81" bestFit="1" customWidth="1"/>
    <col min="6405" max="6656" width="9" style="81"/>
    <col min="6657" max="6657" width="4.75" style="81" customWidth="1"/>
    <col min="6658" max="6658" width="30.5" style="81" bestFit="1" customWidth="1"/>
    <col min="6659" max="6659" width="27.25" style="81" bestFit="1" customWidth="1"/>
    <col min="6660" max="6660" width="39.375" style="81" bestFit="1" customWidth="1"/>
    <col min="6661" max="6912" width="9" style="81"/>
    <col min="6913" max="6913" width="4.75" style="81" customWidth="1"/>
    <col min="6914" max="6914" width="30.5" style="81" bestFit="1" customWidth="1"/>
    <col min="6915" max="6915" width="27.25" style="81" bestFit="1" customWidth="1"/>
    <col min="6916" max="6916" width="39.375" style="81" bestFit="1" customWidth="1"/>
    <col min="6917" max="7168" width="9" style="81"/>
    <col min="7169" max="7169" width="4.75" style="81" customWidth="1"/>
    <col min="7170" max="7170" width="30.5" style="81" bestFit="1" customWidth="1"/>
    <col min="7171" max="7171" width="27.25" style="81" bestFit="1" customWidth="1"/>
    <col min="7172" max="7172" width="39.375" style="81" bestFit="1" customWidth="1"/>
    <col min="7173" max="7424" width="9" style="81"/>
    <col min="7425" max="7425" width="4.75" style="81" customWidth="1"/>
    <col min="7426" max="7426" width="30.5" style="81" bestFit="1" customWidth="1"/>
    <col min="7427" max="7427" width="27.25" style="81" bestFit="1" customWidth="1"/>
    <col min="7428" max="7428" width="39.375" style="81" bestFit="1" customWidth="1"/>
    <col min="7429" max="7680" width="9" style="81"/>
    <col min="7681" max="7681" width="4.75" style="81" customWidth="1"/>
    <col min="7682" max="7682" width="30.5" style="81" bestFit="1" customWidth="1"/>
    <col min="7683" max="7683" width="27.25" style="81" bestFit="1" customWidth="1"/>
    <col min="7684" max="7684" width="39.375" style="81" bestFit="1" customWidth="1"/>
    <col min="7685" max="7936" width="9" style="81"/>
    <col min="7937" max="7937" width="4.75" style="81" customWidth="1"/>
    <col min="7938" max="7938" width="30.5" style="81" bestFit="1" customWidth="1"/>
    <col min="7939" max="7939" width="27.25" style="81" bestFit="1" customWidth="1"/>
    <col min="7940" max="7940" width="39.375" style="81" bestFit="1" customWidth="1"/>
    <col min="7941" max="8192" width="9" style="81"/>
    <col min="8193" max="8193" width="4.75" style="81" customWidth="1"/>
    <col min="8194" max="8194" width="30.5" style="81" bestFit="1" customWidth="1"/>
    <col min="8195" max="8195" width="27.25" style="81" bestFit="1" customWidth="1"/>
    <col min="8196" max="8196" width="39.375" style="81" bestFit="1" customWidth="1"/>
    <col min="8197" max="8448" width="9" style="81"/>
    <col min="8449" max="8449" width="4.75" style="81" customWidth="1"/>
    <col min="8450" max="8450" width="30.5" style="81" bestFit="1" customWidth="1"/>
    <col min="8451" max="8451" width="27.25" style="81" bestFit="1" customWidth="1"/>
    <col min="8452" max="8452" width="39.375" style="81" bestFit="1" customWidth="1"/>
    <col min="8453" max="8704" width="9" style="81"/>
    <col min="8705" max="8705" width="4.75" style="81" customWidth="1"/>
    <col min="8706" max="8706" width="30.5" style="81" bestFit="1" customWidth="1"/>
    <col min="8707" max="8707" width="27.25" style="81" bestFit="1" customWidth="1"/>
    <col min="8708" max="8708" width="39.375" style="81" bestFit="1" customWidth="1"/>
    <col min="8709" max="8960" width="9" style="81"/>
    <col min="8961" max="8961" width="4.75" style="81" customWidth="1"/>
    <col min="8962" max="8962" width="30.5" style="81" bestFit="1" customWidth="1"/>
    <col min="8963" max="8963" width="27.25" style="81" bestFit="1" customWidth="1"/>
    <col min="8964" max="8964" width="39.375" style="81" bestFit="1" customWidth="1"/>
    <col min="8965" max="9216" width="9" style="81"/>
    <col min="9217" max="9217" width="4.75" style="81" customWidth="1"/>
    <col min="9218" max="9218" width="30.5" style="81" bestFit="1" customWidth="1"/>
    <col min="9219" max="9219" width="27.25" style="81" bestFit="1" customWidth="1"/>
    <col min="9220" max="9220" width="39.375" style="81" bestFit="1" customWidth="1"/>
    <col min="9221" max="9472" width="9" style="81"/>
    <col min="9473" max="9473" width="4.75" style="81" customWidth="1"/>
    <col min="9474" max="9474" width="30.5" style="81" bestFit="1" customWidth="1"/>
    <col min="9475" max="9475" width="27.25" style="81" bestFit="1" customWidth="1"/>
    <col min="9476" max="9476" width="39.375" style="81" bestFit="1" customWidth="1"/>
    <col min="9477" max="9728" width="9" style="81"/>
    <col min="9729" max="9729" width="4.75" style="81" customWidth="1"/>
    <col min="9730" max="9730" width="30.5" style="81" bestFit="1" customWidth="1"/>
    <col min="9731" max="9731" width="27.25" style="81" bestFit="1" customWidth="1"/>
    <col min="9732" max="9732" width="39.375" style="81" bestFit="1" customWidth="1"/>
    <col min="9733" max="9984" width="9" style="81"/>
    <col min="9985" max="9985" width="4.75" style="81" customWidth="1"/>
    <col min="9986" max="9986" width="30.5" style="81" bestFit="1" customWidth="1"/>
    <col min="9987" max="9987" width="27.25" style="81" bestFit="1" customWidth="1"/>
    <col min="9988" max="9988" width="39.375" style="81" bestFit="1" customWidth="1"/>
    <col min="9989" max="10240" width="9" style="81"/>
    <col min="10241" max="10241" width="4.75" style="81" customWidth="1"/>
    <col min="10242" max="10242" width="30.5" style="81" bestFit="1" customWidth="1"/>
    <col min="10243" max="10243" width="27.25" style="81" bestFit="1" customWidth="1"/>
    <col min="10244" max="10244" width="39.375" style="81" bestFit="1" customWidth="1"/>
    <col min="10245" max="10496" width="9" style="81"/>
    <col min="10497" max="10497" width="4.75" style="81" customWidth="1"/>
    <col min="10498" max="10498" width="30.5" style="81" bestFit="1" customWidth="1"/>
    <col min="10499" max="10499" width="27.25" style="81" bestFit="1" customWidth="1"/>
    <col min="10500" max="10500" width="39.375" style="81" bestFit="1" customWidth="1"/>
    <col min="10501" max="10752" width="9" style="81"/>
    <col min="10753" max="10753" width="4.75" style="81" customWidth="1"/>
    <col min="10754" max="10754" width="30.5" style="81" bestFit="1" customWidth="1"/>
    <col min="10755" max="10755" width="27.25" style="81" bestFit="1" customWidth="1"/>
    <col min="10756" max="10756" width="39.375" style="81" bestFit="1" customWidth="1"/>
    <col min="10757" max="11008" width="9" style="81"/>
    <col min="11009" max="11009" width="4.75" style="81" customWidth="1"/>
    <col min="11010" max="11010" width="30.5" style="81" bestFit="1" customWidth="1"/>
    <col min="11011" max="11011" width="27.25" style="81" bestFit="1" customWidth="1"/>
    <col min="11012" max="11012" width="39.375" style="81" bestFit="1" customWidth="1"/>
    <col min="11013" max="11264" width="9" style="81"/>
    <col min="11265" max="11265" width="4.75" style="81" customWidth="1"/>
    <col min="11266" max="11266" width="30.5" style="81" bestFit="1" customWidth="1"/>
    <col min="11267" max="11267" width="27.25" style="81" bestFit="1" customWidth="1"/>
    <col min="11268" max="11268" width="39.375" style="81" bestFit="1" customWidth="1"/>
    <col min="11269" max="11520" width="9" style="81"/>
    <col min="11521" max="11521" width="4.75" style="81" customWidth="1"/>
    <col min="11522" max="11522" width="30.5" style="81" bestFit="1" customWidth="1"/>
    <col min="11523" max="11523" width="27.25" style="81" bestFit="1" customWidth="1"/>
    <col min="11524" max="11524" width="39.375" style="81" bestFit="1" customWidth="1"/>
    <col min="11525" max="11776" width="9" style="81"/>
    <col min="11777" max="11777" width="4.75" style="81" customWidth="1"/>
    <col min="11778" max="11778" width="30.5" style="81" bestFit="1" customWidth="1"/>
    <col min="11779" max="11779" width="27.25" style="81" bestFit="1" customWidth="1"/>
    <col min="11780" max="11780" width="39.375" style="81" bestFit="1" customWidth="1"/>
    <col min="11781" max="12032" width="9" style="81"/>
    <col min="12033" max="12033" width="4.75" style="81" customWidth="1"/>
    <col min="12034" max="12034" width="30.5" style="81" bestFit="1" customWidth="1"/>
    <col min="12035" max="12035" width="27.25" style="81" bestFit="1" customWidth="1"/>
    <col min="12036" max="12036" width="39.375" style="81" bestFit="1" customWidth="1"/>
    <col min="12037" max="12288" width="9" style="81"/>
    <col min="12289" max="12289" width="4.75" style="81" customWidth="1"/>
    <col min="12290" max="12290" width="30.5" style="81" bestFit="1" customWidth="1"/>
    <col min="12291" max="12291" width="27.25" style="81" bestFit="1" customWidth="1"/>
    <col min="12292" max="12292" width="39.375" style="81" bestFit="1" customWidth="1"/>
    <col min="12293" max="12544" width="9" style="81"/>
    <col min="12545" max="12545" width="4.75" style="81" customWidth="1"/>
    <col min="12546" max="12546" width="30.5" style="81" bestFit="1" customWidth="1"/>
    <col min="12547" max="12547" width="27.25" style="81" bestFit="1" customWidth="1"/>
    <col min="12548" max="12548" width="39.375" style="81" bestFit="1" customWidth="1"/>
    <col min="12549" max="12800" width="9" style="81"/>
    <col min="12801" max="12801" width="4.75" style="81" customWidth="1"/>
    <col min="12802" max="12802" width="30.5" style="81" bestFit="1" customWidth="1"/>
    <col min="12803" max="12803" width="27.25" style="81" bestFit="1" customWidth="1"/>
    <col min="12804" max="12804" width="39.375" style="81" bestFit="1" customWidth="1"/>
    <col min="12805" max="13056" width="9" style="81"/>
    <col min="13057" max="13057" width="4.75" style="81" customWidth="1"/>
    <col min="13058" max="13058" width="30.5" style="81" bestFit="1" customWidth="1"/>
    <col min="13059" max="13059" width="27.25" style="81" bestFit="1" customWidth="1"/>
    <col min="13060" max="13060" width="39.375" style="81" bestFit="1" customWidth="1"/>
    <col min="13061" max="13312" width="9" style="81"/>
    <col min="13313" max="13313" width="4.75" style="81" customWidth="1"/>
    <col min="13314" max="13314" width="30.5" style="81" bestFit="1" customWidth="1"/>
    <col min="13315" max="13315" width="27.25" style="81" bestFit="1" customWidth="1"/>
    <col min="13316" max="13316" width="39.375" style="81" bestFit="1" customWidth="1"/>
    <col min="13317" max="13568" width="9" style="81"/>
    <col min="13569" max="13569" width="4.75" style="81" customWidth="1"/>
    <col min="13570" max="13570" width="30.5" style="81" bestFit="1" customWidth="1"/>
    <col min="13571" max="13571" width="27.25" style="81" bestFit="1" customWidth="1"/>
    <col min="13572" max="13572" width="39.375" style="81" bestFit="1" customWidth="1"/>
    <col min="13573" max="13824" width="9" style="81"/>
    <col min="13825" max="13825" width="4.75" style="81" customWidth="1"/>
    <col min="13826" max="13826" width="30.5" style="81" bestFit="1" customWidth="1"/>
    <col min="13827" max="13827" width="27.25" style="81" bestFit="1" customWidth="1"/>
    <col min="13828" max="13828" width="39.375" style="81" bestFit="1" customWidth="1"/>
    <col min="13829" max="14080" width="9" style="81"/>
    <col min="14081" max="14081" width="4.75" style="81" customWidth="1"/>
    <col min="14082" max="14082" width="30.5" style="81" bestFit="1" customWidth="1"/>
    <col min="14083" max="14083" width="27.25" style="81" bestFit="1" customWidth="1"/>
    <col min="14084" max="14084" width="39.375" style="81" bestFit="1" customWidth="1"/>
    <col min="14085" max="14336" width="9" style="81"/>
    <col min="14337" max="14337" width="4.75" style="81" customWidth="1"/>
    <col min="14338" max="14338" width="30.5" style="81" bestFit="1" customWidth="1"/>
    <col min="14339" max="14339" width="27.25" style="81" bestFit="1" customWidth="1"/>
    <col min="14340" max="14340" width="39.375" style="81" bestFit="1" customWidth="1"/>
    <col min="14341" max="14592" width="9" style="81"/>
    <col min="14593" max="14593" width="4.75" style="81" customWidth="1"/>
    <col min="14594" max="14594" width="30.5" style="81" bestFit="1" customWidth="1"/>
    <col min="14595" max="14595" width="27.25" style="81" bestFit="1" customWidth="1"/>
    <col min="14596" max="14596" width="39.375" style="81" bestFit="1" customWidth="1"/>
    <col min="14597" max="14848" width="9" style="81"/>
    <col min="14849" max="14849" width="4.75" style="81" customWidth="1"/>
    <col min="14850" max="14850" width="30.5" style="81" bestFit="1" customWidth="1"/>
    <col min="14851" max="14851" width="27.25" style="81" bestFit="1" customWidth="1"/>
    <col min="14852" max="14852" width="39.375" style="81" bestFit="1" customWidth="1"/>
    <col min="14853" max="15104" width="9" style="81"/>
    <col min="15105" max="15105" width="4.75" style="81" customWidth="1"/>
    <col min="15106" max="15106" width="30.5" style="81" bestFit="1" customWidth="1"/>
    <col min="15107" max="15107" width="27.25" style="81" bestFit="1" customWidth="1"/>
    <col min="15108" max="15108" width="39.375" style="81" bestFit="1" customWidth="1"/>
    <col min="15109" max="15360" width="9" style="81"/>
    <col min="15361" max="15361" width="4.75" style="81" customWidth="1"/>
    <col min="15362" max="15362" width="30.5" style="81" bestFit="1" customWidth="1"/>
    <col min="15363" max="15363" width="27.25" style="81" bestFit="1" customWidth="1"/>
    <col min="15364" max="15364" width="39.375" style="81" bestFit="1" customWidth="1"/>
    <col min="15365" max="15616" width="9" style="81"/>
    <col min="15617" max="15617" width="4.75" style="81" customWidth="1"/>
    <col min="15618" max="15618" width="30.5" style="81" bestFit="1" customWidth="1"/>
    <col min="15619" max="15619" width="27.25" style="81" bestFit="1" customWidth="1"/>
    <col min="15620" max="15620" width="39.375" style="81" bestFit="1" customWidth="1"/>
    <col min="15621" max="15872" width="9" style="81"/>
    <col min="15873" max="15873" width="4.75" style="81" customWidth="1"/>
    <col min="15874" max="15874" width="30.5" style="81" bestFit="1" customWidth="1"/>
    <col min="15875" max="15875" width="27.25" style="81" bestFit="1" customWidth="1"/>
    <col min="15876" max="15876" width="39.375" style="81" bestFit="1" customWidth="1"/>
    <col min="15877" max="16128" width="9" style="81"/>
    <col min="16129" max="16129" width="4.75" style="81" customWidth="1"/>
    <col min="16130" max="16130" width="30.5" style="81" bestFit="1" customWidth="1"/>
    <col min="16131" max="16131" width="27.25" style="81" bestFit="1" customWidth="1"/>
    <col min="16132" max="16132" width="39.375" style="81" bestFit="1" customWidth="1"/>
    <col min="16133" max="16384" width="9" style="81"/>
  </cols>
  <sheetData>
    <row r="2" spans="1:4" x14ac:dyDescent="0.15">
      <c r="A2" s="80"/>
    </row>
    <row r="3" spans="1:4" ht="27.75" x14ac:dyDescent="0.15">
      <c r="A3" s="82" t="s">
        <v>259</v>
      </c>
      <c r="B3" s="82" t="s">
        <v>260</v>
      </c>
      <c r="C3" s="82" t="s">
        <v>261</v>
      </c>
      <c r="D3" s="82" t="s">
        <v>262</v>
      </c>
    </row>
    <row r="4" spans="1:4" x14ac:dyDescent="0.15">
      <c r="A4" s="83">
        <f>ROW()-3</f>
        <v>1</v>
      </c>
      <c r="B4" s="323" t="s">
        <v>263</v>
      </c>
      <c r="C4" s="323" t="s">
        <v>264</v>
      </c>
      <c r="D4" s="83" t="s">
        <v>265</v>
      </c>
    </row>
    <row r="5" spans="1:4" x14ac:dyDescent="0.15">
      <c r="A5" s="83">
        <f t="shared" ref="A5:A68" si="0">ROW()-3</f>
        <v>2</v>
      </c>
      <c r="B5" s="324"/>
      <c r="C5" s="310"/>
      <c r="D5" s="83" t="s">
        <v>266</v>
      </c>
    </row>
    <row r="6" spans="1:4" x14ac:dyDescent="0.15">
      <c r="A6" s="83">
        <f t="shared" si="0"/>
        <v>3</v>
      </c>
      <c r="B6" s="324"/>
      <c r="C6" s="310"/>
      <c r="D6" s="83" t="s">
        <v>267</v>
      </c>
    </row>
    <row r="7" spans="1:4" x14ac:dyDescent="0.15">
      <c r="A7" s="83">
        <f t="shared" si="0"/>
        <v>4</v>
      </c>
      <c r="B7" s="324"/>
      <c r="C7" s="310"/>
      <c r="D7" s="83" t="s">
        <v>268</v>
      </c>
    </row>
    <row r="8" spans="1:4" x14ac:dyDescent="0.15">
      <c r="A8" s="83">
        <f t="shared" si="0"/>
        <v>5</v>
      </c>
      <c r="B8" s="324"/>
      <c r="C8" s="310"/>
      <c r="D8" s="83" t="s">
        <v>269</v>
      </c>
    </row>
    <row r="9" spans="1:4" x14ac:dyDescent="0.15">
      <c r="A9" s="83">
        <f t="shared" si="0"/>
        <v>6</v>
      </c>
      <c r="B9" s="324"/>
      <c r="C9" s="310"/>
      <c r="D9" s="83" t="s">
        <v>270</v>
      </c>
    </row>
    <row r="10" spans="1:4" x14ac:dyDescent="0.15">
      <c r="A10" s="83">
        <f t="shared" si="0"/>
        <v>7</v>
      </c>
      <c r="B10" s="324"/>
      <c r="C10" s="311"/>
      <c r="D10" s="83" t="s">
        <v>271</v>
      </c>
    </row>
    <row r="11" spans="1:4" x14ac:dyDescent="0.15">
      <c r="A11" s="83">
        <f t="shared" si="0"/>
        <v>8</v>
      </c>
      <c r="B11" s="324"/>
      <c r="C11" s="323" t="s">
        <v>272</v>
      </c>
      <c r="D11" s="83" t="s">
        <v>273</v>
      </c>
    </row>
    <row r="12" spans="1:4" x14ac:dyDescent="0.15">
      <c r="A12" s="83">
        <f t="shared" si="0"/>
        <v>9</v>
      </c>
      <c r="B12" s="324"/>
      <c r="C12" s="310"/>
      <c r="D12" s="83" t="s">
        <v>274</v>
      </c>
    </row>
    <row r="13" spans="1:4" x14ac:dyDescent="0.15">
      <c r="A13" s="83">
        <f t="shared" si="0"/>
        <v>10</v>
      </c>
      <c r="B13" s="324"/>
      <c r="C13" s="310"/>
      <c r="D13" s="83" t="s">
        <v>275</v>
      </c>
    </row>
    <row r="14" spans="1:4" x14ac:dyDescent="0.15">
      <c r="A14" s="83">
        <f t="shared" si="0"/>
        <v>11</v>
      </c>
      <c r="B14" s="324"/>
      <c r="C14" s="310"/>
      <c r="D14" s="83" t="s">
        <v>276</v>
      </c>
    </row>
    <row r="15" spans="1:4" x14ac:dyDescent="0.15">
      <c r="A15" s="83">
        <f t="shared" si="0"/>
        <v>12</v>
      </c>
      <c r="B15" s="324"/>
      <c r="C15" s="310"/>
      <c r="D15" s="83" t="s">
        <v>277</v>
      </c>
    </row>
    <row r="16" spans="1:4" x14ac:dyDescent="0.15">
      <c r="A16" s="83">
        <f t="shared" si="0"/>
        <v>13</v>
      </c>
      <c r="B16" s="324"/>
      <c r="C16" s="310"/>
      <c r="D16" s="83" t="s">
        <v>278</v>
      </c>
    </row>
    <row r="17" spans="1:4" x14ac:dyDescent="0.15">
      <c r="A17" s="83">
        <f t="shared" si="0"/>
        <v>14</v>
      </c>
      <c r="B17" s="324"/>
      <c r="C17" s="310"/>
      <c r="D17" s="83" t="s">
        <v>279</v>
      </c>
    </row>
    <row r="18" spans="1:4" x14ac:dyDescent="0.15">
      <c r="A18" s="83">
        <f t="shared" si="0"/>
        <v>15</v>
      </c>
      <c r="B18" s="324"/>
      <c r="C18" s="310"/>
      <c r="D18" s="83" t="s">
        <v>280</v>
      </c>
    </row>
    <row r="19" spans="1:4" x14ac:dyDescent="0.15">
      <c r="A19" s="83">
        <f t="shared" si="0"/>
        <v>16</v>
      </c>
      <c r="B19" s="324"/>
      <c r="C19" s="311"/>
      <c r="D19" s="83" t="s">
        <v>271</v>
      </c>
    </row>
    <row r="20" spans="1:4" x14ac:dyDescent="0.15">
      <c r="A20" s="83">
        <f t="shared" si="0"/>
        <v>17</v>
      </c>
      <c r="B20" s="324"/>
      <c r="C20" s="323" t="s">
        <v>281</v>
      </c>
      <c r="D20" s="83" t="s">
        <v>282</v>
      </c>
    </row>
    <row r="21" spans="1:4" x14ac:dyDescent="0.15">
      <c r="A21" s="83">
        <f t="shared" si="0"/>
        <v>18</v>
      </c>
      <c r="B21" s="324"/>
      <c r="C21" s="310"/>
      <c r="D21" s="83" t="s">
        <v>283</v>
      </c>
    </row>
    <row r="22" spans="1:4" x14ac:dyDescent="0.15">
      <c r="A22" s="83">
        <f t="shared" si="0"/>
        <v>19</v>
      </c>
      <c r="B22" s="324"/>
      <c r="C22" s="310"/>
      <c r="D22" s="83" t="s">
        <v>284</v>
      </c>
    </row>
    <row r="23" spans="1:4" x14ac:dyDescent="0.15">
      <c r="A23" s="83">
        <f t="shared" si="0"/>
        <v>20</v>
      </c>
      <c r="B23" s="324"/>
      <c r="C23" s="310"/>
      <c r="D23" s="83" t="s">
        <v>285</v>
      </c>
    </row>
    <row r="24" spans="1:4" x14ac:dyDescent="0.15">
      <c r="A24" s="83">
        <f t="shared" si="0"/>
        <v>21</v>
      </c>
      <c r="B24" s="324"/>
      <c r="C24" s="310"/>
      <c r="D24" s="83" t="s">
        <v>286</v>
      </c>
    </row>
    <row r="25" spans="1:4" x14ac:dyDescent="0.15">
      <c r="A25" s="83">
        <f t="shared" si="0"/>
        <v>22</v>
      </c>
      <c r="B25" s="324"/>
      <c r="C25" s="311"/>
      <c r="D25" s="83" t="s">
        <v>271</v>
      </c>
    </row>
    <row r="26" spans="1:4" x14ac:dyDescent="0.15">
      <c r="A26" s="83">
        <f t="shared" si="0"/>
        <v>23</v>
      </c>
      <c r="B26" s="324"/>
      <c r="C26" s="323" t="s">
        <v>287</v>
      </c>
      <c r="D26" s="83" t="s">
        <v>288</v>
      </c>
    </row>
    <row r="27" spans="1:4" x14ac:dyDescent="0.15">
      <c r="A27" s="83">
        <f t="shared" si="0"/>
        <v>24</v>
      </c>
      <c r="B27" s="324"/>
      <c r="C27" s="310"/>
      <c r="D27" s="83" t="s">
        <v>283</v>
      </c>
    </row>
    <row r="28" spans="1:4" x14ac:dyDescent="0.15">
      <c r="A28" s="83">
        <f t="shared" si="0"/>
        <v>25</v>
      </c>
      <c r="B28" s="324"/>
      <c r="C28" s="310"/>
      <c r="D28" s="83" t="s">
        <v>289</v>
      </c>
    </row>
    <row r="29" spans="1:4" x14ac:dyDescent="0.15">
      <c r="A29" s="83">
        <f t="shared" si="0"/>
        <v>26</v>
      </c>
      <c r="B29" s="324"/>
      <c r="C29" s="310"/>
      <c r="D29" s="83" t="s">
        <v>285</v>
      </c>
    </row>
    <row r="30" spans="1:4" x14ac:dyDescent="0.15">
      <c r="A30" s="83">
        <f t="shared" si="0"/>
        <v>27</v>
      </c>
      <c r="B30" s="324"/>
      <c r="C30" s="310"/>
      <c r="D30" s="83" t="s">
        <v>290</v>
      </c>
    </row>
    <row r="31" spans="1:4" x14ac:dyDescent="0.15">
      <c r="A31" s="83">
        <f t="shared" si="0"/>
        <v>28</v>
      </c>
      <c r="B31" s="324"/>
      <c r="C31" s="310"/>
      <c r="D31" s="83" t="s">
        <v>291</v>
      </c>
    </row>
    <row r="32" spans="1:4" x14ac:dyDescent="0.15">
      <c r="A32" s="83">
        <f t="shared" si="0"/>
        <v>29</v>
      </c>
      <c r="B32" s="324"/>
      <c r="C32" s="311"/>
      <c r="D32" s="83" t="s">
        <v>271</v>
      </c>
    </row>
    <row r="33" spans="1:4" x14ac:dyDescent="0.15">
      <c r="A33" s="83">
        <f t="shared" si="0"/>
        <v>30</v>
      </c>
      <c r="B33" s="324"/>
      <c r="C33" s="323" t="s">
        <v>292</v>
      </c>
      <c r="D33" s="83" t="s">
        <v>293</v>
      </c>
    </row>
    <row r="34" spans="1:4" x14ac:dyDescent="0.15">
      <c r="A34" s="83">
        <f t="shared" si="0"/>
        <v>31</v>
      </c>
      <c r="B34" s="324"/>
      <c r="C34" s="310"/>
      <c r="D34" s="83" t="s">
        <v>294</v>
      </c>
    </row>
    <row r="35" spans="1:4" x14ac:dyDescent="0.15">
      <c r="A35" s="83">
        <f t="shared" si="0"/>
        <v>32</v>
      </c>
      <c r="B35" s="324"/>
      <c r="C35" s="311"/>
      <c r="D35" s="83" t="s">
        <v>271</v>
      </c>
    </row>
    <row r="36" spans="1:4" x14ac:dyDescent="0.15">
      <c r="A36" s="83">
        <f t="shared" si="0"/>
        <v>33</v>
      </c>
      <c r="B36" s="324"/>
      <c r="C36" s="83" t="s">
        <v>295</v>
      </c>
      <c r="D36" s="83" t="s">
        <v>296</v>
      </c>
    </row>
    <row r="37" spans="1:4" x14ac:dyDescent="0.15">
      <c r="A37" s="83">
        <f t="shared" si="0"/>
        <v>34</v>
      </c>
      <c r="B37" s="324"/>
      <c r="C37" s="83" t="s">
        <v>297</v>
      </c>
      <c r="D37" s="83" t="s">
        <v>296</v>
      </c>
    </row>
    <row r="38" spans="1:4" x14ac:dyDescent="0.15">
      <c r="A38" s="83">
        <f t="shared" si="0"/>
        <v>35</v>
      </c>
      <c r="B38" s="324"/>
      <c r="C38" s="83" t="s">
        <v>298</v>
      </c>
      <c r="D38" s="83" t="s">
        <v>296</v>
      </c>
    </row>
    <row r="39" spans="1:4" x14ac:dyDescent="0.15">
      <c r="A39" s="83">
        <f t="shared" si="0"/>
        <v>36</v>
      </c>
      <c r="B39" s="324"/>
      <c r="C39" s="83" t="s">
        <v>299</v>
      </c>
      <c r="D39" s="83" t="s">
        <v>296</v>
      </c>
    </row>
    <row r="40" spans="1:4" x14ac:dyDescent="0.15">
      <c r="A40" s="83">
        <f t="shared" si="0"/>
        <v>37</v>
      </c>
      <c r="B40" s="324"/>
      <c r="C40" s="83" t="s">
        <v>300</v>
      </c>
      <c r="D40" s="83" t="s">
        <v>296</v>
      </c>
    </row>
    <row r="41" spans="1:4" x14ac:dyDescent="0.15">
      <c r="A41" s="83">
        <f t="shared" si="0"/>
        <v>38</v>
      </c>
      <c r="B41" s="325"/>
      <c r="C41" s="83" t="s">
        <v>301</v>
      </c>
      <c r="D41" s="83" t="s">
        <v>246</v>
      </c>
    </row>
    <row r="42" spans="1:4" x14ac:dyDescent="0.15">
      <c r="A42" s="83">
        <f t="shared" si="0"/>
        <v>39</v>
      </c>
      <c r="B42" s="323" t="s">
        <v>302</v>
      </c>
      <c r="C42" s="323" t="s">
        <v>303</v>
      </c>
      <c r="D42" s="83" t="s">
        <v>304</v>
      </c>
    </row>
    <row r="43" spans="1:4" x14ac:dyDescent="0.15">
      <c r="A43" s="83">
        <f t="shared" si="0"/>
        <v>40</v>
      </c>
      <c r="B43" s="310"/>
      <c r="C43" s="310"/>
      <c r="D43" s="83" t="s">
        <v>305</v>
      </c>
    </row>
    <row r="44" spans="1:4" x14ac:dyDescent="0.15">
      <c r="A44" s="83">
        <f t="shared" si="0"/>
        <v>41</v>
      </c>
      <c r="B44" s="310"/>
      <c r="C44" s="310"/>
      <c r="D44" s="83" t="s">
        <v>306</v>
      </c>
    </row>
    <row r="45" spans="1:4" x14ac:dyDescent="0.15">
      <c r="A45" s="83">
        <f t="shared" si="0"/>
        <v>42</v>
      </c>
      <c r="B45" s="310"/>
      <c r="C45" s="311"/>
      <c r="D45" s="83" t="s">
        <v>271</v>
      </c>
    </row>
    <row r="46" spans="1:4" x14ac:dyDescent="0.15">
      <c r="A46" s="83">
        <f t="shared" si="0"/>
        <v>43</v>
      </c>
      <c r="B46" s="310"/>
      <c r="C46" s="323" t="s">
        <v>307</v>
      </c>
      <c r="D46" s="83" t="s">
        <v>308</v>
      </c>
    </row>
    <row r="47" spans="1:4" x14ac:dyDescent="0.15">
      <c r="A47" s="83">
        <f t="shared" si="0"/>
        <v>44</v>
      </c>
      <c r="B47" s="310"/>
      <c r="C47" s="310"/>
      <c r="D47" s="83" t="s">
        <v>309</v>
      </c>
    </row>
    <row r="48" spans="1:4" x14ac:dyDescent="0.15">
      <c r="A48" s="83">
        <f t="shared" si="0"/>
        <v>45</v>
      </c>
      <c r="B48" s="310"/>
      <c r="C48" s="310"/>
      <c r="D48" s="83" t="s">
        <v>310</v>
      </c>
    </row>
    <row r="49" spans="1:4" x14ac:dyDescent="0.15">
      <c r="A49" s="83">
        <f t="shared" si="0"/>
        <v>46</v>
      </c>
      <c r="B49" s="310"/>
      <c r="C49" s="310"/>
      <c r="D49" s="83" t="s">
        <v>311</v>
      </c>
    </row>
    <row r="50" spans="1:4" x14ac:dyDescent="0.15">
      <c r="A50" s="83">
        <f t="shared" si="0"/>
        <v>47</v>
      </c>
      <c r="B50" s="310"/>
      <c r="C50" s="311"/>
      <c r="D50" s="83" t="s">
        <v>271</v>
      </c>
    </row>
    <row r="51" spans="1:4" x14ac:dyDescent="0.15">
      <c r="A51" s="83">
        <f t="shared" si="0"/>
        <v>48</v>
      </c>
      <c r="B51" s="310"/>
      <c r="C51" s="323" t="s">
        <v>312</v>
      </c>
      <c r="D51" s="83" t="s">
        <v>313</v>
      </c>
    </row>
    <row r="52" spans="1:4" x14ac:dyDescent="0.15">
      <c r="A52" s="83">
        <f t="shared" si="0"/>
        <v>49</v>
      </c>
      <c r="B52" s="310"/>
      <c r="C52" s="310"/>
      <c r="D52" s="83" t="s">
        <v>314</v>
      </c>
    </row>
    <row r="53" spans="1:4" x14ac:dyDescent="0.15">
      <c r="A53" s="83">
        <f t="shared" si="0"/>
        <v>50</v>
      </c>
      <c r="B53" s="310"/>
      <c r="C53" s="310"/>
      <c r="D53" s="83" t="s">
        <v>315</v>
      </c>
    </row>
    <row r="54" spans="1:4" x14ac:dyDescent="0.15">
      <c r="A54" s="83">
        <f t="shared" si="0"/>
        <v>51</v>
      </c>
      <c r="B54" s="310"/>
      <c r="C54" s="310"/>
      <c r="D54" s="83" t="s">
        <v>316</v>
      </c>
    </row>
    <row r="55" spans="1:4" x14ac:dyDescent="0.15">
      <c r="A55" s="83">
        <f t="shared" si="0"/>
        <v>52</v>
      </c>
      <c r="B55" s="310"/>
      <c r="C55" s="310"/>
      <c r="D55" s="83" t="s">
        <v>317</v>
      </c>
    </row>
    <row r="56" spans="1:4" x14ac:dyDescent="0.15">
      <c r="A56" s="83">
        <f t="shared" si="0"/>
        <v>53</v>
      </c>
      <c r="B56" s="310"/>
      <c r="C56" s="310"/>
      <c r="D56" s="83" t="s">
        <v>318</v>
      </c>
    </row>
    <row r="57" spans="1:4" x14ac:dyDescent="0.15">
      <c r="A57" s="83">
        <f t="shared" si="0"/>
        <v>54</v>
      </c>
      <c r="B57" s="310"/>
      <c r="C57" s="310"/>
      <c r="D57" s="83" t="s">
        <v>319</v>
      </c>
    </row>
    <row r="58" spans="1:4" x14ac:dyDescent="0.15">
      <c r="A58" s="83">
        <f t="shared" si="0"/>
        <v>55</v>
      </c>
      <c r="B58" s="310"/>
      <c r="C58" s="310"/>
      <c r="D58" s="83" t="s">
        <v>320</v>
      </c>
    </row>
    <row r="59" spans="1:4" x14ac:dyDescent="0.15">
      <c r="A59" s="83">
        <f t="shared" si="0"/>
        <v>56</v>
      </c>
      <c r="B59" s="310"/>
      <c r="C59" s="310"/>
      <c r="D59" s="83" t="s">
        <v>321</v>
      </c>
    </row>
    <row r="60" spans="1:4" x14ac:dyDescent="0.15">
      <c r="A60" s="83">
        <f t="shared" si="0"/>
        <v>57</v>
      </c>
      <c r="B60" s="310"/>
      <c r="C60" s="310"/>
      <c r="D60" s="83" t="s">
        <v>322</v>
      </c>
    </row>
    <row r="61" spans="1:4" x14ac:dyDescent="0.15">
      <c r="A61" s="83">
        <f t="shared" si="0"/>
        <v>58</v>
      </c>
      <c r="B61" s="310"/>
      <c r="C61" s="311"/>
      <c r="D61" s="83" t="s">
        <v>271</v>
      </c>
    </row>
    <row r="62" spans="1:4" x14ac:dyDescent="0.15">
      <c r="A62" s="83">
        <f t="shared" si="0"/>
        <v>59</v>
      </c>
      <c r="B62" s="310"/>
      <c r="C62" s="323" t="s">
        <v>323</v>
      </c>
      <c r="D62" s="83" t="s">
        <v>324</v>
      </c>
    </row>
    <row r="63" spans="1:4" x14ac:dyDescent="0.15">
      <c r="A63" s="83">
        <f t="shared" si="0"/>
        <v>60</v>
      </c>
      <c r="B63" s="310"/>
      <c r="C63" s="310"/>
      <c r="D63" s="83" t="s">
        <v>325</v>
      </c>
    </row>
    <row r="64" spans="1:4" x14ac:dyDescent="0.15">
      <c r="A64" s="83">
        <f t="shared" si="0"/>
        <v>61</v>
      </c>
      <c r="B64" s="310"/>
      <c r="C64" s="310"/>
      <c r="D64" s="83" t="s">
        <v>326</v>
      </c>
    </row>
    <row r="65" spans="1:4" x14ac:dyDescent="0.15">
      <c r="A65" s="83">
        <f t="shared" si="0"/>
        <v>62</v>
      </c>
      <c r="B65" s="310"/>
      <c r="C65" s="310"/>
      <c r="D65" s="83" t="s">
        <v>305</v>
      </c>
    </row>
    <row r="66" spans="1:4" x14ac:dyDescent="0.15">
      <c r="A66" s="83">
        <f t="shared" si="0"/>
        <v>63</v>
      </c>
      <c r="B66" s="310"/>
      <c r="C66" s="310"/>
      <c r="D66" s="83" t="s">
        <v>306</v>
      </c>
    </row>
    <row r="67" spans="1:4" x14ac:dyDescent="0.15">
      <c r="A67" s="83">
        <f t="shared" si="0"/>
        <v>64</v>
      </c>
      <c r="B67" s="310"/>
      <c r="C67" s="311"/>
      <c r="D67" s="83" t="s">
        <v>271</v>
      </c>
    </row>
    <row r="68" spans="1:4" x14ac:dyDescent="0.15">
      <c r="A68" s="83">
        <f t="shared" si="0"/>
        <v>65</v>
      </c>
      <c r="B68" s="310"/>
      <c r="C68" s="323" t="s">
        <v>327</v>
      </c>
      <c r="D68" s="83" t="s">
        <v>328</v>
      </c>
    </row>
    <row r="69" spans="1:4" x14ac:dyDescent="0.15">
      <c r="A69" s="83">
        <f t="shared" ref="A69:A132" si="1">ROW()-3</f>
        <v>66</v>
      </c>
      <c r="B69" s="310"/>
      <c r="C69" s="310"/>
      <c r="D69" s="83" t="s">
        <v>329</v>
      </c>
    </row>
    <row r="70" spans="1:4" x14ac:dyDescent="0.15">
      <c r="A70" s="83">
        <f t="shared" si="1"/>
        <v>67</v>
      </c>
      <c r="B70" s="310"/>
      <c r="C70" s="310"/>
      <c r="D70" s="83" t="s">
        <v>330</v>
      </c>
    </row>
    <row r="71" spans="1:4" x14ac:dyDescent="0.15">
      <c r="A71" s="83">
        <f t="shared" si="1"/>
        <v>68</v>
      </c>
      <c r="B71" s="310"/>
      <c r="C71" s="310"/>
      <c r="D71" s="83" t="s">
        <v>331</v>
      </c>
    </row>
    <row r="72" spans="1:4" x14ac:dyDescent="0.15">
      <c r="A72" s="83">
        <f t="shared" si="1"/>
        <v>69</v>
      </c>
      <c r="B72" s="310"/>
      <c r="C72" s="311"/>
      <c r="D72" s="83" t="s">
        <v>271</v>
      </c>
    </row>
    <row r="73" spans="1:4" x14ac:dyDescent="0.15">
      <c r="A73" s="83">
        <f t="shared" si="1"/>
        <v>70</v>
      </c>
      <c r="B73" s="310"/>
      <c r="C73" s="83" t="s">
        <v>332</v>
      </c>
      <c r="D73" s="83" t="s">
        <v>246</v>
      </c>
    </row>
    <row r="74" spans="1:4" x14ac:dyDescent="0.15">
      <c r="A74" s="83">
        <f t="shared" si="1"/>
        <v>71</v>
      </c>
      <c r="B74" s="310"/>
      <c r="C74" s="83" t="s">
        <v>333</v>
      </c>
      <c r="D74" s="83" t="s">
        <v>246</v>
      </c>
    </row>
    <row r="75" spans="1:4" x14ac:dyDescent="0.15">
      <c r="A75" s="83">
        <f t="shared" si="1"/>
        <v>72</v>
      </c>
      <c r="B75" s="310"/>
      <c r="C75" s="84" t="s">
        <v>334</v>
      </c>
      <c r="D75" s="83" t="s">
        <v>246</v>
      </c>
    </row>
    <row r="76" spans="1:4" x14ac:dyDescent="0.15">
      <c r="A76" s="83">
        <f t="shared" si="1"/>
        <v>73</v>
      </c>
      <c r="B76" s="310"/>
      <c r="C76" s="84" t="s">
        <v>335</v>
      </c>
      <c r="D76" s="83" t="s">
        <v>246</v>
      </c>
    </row>
    <row r="77" spans="1:4" x14ac:dyDescent="0.15">
      <c r="A77" s="83">
        <f t="shared" si="1"/>
        <v>74</v>
      </c>
      <c r="B77" s="310"/>
      <c r="C77" s="84" t="s">
        <v>336</v>
      </c>
      <c r="D77" s="83" t="s">
        <v>246</v>
      </c>
    </row>
    <row r="78" spans="1:4" x14ac:dyDescent="0.15">
      <c r="A78" s="83">
        <f t="shared" si="1"/>
        <v>75</v>
      </c>
      <c r="B78" s="310"/>
      <c r="C78" s="83" t="s">
        <v>337</v>
      </c>
      <c r="D78" s="83" t="s">
        <v>246</v>
      </c>
    </row>
    <row r="79" spans="1:4" x14ac:dyDescent="0.15">
      <c r="A79" s="83">
        <f t="shared" si="1"/>
        <v>76</v>
      </c>
      <c r="B79" s="310"/>
      <c r="C79" s="83" t="s">
        <v>338</v>
      </c>
      <c r="D79" s="83" t="s">
        <v>246</v>
      </c>
    </row>
    <row r="80" spans="1:4" x14ac:dyDescent="0.15">
      <c r="A80" s="83">
        <f t="shared" si="1"/>
        <v>77</v>
      </c>
      <c r="B80" s="311"/>
      <c r="C80" s="83" t="s">
        <v>339</v>
      </c>
      <c r="D80" s="83" t="s">
        <v>246</v>
      </c>
    </row>
    <row r="81" spans="1:4" x14ac:dyDescent="0.15">
      <c r="A81" s="83">
        <f t="shared" si="1"/>
        <v>78</v>
      </c>
      <c r="B81" s="323" t="s">
        <v>340</v>
      </c>
      <c r="C81" s="323" t="s">
        <v>341</v>
      </c>
      <c r="D81" s="83" t="s">
        <v>342</v>
      </c>
    </row>
    <row r="82" spans="1:4" x14ac:dyDescent="0.15">
      <c r="A82" s="83">
        <f t="shared" si="1"/>
        <v>79</v>
      </c>
      <c r="B82" s="310"/>
      <c r="C82" s="310"/>
      <c r="D82" s="83" t="s">
        <v>343</v>
      </c>
    </row>
    <row r="83" spans="1:4" x14ac:dyDescent="0.15">
      <c r="A83" s="83">
        <f t="shared" si="1"/>
        <v>80</v>
      </c>
      <c r="B83" s="310"/>
      <c r="C83" s="310"/>
      <c r="D83" s="83" t="s">
        <v>344</v>
      </c>
    </row>
    <row r="84" spans="1:4" x14ac:dyDescent="0.15">
      <c r="A84" s="83">
        <f t="shared" si="1"/>
        <v>81</v>
      </c>
      <c r="B84" s="310"/>
      <c r="C84" s="310"/>
      <c r="D84" s="83" t="s">
        <v>345</v>
      </c>
    </row>
    <row r="85" spans="1:4" x14ac:dyDescent="0.15">
      <c r="A85" s="83">
        <f t="shared" si="1"/>
        <v>82</v>
      </c>
      <c r="B85" s="310"/>
      <c r="C85" s="310"/>
      <c r="D85" s="83" t="s">
        <v>346</v>
      </c>
    </row>
    <row r="86" spans="1:4" x14ac:dyDescent="0.15">
      <c r="A86" s="83">
        <f t="shared" si="1"/>
        <v>83</v>
      </c>
      <c r="B86" s="310"/>
      <c r="C86" s="310"/>
      <c r="D86" s="83" t="s">
        <v>347</v>
      </c>
    </row>
    <row r="87" spans="1:4" x14ac:dyDescent="0.15">
      <c r="A87" s="83">
        <f t="shared" si="1"/>
        <v>84</v>
      </c>
      <c r="B87" s="310"/>
      <c r="C87" s="310"/>
      <c r="D87" s="83" t="s">
        <v>348</v>
      </c>
    </row>
    <row r="88" spans="1:4" x14ac:dyDescent="0.15">
      <c r="A88" s="83">
        <f t="shared" si="1"/>
        <v>85</v>
      </c>
      <c r="B88" s="310"/>
      <c r="C88" s="310"/>
      <c r="D88" s="83" t="s">
        <v>349</v>
      </c>
    </row>
    <row r="89" spans="1:4" x14ac:dyDescent="0.15">
      <c r="A89" s="83">
        <f t="shared" si="1"/>
        <v>86</v>
      </c>
      <c r="B89" s="310"/>
      <c r="C89" s="311"/>
      <c r="D89" s="83" t="s">
        <v>271</v>
      </c>
    </row>
    <row r="90" spans="1:4" x14ac:dyDescent="0.15">
      <c r="A90" s="83">
        <f t="shared" si="1"/>
        <v>87</v>
      </c>
      <c r="B90" s="310"/>
      <c r="C90" s="323" t="s">
        <v>350</v>
      </c>
      <c r="D90" s="83" t="s">
        <v>351</v>
      </c>
    </row>
    <row r="91" spans="1:4" x14ac:dyDescent="0.15">
      <c r="A91" s="83">
        <f t="shared" si="1"/>
        <v>88</v>
      </c>
      <c r="B91" s="310"/>
      <c r="C91" s="310"/>
      <c r="D91" s="83" t="s">
        <v>352</v>
      </c>
    </row>
    <row r="92" spans="1:4" x14ac:dyDescent="0.15">
      <c r="A92" s="83">
        <f t="shared" si="1"/>
        <v>89</v>
      </c>
      <c r="B92" s="310"/>
      <c r="C92" s="310"/>
      <c r="D92" s="83" t="s">
        <v>343</v>
      </c>
    </row>
    <row r="93" spans="1:4" x14ac:dyDescent="0.15">
      <c r="A93" s="83">
        <f t="shared" si="1"/>
        <v>90</v>
      </c>
      <c r="B93" s="310"/>
      <c r="C93" s="310"/>
      <c r="D93" s="83" t="s">
        <v>344</v>
      </c>
    </row>
    <row r="94" spans="1:4" x14ac:dyDescent="0.15">
      <c r="A94" s="83">
        <f t="shared" si="1"/>
        <v>91</v>
      </c>
      <c r="B94" s="310"/>
      <c r="C94" s="310"/>
      <c r="D94" s="83" t="s">
        <v>353</v>
      </c>
    </row>
    <row r="95" spans="1:4" x14ac:dyDescent="0.15">
      <c r="A95" s="83">
        <f t="shared" si="1"/>
        <v>92</v>
      </c>
      <c r="B95" s="310"/>
      <c r="C95" s="310"/>
      <c r="D95" s="83" t="s">
        <v>354</v>
      </c>
    </row>
    <row r="96" spans="1:4" x14ac:dyDescent="0.15">
      <c r="A96" s="83">
        <f t="shared" si="1"/>
        <v>93</v>
      </c>
      <c r="B96" s="310"/>
      <c r="C96" s="310"/>
      <c r="D96" s="83" t="s">
        <v>355</v>
      </c>
    </row>
    <row r="97" spans="1:4" x14ac:dyDescent="0.15">
      <c r="A97" s="83">
        <f t="shared" si="1"/>
        <v>94</v>
      </c>
      <c r="B97" s="310"/>
      <c r="C97" s="310"/>
      <c r="D97" s="83" t="s">
        <v>356</v>
      </c>
    </row>
    <row r="98" spans="1:4" x14ac:dyDescent="0.15">
      <c r="A98" s="83">
        <f t="shared" si="1"/>
        <v>95</v>
      </c>
      <c r="B98" s="310"/>
      <c r="C98" s="311"/>
      <c r="D98" s="83" t="s">
        <v>271</v>
      </c>
    </row>
    <row r="99" spans="1:4" x14ac:dyDescent="0.15">
      <c r="A99" s="83">
        <f t="shared" si="1"/>
        <v>96</v>
      </c>
      <c r="B99" s="310"/>
      <c r="C99" s="323" t="s">
        <v>357</v>
      </c>
      <c r="D99" s="83" t="s">
        <v>351</v>
      </c>
    </row>
    <row r="100" spans="1:4" x14ac:dyDescent="0.15">
      <c r="A100" s="83">
        <f t="shared" si="1"/>
        <v>97</v>
      </c>
      <c r="B100" s="310"/>
      <c r="C100" s="310"/>
      <c r="D100" s="83" t="s">
        <v>352</v>
      </c>
    </row>
    <row r="101" spans="1:4" x14ac:dyDescent="0.15">
      <c r="A101" s="83">
        <f t="shared" si="1"/>
        <v>98</v>
      </c>
      <c r="B101" s="310"/>
      <c r="C101" s="310"/>
      <c r="D101" s="83" t="s">
        <v>343</v>
      </c>
    </row>
    <row r="102" spans="1:4" x14ac:dyDescent="0.15">
      <c r="A102" s="83">
        <f t="shared" si="1"/>
        <v>99</v>
      </c>
      <c r="B102" s="310"/>
      <c r="C102" s="310"/>
      <c r="D102" s="83" t="s">
        <v>344</v>
      </c>
    </row>
    <row r="103" spans="1:4" x14ac:dyDescent="0.15">
      <c r="A103" s="83">
        <f t="shared" si="1"/>
        <v>100</v>
      </c>
      <c r="B103" s="310"/>
      <c r="C103" s="310"/>
      <c r="D103" s="83" t="s">
        <v>358</v>
      </c>
    </row>
    <row r="104" spans="1:4" x14ac:dyDescent="0.15">
      <c r="A104" s="83">
        <f t="shared" si="1"/>
        <v>101</v>
      </c>
      <c r="B104" s="310"/>
      <c r="C104" s="311"/>
      <c r="D104" s="83" t="s">
        <v>271</v>
      </c>
    </row>
    <row r="105" spans="1:4" x14ac:dyDescent="0.15">
      <c r="A105" s="83">
        <f t="shared" si="1"/>
        <v>102</v>
      </c>
      <c r="B105" s="310"/>
      <c r="C105" s="83" t="s">
        <v>359</v>
      </c>
      <c r="D105" s="83" t="s">
        <v>246</v>
      </c>
    </row>
    <row r="106" spans="1:4" x14ac:dyDescent="0.15">
      <c r="A106" s="83">
        <f t="shared" si="1"/>
        <v>103</v>
      </c>
      <c r="B106" s="310"/>
      <c r="C106" s="323" t="s">
        <v>360</v>
      </c>
      <c r="D106" s="83" t="s">
        <v>361</v>
      </c>
    </row>
    <row r="107" spans="1:4" x14ac:dyDescent="0.15">
      <c r="A107" s="83">
        <f t="shared" si="1"/>
        <v>104</v>
      </c>
      <c r="B107" s="310"/>
      <c r="C107" s="310"/>
      <c r="D107" s="83" t="s">
        <v>362</v>
      </c>
    </row>
    <row r="108" spans="1:4" x14ac:dyDescent="0.15">
      <c r="A108" s="83">
        <f t="shared" si="1"/>
        <v>105</v>
      </c>
      <c r="B108" s="310"/>
      <c r="C108" s="311"/>
      <c r="D108" s="83" t="s">
        <v>271</v>
      </c>
    </row>
    <row r="109" spans="1:4" x14ac:dyDescent="0.15">
      <c r="A109" s="83">
        <f t="shared" si="1"/>
        <v>106</v>
      </c>
      <c r="B109" s="310"/>
      <c r="C109" s="323" t="s">
        <v>363</v>
      </c>
      <c r="D109" s="83" t="s">
        <v>364</v>
      </c>
    </row>
    <row r="110" spans="1:4" x14ac:dyDescent="0.15">
      <c r="A110" s="83">
        <f t="shared" si="1"/>
        <v>107</v>
      </c>
      <c r="B110" s="310"/>
      <c r="C110" s="310"/>
      <c r="D110" s="83" t="s">
        <v>365</v>
      </c>
    </row>
    <row r="111" spans="1:4" x14ac:dyDescent="0.15">
      <c r="A111" s="83">
        <f t="shared" si="1"/>
        <v>108</v>
      </c>
      <c r="B111" s="310"/>
      <c r="C111" s="311"/>
      <c r="D111" s="83" t="s">
        <v>271</v>
      </c>
    </row>
    <row r="112" spans="1:4" x14ac:dyDescent="0.15">
      <c r="A112" s="83">
        <f t="shared" si="1"/>
        <v>109</v>
      </c>
      <c r="B112" s="310"/>
      <c r="C112" s="83" t="s">
        <v>366</v>
      </c>
      <c r="D112" s="83" t="s">
        <v>246</v>
      </c>
    </row>
    <row r="113" spans="1:4" x14ac:dyDescent="0.15">
      <c r="A113" s="83">
        <f t="shared" si="1"/>
        <v>110</v>
      </c>
      <c r="B113" s="311"/>
      <c r="C113" s="83" t="s">
        <v>367</v>
      </c>
      <c r="D113" s="83" t="s">
        <v>246</v>
      </c>
    </row>
    <row r="114" spans="1:4" x14ac:dyDescent="0.15">
      <c r="A114" s="83">
        <f t="shared" si="1"/>
        <v>111</v>
      </c>
      <c r="B114" s="323" t="s">
        <v>368</v>
      </c>
      <c r="C114" s="323" t="s">
        <v>369</v>
      </c>
      <c r="D114" s="83" t="s">
        <v>370</v>
      </c>
    </row>
    <row r="115" spans="1:4" x14ac:dyDescent="0.15">
      <c r="A115" s="83">
        <f t="shared" si="1"/>
        <v>112</v>
      </c>
      <c r="B115" s="310"/>
      <c r="C115" s="310"/>
      <c r="D115" s="83" t="s">
        <v>371</v>
      </c>
    </row>
    <row r="116" spans="1:4" x14ac:dyDescent="0.15">
      <c r="A116" s="83">
        <f t="shared" si="1"/>
        <v>113</v>
      </c>
      <c r="B116" s="310"/>
      <c r="C116" s="310"/>
      <c r="D116" s="83" t="s">
        <v>372</v>
      </c>
    </row>
    <row r="117" spans="1:4" x14ac:dyDescent="0.15">
      <c r="A117" s="83">
        <f t="shared" si="1"/>
        <v>114</v>
      </c>
      <c r="B117" s="310"/>
      <c r="C117" s="310"/>
      <c r="D117" s="83" t="s">
        <v>373</v>
      </c>
    </row>
    <row r="118" spans="1:4" x14ac:dyDescent="0.15">
      <c r="A118" s="83">
        <f t="shared" si="1"/>
        <v>115</v>
      </c>
      <c r="B118" s="310"/>
      <c r="C118" s="310"/>
      <c r="D118" s="83" t="s">
        <v>374</v>
      </c>
    </row>
    <row r="119" spans="1:4" x14ac:dyDescent="0.15">
      <c r="A119" s="83">
        <f t="shared" si="1"/>
        <v>116</v>
      </c>
      <c r="B119" s="310"/>
      <c r="C119" s="311"/>
      <c r="D119" s="83" t="s">
        <v>271</v>
      </c>
    </row>
    <row r="120" spans="1:4" x14ac:dyDescent="0.15">
      <c r="A120" s="83">
        <f t="shared" si="1"/>
        <v>117</v>
      </c>
      <c r="B120" s="310"/>
      <c r="C120" s="323" t="s">
        <v>375</v>
      </c>
      <c r="D120" s="83" t="s">
        <v>376</v>
      </c>
    </row>
    <row r="121" spans="1:4" x14ac:dyDescent="0.15">
      <c r="A121" s="83">
        <f t="shared" si="1"/>
        <v>118</v>
      </c>
      <c r="B121" s="310"/>
      <c r="C121" s="310"/>
      <c r="D121" s="83" t="s">
        <v>377</v>
      </c>
    </row>
    <row r="122" spans="1:4" x14ac:dyDescent="0.15">
      <c r="A122" s="83">
        <f t="shared" si="1"/>
        <v>119</v>
      </c>
      <c r="B122" s="310"/>
      <c r="C122" s="310"/>
      <c r="D122" s="83" t="s">
        <v>378</v>
      </c>
    </row>
    <row r="123" spans="1:4" x14ac:dyDescent="0.15">
      <c r="A123" s="83">
        <f t="shared" si="1"/>
        <v>120</v>
      </c>
      <c r="B123" s="310"/>
      <c r="C123" s="310"/>
      <c r="D123" s="83" t="s">
        <v>379</v>
      </c>
    </row>
    <row r="124" spans="1:4" x14ac:dyDescent="0.15">
      <c r="A124" s="83">
        <f t="shared" si="1"/>
        <v>121</v>
      </c>
      <c r="B124" s="310"/>
      <c r="C124" s="311"/>
      <c r="D124" s="83" t="s">
        <v>271</v>
      </c>
    </row>
    <row r="125" spans="1:4" x14ac:dyDescent="0.15">
      <c r="A125" s="83">
        <f t="shared" si="1"/>
        <v>122</v>
      </c>
      <c r="B125" s="310"/>
      <c r="C125" s="323" t="s">
        <v>380</v>
      </c>
      <c r="D125" s="83" t="s">
        <v>381</v>
      </c>
    </row>
    <row r="126" spans="1:4" x14ac:dyDescent="0.15">
      <c r="A126" s="83">
        <f t="shared" si="1"/>
        <v>123</v>
      </c>
      <c r="B126" s="310"/>
      <c r="C126" s="310"/>
      <c r="D126" s="83" t="s">
        <v>373</v>
      </c>
    </row>
    <row r="127" spans="1:4" x14ac:dyDescent="0.15">
      <c r="A127" s="83">
        <f t="shared" si="1"/>
        <v>124</v>
      </c>
      <c r="B127" s="310"/>
      <c r="C127" s="310"/>
      <c r="D127" s="83" t="s">
        <v>374</v>
      </c>
    </row>
    <row r="128" spans="1:4" x14ac:dyDescent="0.15">
      <c r="A128" s="83">
        <f t="shared" si="1"/>
        <v>125</v>
      </c>
      <c r="B128" s="310"/>
      <c r="C128" s="311"/>
      <c r="D128" s="83" t="s">
        <v>271</v>
      </c>
    </row>
    <row r="129" spans="1:4" x14ac:dyDescent="0.15">
      <c r="A129" s="83">
        <f t="shared" si="1"/>
        <v>126</v>
      </c>
      <c r="B129" s="310"/>
      <c r="C129" s="323" t="s">
        <v>382</v>
      </c>
      <c r="D129" s="83" t="s">
        <v>383</v>
      </c>
    </row>
    <row r="130" spans="1:4" x14ac:dyDescent="0.15">
      <c r="A130" s="83">
        <f t="shared" si="1"/>
        <v>127</v>
      </c>
      <c r="B130" s="310"/>
      <c r="C130" s="310"/>
      <c r="D130" s="83" t="s">
        <v>378</v>
      </c>
    </row>
    <row r="131" spans="1:4" x14ac:dyDescent="0.15">
      <c r="A131" s="83">
        <f t="shared" si="1"/>
        <v>128</v>
      </c>
      <c r="B131" s="310"/>
      <c r="C131" s="310"/>
      <c r="D131" s="83" t="s">
        <v>379</v>
      </c>
    </row>
    <row r="132" spans="1:4" x14ac:dyDescent="0.15">
      <c r="A132" s="83">
        <f t="shared" si="1"/>
        <v>129</v>
      </c>
      <c r="B132" s="310"/>
      <c r="C132" s="311"/>
      <c r="D132" s="83" t="s">
        <v>271</v>
      </c>
    </row>
    <row r="133" spans="1:4" x14ac:dyDescent="0.15">
      <c r="A133" s="83">
        <f t="shared" ref="A133:A196" si="2">ROW()-3</f>
        <v>130</v>
      </c>
      <c r="B133" s="310"/>
      <c r="C133" s="323" t="s">
        <v>384</v>
      </c>
      <c r="D133" s="83" t="s">
        <v>385</v>
      </c>
    </row>
    <row r="134" spans="1:4" x14ac:dyDescent="0.15">
      <c r="A134" s="83">
        <f t="shared" si="2"/>
        <v>131</v>
      </c>
      <c r="B134" s="310"/>
      <c r="C134" s="310"/>
      <c r="D134" s="83" t="s">
        <v>386</v>
      </c>
    </row>
    <row r="135" spans="1:4" x14ac:dyDescent="0.15">
      <c r="A135" s="83">
        <f t="shared" si="2"/>
        <v>132</v>
      </c>
      <c r="B135" s="310"/>
      <c r="C135" s="310"/>
      <c r="D135" s="83" t="s">
        <v>387</v>
      </c>
    </row>
    <row r="136" spans="1:4" x14ac:dyDescent="0.15">
      <c r="A136" s="83">
        <f t="shared" si="2"/>
        <v>133</v>
      </c>
      <c r="B136" s="310"/>
      <c r="C136" s="310"/>
      <c r="D136" s="83" t="s">
        <v>388</v>
      </c>
    </row>
    <row r="137" spans="1:4" x14ac:dyDescent="0.15">
      <c r="A137" s="83">
        <f t="shared" si="2"/>
        <v>134</v>
      </c>
      <c r="B137" s="310"/>
      <c r="C137" s="311"/>
      <c r="D137" s="83" t="s">
        <v>271</v>
      </c>
    </row>
    <row r="138" spans="1:4" x14ac:dyDescent="0.15">
      <c r="A138" s="83">
        <f t="shared" si="2"/>
        <v>135</v>
      </c>
      <c r="B138" s="310"/>
      <c r="C138" s="323" t="s">
        <v>389</v>
      </c>
      <c r="D138" s="83" t="s">
        <v>390</v>
      </c>
    </row>
    <row r="139" spans="1:4" x14ac:dyDescent="0.15">
      <c r="A139" s="83">
        <f t="shared" si="2"/>
        <v>136</v>
      </c>
      <c r="B139" s="310"/>
      <c r="C139" s="310"/>
      <c r="D139" s="83" t="s">
        <v>391</v>
      </c>
    </row>
    <row r="140" spans="1:4" x14ac:dyDescent="0.15">
      <c r="A140" s="83">
        <f t="shared" si="2"/>
        <v>137</v>
      </c>
      <c r="B140" s="310"/>
      <c r="C140" s="310"/>
      <c r="D140" s="83" t="s">
        <v>392</v>
      </c>
    </row>
    <row r="141" spans="1:4" x14ac:dyDescent="0.15">
      <c r="A141" s="83">
        <f t="shared" si="2"/>
        <v>138</v>
      </c>
      <c r="B141" s="310"/>
      <c r="C141" s="310"/>
      <c r="D141" s="83" t="s">
        <v>393</v>
      </c>
    </row>
    <row r="142" spans="1:4" x14ac:dyDescent="0.15">
      <c r="A142" s="83">
        <f t="shared" si="2"/>
        <v>139</v>
      </c>
      <c r="B142" s="310"/>
      <c r="C142" s="311"/>
      <c r="D142" s="83" t="s">
        <v>271</v>
      </c>
    </row>
    <row r="143" spans="1:4" x14ac:dyDescent="0.15">
      <c r="A143" s="83">
        <f t="shared" si="2"/>
        <v>140</v>
      </c>
      <c r="B143" s="310"/>
      <c r="C143" s="323" t="s">
        <v>394</v>
      </c>
      <c r="D143" s="83" t="s">
        <v>395</v>
      </c>
    </row>
    <row r="144" spans="1:4" x14ac:dyDescent="0.15">
      <c r="A144" s="83">
        <f t="shared" si="2"/>
        <v>141</v>
      </c>
      <c r="B144" s="310"/>
      <c r="C144" s="310"/>
      <c r="D144" s="83" t="s">
        <v>396</v>
      </c>
    </row>
    <row r="145" spans="1:4" x14ac:dyDescent="0.15">
      <c r="A145" s="83">
        <f t="shared" si="2"/>
        <v>142</v>
      </c>
      <c r="B145" s="310"/>
      <c r="C145" s="310"/>
      <c r="D145" s="83" t="s">
        <v>397</v>
      </c>
    </row>
    <row r="146" spans="1:4" x14ac:dyDescent="0.15">
      <c r="A146" s="83">
        <f t="shared" si="2"/>
        <v>143</v>
      </c>
      <c r="B146" s="310"/>
      <c r="C146" s="310"/>
      <c r="D146" s="83" t="s">
        <v>398</v>
      </c>
    </row>
    <row r="147" spans="1:4" x14ac:dyDescent="0.15">
      <c r="A147" s="83">
        <f t="shared" si="2"/>
        <v>144</v>
      </c>
      <c r="B147" s="310"/>
      <c r="C147" s="311"/>
      <c r="D147" s="83" t="s">
        <v>271</v>
      </c>
    </row>
    <row r="148" spans="1:4" x14ac:dyDescent="0.15">
      <c r="A148" s="83">
        <f t="shared" si="2"/>
        <v>145</v>
      </c>
      <c r="B148" s="310"/>
      <c r="C148" s="83" t="s">
        <v>399</v>
      </c>
      <c r="D148" s="83" t="s">
        <v>296</v>
      </c>
    </row>
    <row r="149" spans="1:4" x14ac:dyDescent="0.15">
      <c r="A149" s="83">
        <f t="shared" si="2"/>
        <v>146</v>
      </c>
      <c r="B149" s="310"/>
      <c r="C149" s="83" t="s">
        <v>400</v>
      </c>
      <c r="D149" s="83" t="s">
        <v>296</v>
      </c>
    </row>
    <row r="150" spans="1:4" x14ac:dyDescent="0.15">
      <c r="A150" s="83">
        <f t="shared" si="2"/>
        <v>147</v>
      </c>
      <c r="B150" s="310"/>
      <c r="C150" s="83" t="s">
        <v>401</v>
      </c>
      <c r="D150" s="83" t="s">
        <v>296</v>
      </c>
    </row>
    <row r="151" spans="1:4" x14ac:dyDescent="0.15">
      <c r="A151" s="83">
        <f t="shared" si="2"/>
        <v>148</v>
      </c>
      <c r="B151" s="311"/>
      <c r="C151" s="83" t="s">
        <v>402</v>
      </c>
      <c r="D151" s="83" t="s">
        <v>246</v>
      </c>
    </row>
    <row r="152" spans="1:4" x14ac:dyDescent="0.15">
      <c r="A152" s="83">
        <f t="shared" si="2"/>
        <v>149</v>
      </c>
      <c r="B152" s="323" t="s">
        <v>403</v>
      </c>
      <c r="C152" s="323" t="s">
        <v>404</v>
      </c>
      <c r="D152" s="83" t="s">
        <v>405</v>
      </c>
    </row>
    <row r="153" spans="1:4" x14ac:dyDescent="0.15">
      <c r="A153" s="83">
        <f t="shared" si="2"/>
        <v>150</v>
      </c>
      <c r="B153" s="310"/>
      <c r="C153" s="310"/>
      <c r="D153" s="83" t="s">
        <v>406</v>
      </c>
    </row>
    <row r="154" spans="1:4" x14ac:dyDescent="0.15">
      <c r="A154" s="83">
        <f t="shared" si="2"/>
        <v>151</v>
      </c>
      <c r="B154" s="310"/>
      <c r="C154" s="310"/>
      <c r="D154" s="83" t="s">
        <v>407</v>
      </c>
    </row>
    <row r="155" spans="1:4" x14ac:dyDescent="0.15">
      <c r="A155" s="83">
        <f t="shared" si="2"/>
        <v>152</v>
      </c>
      <c r="B155" s="310"/>
      <c r="C155" s="311"/>
      <c r="D155" s="83" t="s">
        <v>271</v>
      </c>
    </row>
    <row r="156" spans="1:4" x14ac:dyDescent="0.15">
      <c r="A156" s="83">
        <f t="shared" si="2"/>
        <v>153</v>
      </c>
      <c r="B156" s="310"/>
      <c r="C156" s="323" t="s">
        <v>408</v>
      </c>
      <c r="D156" s="83" t="s">
        <v>409</v>
      </c>
    </row>
    <row r="157" spans="1:4" x14ac:dyDescent="0.15">
      <c r="A157" s="83">
        <f t="shared" si="2"/>
        <v>154</v>
      </c>
      <c r="B157" s="310"/>
      <c r="C157" s="310"/>
      <c r="D157" s="83" t="s">
        <v>410</v>
      </c>
    </row>
    <row r="158" spans="1:4" x14ac:dyDescent="0.15">
      <c r="A158" s="83">
        <f t="shared" si="2"/>
        <v>155</v>
      </c>
      <c r="B158" s="310"/>
      <c r="C158" s="310"/>
      <c r="D158" s="83" t="s">
        <v>411</v>
      </c>
    </row>
    <row r="159" spans="1:4" x14ac:dyDescent="0.15">
      <c r="A159" s="83">
        <f t="shared" si="2"/>
        <v>156</v>
      </c>
      <c r="B159" s="310"/>
      <c r="C159" s="311"/>
      <c r="D159" s="83" t="s">
        <v>271</v>
      </c>
    </row>
    <row r="160" spans="1:4" x14ac:dyDescent="0.15">
      <c r="A160" s="83">
        <f t="shared" si="2"/>
        <v>157</v>
      </c>
      <c r="B160" s="310"/>
      <c r="C160" s="323" t="s">
        <v>412</v>
      </c>
      <c r="D160" s="83" t="s">
        <v>413</v>
      </c>
    </row>
    <row r="161" spans="1:4" x14ac:dyDescent="0.15">
      <c r="A161" s="83">
        <f t="shared" si="2"/>
        <v>158</v>
      </c>
      <c r="B161" s="310"/>
      <c r="C161" s="310"/>
      <c r="D161" s="83" t="s">
        <v>414</v>
      </c>
    </row>
    <row r="162" spans="1:4" x14ac:dyDescent="0.15">
      <c r="A162" s="83">
        <f t="shared" si="2"/>
        <v>159</v>
      </c>
      <c r="B162" s="310"/>
      <c r="C162" s="310"/>
      <c r="D162" s="83" t="s">
        <v>415</v>
      </c>
    </row>
    <row r="163" spans="1:4" x14ac:dyDescent="0.15">
      <c r="A163" s="83">
        <f t="shared" si="2"/>
        <v>160</v>
      </c>
      <c r="B163" s="310"/>
      <c r="C163" s="311"/>
      <c r="D163" s="83" t="s">
        <v>271</v>
      </c>
    </row>
    <row r="164" spans="1:4" x14ac:dyDescent="0.15">
      <c r="A164" s="83">
        <f t="shared" si="2"/>
        <v>161</v>
      </c>
      <c r="B164" s="310"/>
      <c r="C164" s="83" t="s">
        <v>416</v>
      </c>
      <c r="D164" s="83" t="s">
        <v>246</v>
      </c>
    </row>
    <row r="165" spans="1:4" x14ac:dyDescent="0.15">
      <c r="A165" s="83">
        <f t="shared" si="2"/>
        <v>162</v>
      </c>
      <c r="B165" s="310"/>
      <c r="C165" s="323" t="s">
        <v>417</v>
      </c>
      <c r="D165" s="83" t="s">
        <v>418</v>
      </c>
    </row>
    <row r="166" spans="1:4" x14ac:dyDescent="0.15">
      <c r="A166" s="83">
        <f t="shared" si="2"/>
        <v>163</v>
      </c>
      <c r="B166" s="310"/>
      <c r="C166" s="310"/>
      <c r="D166" s="83" t="s">
        <v>419</v>
      </c>
    </row>
    <row r="167" spans="1:4" x14ac:dyDescent="0.15">
      <c r="A167" s="83">
        <f t="shared" si="2"/>
        <v>164</v>
      </c>
      <c r="B167" s="310"/>
      <c r="C167" s="310"/>
      <c r="D167" s="83" t="s">
        <v>420</v>
      </c>
    </row>
    <row r="168" spans="1:4" x14ac:dyDescent="0.15">
      <c r="A168" s="83">
        <f t="shared" si="2"/>
        <v>165</v>
      </c>
      <c r="B168" s="310"/>
      <c r="C168" s="310"/>
      <c r="D168" s="83" t="s">
        <v>421</v>
      </c>
    </row>
    <row r="169" spans="1:4" x14ac:dyDescent="0.15">
      <c r="A169" s="83">
        <f t="shared" si="2"/>
        <v>166</v>
      </c>
      <c r="B169" s="310"/>
      <c r="C169" s="311"/>
      <c r="D169" s="83" t="s">
        <v>271</v>
      </c>
    </row>
    <row r="170" spans="1:4" x14ac:dyDescent="0.15">
      <c r="A170" s="83">
        <f t="shared" si="2"/>
        <v>167</v>
      </c>
      <c r="B170" s="310"/>
      <c r="C170" s="323" t="s">
        <v>422</v>
      </c>
      <c r="D170" s="83" t="s">
        <v>423</v>
      </c>
    </row>
    <row r="171" spans="1:4" x14ac:dyDescent="0.15">
      <c r="A171" s="83">
        <f t="shared" si="2"/>
        <v>168</v>
      </c>
      <c r="B171" s="310"/>
      <c r="C171" s="310"/>
      <c r="D171" s="83" t="s">
        <v>424</v>
      </c>
    </row>
    <row r="172" spans="1:4" x14ac:dyDescent="0.15">
      <c r="A172" s="83">
        <f t="shared" si="2"/>
        <v>169</v>
      </c>
      <c r="B172" s="310"/>
      <c r="C172" s="310"/>
      <c r="D172" s="83" t="s">
        <v>425</v>
      </c>
    </row>
    <row r="173" spans="1:4" x14ac:dyDescent="0.15">
      <c r="A173" s="83">
        <f t="shared" si="2"/>
        <v>170</v>
      </c>
      <c r="B173" s="310"/>
      <c r="C173" s="311"/>
      <c r="D173" s="83" t="s">
        <v>271</v>
      </c>
    </row>
    <row r="174" spans="1:4" x14ac:dyDescent="0.15">
      <c r="A174" s="83">
        <f t="shared" si="2"/>
        <v>171</v>
      </c>
      <c r="B174" s="310"/>
      <c r="C174" s="83" t="s">
        <v>426</v>
      </c>
      <c r="D174" s="83" t="s">
        <v>246</v>
      </c>
    </row>
    <row r="175" spans="1:4" x14ac:dyDescent="0.15">
      <c r="A175" s="83">
        <f t="shared" si="2"/>
        <v>172</v>
      </c>
      <c r="B175" s="310"/>
      <c r="C175" s="83" t="s">
        <v>427</v>
      </c>
      <c r="D175" s="83" t="s">
        <v>246</v>
      </c>
    </row>
    <row r="176" spans="1:4" x14ac:dyDescent="0.15">
      <c r="A176" s="83">
        <f t="shared" si="2"/>
        <v>173</v>
      </c>
      <c r="B176" s="311"/>
      <c r="C176" s="83" t="s">
        <v>428</v>
      </c>
      <c r="D176" s="83" t="s">
        <v>246</v>
      </c>
    </row>
    <row r="177" spans="1:5" x14ac:dyDescent="0.15">
      <c r="A177" s="83">
        <f t="shared" si="2"/>
        <v>174</v>
      </c>
      <c r="B177" s="323" t="s">
        <v>429</v>
      </c>
      <c r="C177" s="323" t="s">
        <v>430</v>
      </c>
      <c r="D177" s="83" t="s">
        <v>431</v>
      </c>
      <c r="E177" s="81" t="s">
        <v>432</v>
      </c>
    </row>
    <row r="178" spans="1:5" x14ac:dyDescent="0.15">
      <c r="A178" s="83">
        <f t="shared" si="2"/>
        <v>175</v>
      </c>
      <c r="B178" s="310"/>
      <c r="C178" s="310"/>
      <c r="D178" s="83" t="s">
        <v>433</v>
      </c>
    </row>
    <row r="179" spans="1:5" x14ac:dyDescent="0.15">
      <c r="A179" s="83">
        <f t="shared" si="2"/>
        <v>176</v>
      </c>
      <c r="B179" s="310"/>
      <c r="C179" s="310"/>
      <c r="D179" s="83" t="s">
        <v>434</v>
      </c>
    </row>
    <row r="180" spans="1:5" x14ac:dyDescent="0.15">
      <c r="A180" s="83">
        <f t="shared" si="2"/>
        <v>177</v>
      </c>
      <c r="B180" s="310"/>
      <c r="C180" s="311"/>
      <c r="D180" s="83" t="s">
        <v>271</v>
      </c>
    </row>
    <row r="181" spans="1:5" x14ac:dyDescent="0.15">
      <c r="A181" s="83">
        <f t="shared" si="2"/>
        <v>178</v>
      </c>
      <c r="B181" s="310"/>
      <c r="C181" s="323" t="s">
        <v>435</v>
      </c>
      <c r="D181" s="83" t="s">
        <v>436</v>
      </c>
    </row>
    <row r="182" spans="1:5" x14ac:dyDescent="0.15">
      <c r="A182" s="83">
        <f t="shared" si="2"/>
        <v>179</v>
      </c>
      <c r="B182" s="310"/>
      <c r="C182" s="310"/>
      <c r="D182" s="83" t="s">
        <v>437</v>
      </c>
    </row>
    <row r="183" spans="1:5" x14ac:dyDescent="0.15">
      <c r="A183" s="83">
        <f t="shared" si="2"/>
        <v>180</v>
      </c>
      <c r="B183" s="310"/>
      <c r="C183" s="310"/>
      <c r="D183" s="83" t="s">
        <v>438</v>
      </c>
    </row>
    <row r="184" spans="1:5" x14ac:dyDescent="0.15">
      <c r="A184" s="83">
        <f t="shared" si="2"/>
        <v>181</v>
      </c>
      <c r="B184" s="310"/>
      <c r="C184" s="310"/>
      <c r="D184" s="83" t="s">
        <v>439</v>
      </c>
    </row>
    <row r="185" spans="1:5" x14ac:dyDescent="0.15">
      <c r="A185" s="83">
        <f t="shared" si="2"/>
        <v>182</v>
      </c>
      <c r="B185" s="310"/>
      <c r="C185" s="310"/>
      <c r="D185" s="83" t="s">
        <v>440</v>
      </c>
    </row>
    <row r="186" spans="1:5" x14ac:dyDescent="0.15">
      <c r="A186" s="83">
        <f t="shared" si="2"/>
        <v>183</v>
      </c>
      <c r="B186" s="310"/>
      <c r="C186" s="311"/>
      <c r="D186" s="83" t="s">
        <v>271</v>
      </c>
    </row>
    <row r="187" spans="1:5" x14ac:dyDescent="0.15">
      <c r="A187" s="83">
        <f t="shared" si="2"/>
        <v>184</v>
      </c>
      <c r="B187" s="310"/>
      <c r="C187" s="83" t="s">
        <v>441</v>
      </c>
      <c r="D187" s="83" t="s">
        <v>296</v>
      </c>
    </row>
    <row r="188" spans="1:5" x14ac:dyDescent="0.15">
      <c r="A188" s="83">
        <f t="shared" si="2"/>
        <v>185</v>
      </c>
      <c r="B188" s="310"/>
      <c r="C188" s="323" t="s">
        <v>442</v>
      </c>
      <c r="D188" s="83" t="s">
        <v>443</v>
      </c>
    </row>
    <row r="189" spans="1:5" x14ac:dyDescent="0.15">
      <c r="A189" s="83">
        <f t="shared" si="2"/>
        <v>186</v>
      </c>
      <c r="B189" s="310"/>
      <c r="C189" s="310"/>
      <c r="D189" s="83" t="s">
        <v>444</v>
      </c>
    </row>
    <row r="190" spans="1:5" x14ac:dyDescent="0.15">
      <c r="A190" s="83">
        <f t="shared" si="2"/>
        <v>187</v>
      </c>
      <c r="B190" s="310"/>
      <c r="C190" s="310"/>
      <c r="D190" s="83" t="s">
        <v>445</v>
      </c>
    </row>
    <row r="191" spans="1:5" x14ac:dyDescent="0.15">
      <c r="A191" s="83">
        <f t="shared" si="2"/>
        <v>188</v>
      </c>
      <c r="B191" s="310"/>
      <c r="C191" s="311"/>
      <c r="D191" s="83" t="s">
        <v>271</v>
      </c>
    </row>
    <row r="192" spans="1:5" x14ac:dyDescent="0.15">
      <c r="A192" s="83">
        <f t="shared" si="2"/>
        <v>189</v>
      </c>
      <c r="B192" s="310"/>
      <c r="C192" s="323" t="s">
        <v>446</v>
      </c>
      <c r="D192" s="83" t="s">
        <v>447</v>
      </c>
    </row>
    <row r="193" spans="1:4" x14ac:dyDescent="0.15">
      <c r="A193" s="83">
        <f t="shared" si="2"/>
        <v>190</v>
      </c>
      <c r="B193" s="310"/>
      <c r="C193" s="310"/>
      <c r="D193" s="83" t="s">
        <v>448</v>
      </c>
    </row>
    <row r="194" spans="1:4" x14ac:dyDescent="0.15">
      <c r="A194" s="83">
        <f t="shared" si="2"/>
        <v>191</v>
      </c>
      <c r="B194" s="310"/>
      <c r="C194" s="311"/>
      <c r="D194" s="83" t="s">
        <v>271</v>
      </c>
    </row>
    <row r="195" spans="1:4" x14ac:dyDescent="0.15">
      <c r="A195" s="83">
        <f t="shared" si="2"/>
        <v>192</v>
      </c>
      <c r="B195" s="310"/>
      <c r="C195" s="83" t="s">
        <v>449</v>
      </c>
      <c r="D195" s="83" t="s">
        <v>296</v>
      </c>
    </row>
    <row r="196" spans="1:4" x14ac:dyDescent="0.15">
      <c r="A196" s="83">
        <f t="shared" si="2"/>
        <v>193</v>
      </c>
      <c r="B196" s="310"/>
      <c r="C196" s="83" t="s">
        <v>450</v>
      </c>
      <c r="D196" s="83" t="s">
        <v>296</v>
      </c>
    </row>
    <row r="197" spans="1:4" x14ac:dyDescent="0.15">
      <c r="A197" s="83">
        <f t="shared" ref="A197:A260" si="3">ROW()-3</f>
        <v>194</v>
      </c>
      <c r="B197" s="310"/>
      <c r="C197" s="83" t="s">
        <v>451</v>
      </c>
      <c r="D197" s="83" t="s">
        <v>296</v>
      </c>
    </row>
    <row r="198" spans="1:4" x14ac:dyDescent="0.15">
      <c r="A198" s="83">
        <f t="shared" si="3"/>
        <v>195</v>
      </c>
      <c r="B198" s="310"/>
      <c r="C198" s="83" t="s">
        <v>452</v>
      </c>
      <c r="D198" s="83" t="s">
        <v>296</v>
      </c>
    </row>
    <row r="199" spans="1:4" x14ac:dyDescent="0.15">
      <c r="A199" s="83">
        <f t="shared" si="3"/>
        <v>196</v>
      </c>
      <c r="B199" s="310"/>
      <c r="C199" s="83" t="s">
        <v>453</v>
      </c>
      <c r="D199" s="83" t="s">
        <v>296</v>
      </c>
    </row>
    <row r="200" spans="1:4" x14ac:dyDescent="0.15">
      <c r="A200" s="83">
        <f t="shared" si="3"/>
        <v>197</v>
      </c>
      <c r="B200" s="311"/>
      <c r="C200" s="83" t="s">
        <v>454</v>
      </c>
      <c r="D200" s="83" t="s">
        <v>246</v>
      </c>
    </row>
    <row r="201" spans="1:4" x14ac:dyDescent="0.15">
      <c r="A201" s="83">
        <f t="shared" si="3"/>
        <v>198</v>
      </c>
      <c r="B201" s="323" t="s">
        <v>455</v>
      </c>
      <c r="C201" s="323" t="s">
        <v>456</v>
      </c>
      <c r="D201" s="83" t="s">
        <v>457</v>
      </c>
    </row>
    <row r="202" spans="1:4" x14ac:dyDescent="0.15">
      <c r="A202" s="83">
        <f t="shared" si="3"/>
        <v>199</v>
      </c>
      <c r="B202" s="310"/>
      <c r="C202" s="310"/>
      <c r="D202" s="83" t="s">
        <v>458</v>
      </c>
    </row>
    <row r="203" spans="1:4" x14ac:dyDescent="0.15">
      <c r="A203" s="83">
        <f t="shared" si="3"/>
        <v>200</v>
      </c>
      <c r="B203" s="310"/>
      <c r="C203" s="310"/>
      <c r="D203" s="83" t="s">
        <v>459</v>
      </c>
    </row>
    <row r="204" spans="1:4" x14ac:dyDescent="0.15">
      <c r="A204" s="83">
        <f t="shared" si="3"/>
        <v>201</v>
      </c>
      <c r="B204" s="310"/>
      <c r="C204" s="311"/>
      <c r="D204" s="83" t="s">
        <v>271</v>
      </c>
    </row>
    <row r="205" spans="1:4" x14ac:dyDescent="0.15">
      <c r="A205" s="83">
        <f t="shared" si="3"/>
        <v>202</v>
      </c>
      <c r="B205" s="310"/>
      <c r="C205" s="323" t="s">
        <v>460</v>
      </c>
      <c r="D205" s="83" t="s">
        <v>461</v>
      </c>
    </row>
    <row r="206" spans="1:4" x14ac:dyDescent="0.15">
      <c r="A206" s="83">
        <f t="shared" si="3"/>
        <v>203</v>
      </c>
      <c r="B206" s="310"/>
      <c r="C206" s="310"/>
      <c r="D206" s="83" t="s">
        <v>462</v>
      </c>
    </row>
    <row r="207" spans="1:4" x14ac:dyDescent="0.15">
      <c r="A207" s="83">
        <f t="shared" si="3"/>
        <v>204</v>
      </c>
      <c r="B207" s="310"/>
      <c r="C207" s="311"/>
      <c r="D207" s="83" t="s">
        <v>271</v>
      </c>
    </row>
    <row r="208" spans="1:4" x14ac:dyDescent="0.15">
      <c r="A208" s="83">
        <f t="shared" si="3"/>
        <v>205</v>
      </c>
      <c r="B208" s="310"/>
      <c r="C208" s="83" t="s">
        <v>463</v>
      </c>
      <c r="D208" s="83" t="s">
        <v>246</v>
      </c>
    </row>
    <row r="209" spans="1:4" x14ac:dyDescent="0.15">
      <c r="A209" s="83">
        <f t="shared" si="3"/>
        <v>206</v>
      </c>
      <c r="B209" s="310"/>
      <c r="C209" s="84" t="s">
        <v>464</v>
      </c>
      <c r="D209" s="83" t="s">
        <v>246</v>
      </c>
    </row>
    <row r="210" spans="1:4" x14ac:dyDescent="0.15">
      <c r="A210" s="83">
        <f t="shared" si="3"/>
        <v>207</v>
      </c>
      <c r="B210" s="310"/>
      <c r="C210" s="84" t="s">
        <v>465</v>
      </c>
      <c r="D210" s="83" t="s">
        <v>246</v>
      </c>
    </row>
    <row r="211" spans="1:4" x14ac:dyDescent="0.15">
      <c r="A211" s="83">
        <f t="shared" si="3"/>
        <v>208</v>
      </c>
      <c r="B211" s="311"/>
      <c r="C211" s="83" t="s">
        <v>466</v>
      </c>
      <c r="D211" s="83" t="s">
        <v>246</v>
      </c>
    </row>
    <row r="212" spans="1:4" x14ac:dyDescent="0.15">
      <c r="A212" s="83">
        <f t="shared" si="3"/>
        <v>209</v>
      </c>
      <c r="B212" s="323" t="s">
        <v>467</v>
      </c>
      <c r="C212" s="323" t="s">
        <v>468</v>
      </c>
      <c r="D212" s="83" t="s">
        <v>469</v>
      </c>
    </row>
    <row r="213" spans="1:4" x14ac:dyDescent="0.15">
      <c r="A213" s="83">
        <f t="shared" si="3"/>
        <v>210</v>
      </c>
      <c r="B213" s="310"/>
      <c r="C213" s="310"/>
      <c r="D213" s="83" t="s">
        <v>470</v>
      </c>
    </row>
    <row r="214" spans="1:4" x14ac:dyDescent="0.15">
      <c r="A214" s="83">
        <f t="shared" si="3"/>
        <v>211</v>
      </c>
      <c r="B214" s="310"/>
      <c r="C214" s="311"/>
      <c r="D214" s="83" t="s">
        <v>271</v>
      </c>
    </row>
    <row r="215" spans="1:4" x14ac:dyDescent="0.15">
      <c r="A215" s="83">
        <f t="shared" si="3"/>
        <v>212</v>
      </c>
      <c r="B215" s="311"/>
      <c r="C215" s="83" t="s">
        <v>471</v>
      </c>
      <c r="D215" s="83" t="s">
        <v>246</v>
      </c>
    </row>
    <row r="216" spans="1:4" x14ac:dyDescent="0.15">
      <c r="A216" s="83">
        <f t="shared" si="3"/>
        <v>213</v>
      </c>
      <c r="B216" s="323" t="s">
        <v>472</v>
      </c>
      <c r="C216" s="323" t="s">
        <v>473</v>
      </c>
      <c r="D216" s="83" t="s">
        <v>474</v>
      </c>
    </row>
    <row r="217" spans="1:4" x14ac:dyDescent="0.15">
      <c r="A217" s="83">
        <f t="shared" si="3"/>
        <v>214</v>
      </c>
      <c r="B217" s="310"/>
      <c r="C217" s="310"/>
      <c r="D217" s="83" t="s">
        <v>475</v>
      </c>
    </row>
    <row r="218" spans="1:4" x14ac:dyDescent="0.15">
      <c r="A218" s="83">
        <f t="shared" si="3"/>
        <v>215</v>
      </c>
      <c r="B218" s="310"/>
      <c r="C218" s="311"/>
      <c r="D218" s="83" t="s">
        <v>271</v>
      </c>
    </row>
    <row r="219" spans="1:4" x14ac:dyDescent="0.15">
      <c r="A219" s="83">
        <f t="shared" si="3"/>
        <v>216</v>
      </c>
      <c r="B219" s="310"/>
      <c r="C219" s="323" t="s">
        <v>476</v>
      </c>
      <c r="D219" s="83" t="s">
        <v>477</v>
      </c>
    </row>
    <row r="220" spans="1:4" x14ac:dyDescent="0.15">
      <c r="A220" s="83">
        <f t="shared" si="3"/>
        <v>217</v>
      </c>
      <c r="B220" s="310"/>
      <c r="C220" s="310"/>
      <c r="D220" s="83" t="s">
        <v>478</v>
      </c>
    </row>
    <row r="221" spans="1:4" x14ac:dyDescent="0.15">
      <c r="A221" s="83">
        <f t="shared" si="3"/>
        <v>218</v>
      </c>
      <c r="B221" s="310"/>
      <c r="C221" s="311"/>
      <c r="D221" s="83" t="s">
        <v>271</v>
      </c>
    </row>
    <row r="222" spans="1:4" x14ac:dyDescent="0.15">
      <c r="A222" s="83">
        <f t="shared" si="3"/>
        <v>219</v>
      </c>
      <c r="B222" s="310"/>
      <c r="C222" s="83" t="s">
        <v>479</v>
      </c>
      <c r="D222" s="83" t="s">
        <v>246</v>
      </c>
    </row>
    <row r="223" spans="1:4" x14ac:dyDescent="0.15">
      <c r="A223" s="83">
        <f t="shared" si="3"/>
        <v>220</v>
      </c>
      <c r="B223" s="310"/>
      <c r="C223" s="323" t="s">
        <v>480</v>
      </c>
      <c r="D223" s="83" t="s">
        <v>481</v>
      </c>
    </row>
    <row r="224" spans="1:4" x14ac:dyDescent="0.15">
      <c r="A224" s="83">
        <f t="shared" si="3"/>
        <v>221</v>
      </c>
      <c r="B224" s="310"/>
      <c r="C224" s="310"/>
      <c r="D224" s="83" t="s">
        <v>482</v>
      </c>
    </row>
    <row r="225" spans="1:4" x14ac:dyDescent="0.15">
      <c r="A225" s="83">
        <f t="shared" si="3"/>
        <v>222</v>
      </c>
      <c r="B225" s="310"/>
      <c r="C225" s="310"/>
      <c r="D225" s="83" t="s">
        <v>483</v>
      </c>
    </row>
    <row r="226" spans="1:4" x14ac:dyDescent="0.15">
      <c r="A226" s="83">
        <f t="shared" si="3"/>
        <v>223</v>
      </c>
      <c r="B226" s="310"/>
      <c r="C226" s="310"/>
      <c r="D226" s="83" t="s">
        <v>484</v>
      </c>
    </row>
    <row r="227" spans="1:4" x14ac:dyDescent="0.15">
      <c r="A227" s="83">
        <f t="shared" si="3"/>
        <v>224</v>
      </c>
      <c r="B227" s="310"/>
      <c r="C227" s="311"/>
      <c r="D227" s="83" t="s">
        <v>271</v>
      </c>
    </row>
    <row r="228" spans="1:4" x14ac:dyDescent="0.15">
      <c r="A228" s="83">
        <f t="shared" si="3"/>
        <v>225</v>
      </c>
      <c r="B228" s="310"/>
      <c r="C228" s="83" t="s">
        <v>485</v>
      </c>
      <c r="D228" s="83" t="s">
        <v>246</v>
      </c>
    </row>
    <row r="229" spans="1:4" x14ac:dyDescent="0.15">
      <c r="A229" s="83">
        <f t="shared" si="3"/>
        <v>226</v>
      </c>
      <c r="B229" s="310"/>
      <c r="C229" s="83" t="s">
        <v>486</v>
      </c>
      <c r="D229" s="83" t="s">
        <v>246</v>
      </c>
    </row>
    <row r="230" spans="1:4" x14ac:dyDescent="0.15">
      <c r="A230" s="83">
        <f t="shared" si="3"/>
        <v>227</v>
      </c>
      <c r="B230" s="310"/>
      <c r="C230" s="83" t="s">
        <v>487</v>
      </c>
      <c r="D230" s="83" t="s">
        <v>246</v>
      </c>
    </row>
    <row r="231" spans="1:4" x14ac:dyDescent="0.15">
      <c r="A231" s="83">
        <f t="shared" si="3"/>
        <v>228</v>
      </c>
      <c r="B231" s="310"/>
      <c r="C231" s="83" t="s">
        <v>488</v>
      </c>
      <c r="D231" s="83" t="s">
        <v>246</v>
      </c>
    </row>
    <row r="232" spans="1:4" x14ac:dyDescent="0.15">
      <c r="A232" s="83">
        <f t="shared" si="3"/>
        <v>229</v>
      </c>
      <c r="B232" s="310"/>
      <c r="C232" s="83" t="s">
        <v>489</v>
      </c>
      <c r="D232" s="83" t="s">
        <v>246</v>
      </c>
    </row>
    <row r="233" spans="1:4" x14ac:dyDescent="0.15">
      <c r="A233" s="83">
        <f t="shared" si="3"/>
        <v>230</v>
      </c>
      <c r="B233" s="311"/>
      <c r="C233" s="83" t="s">
        <v>490</v>
      </c>
      <c r="D233" s="83" t="s">
        <v>246</v>
      </c>
    </row>
    <row r="234" spans="1:4" x14ac:dyDescent="0.15">
      <c r="A234" s="83">
        <f t="shared" si="3"/>
        <v>231</v>
      </c>
      <c r="B234" s="323" t="s">
        <v>491</v>
      </c>
      <c r="C234" s="83" t="s">
        <v>492</v>
      </c>
      <c r="D234" s="83" t="s">
        <v>246</v>
      </c>
    </row>
    <row r="235" spans="1:4" x14ac:dyDescent="0.15">
      <c r="A235" s="83">
        <f t="shared" si="3"/>
        <v>232</v>
      </c>
      <c r="B235" s="310"/>
      <c r="C235" s="83" t="s">
        <v>493</v>
      </c>
      <c r="D235" s="83" t="s">
        <v>246</v>
      </c>
    </row>
    <row r="236" spans="1:4" x14ac:dyDescent="0.15">
      <c r="A236" s="83">
        <f t="shared" si="3"/>
        <v>233</v>
      </c>
      <c r="B236" s="310"/>
      <c r="C236" s="83" t="s">
        <v>494</v>
      </c>
      <c r="D236" s="83" t="s">
        <v>246</v>
      </c>
    </row>
    <row r="237" spans="1:4" x14ac:dyDescent="0.15">
      <c r="A237" s="83">
        <f t="shared" si="3"/>
        <v>234</v>
      </c>
      <c r="B237" s="310"/>
      <c r="C237" s="83" t="s">
        <v>495</v>
      </c>
      <c r="D237" s="83" t="s">
        <v>246</v>
      </c>
    </row>
    <row r="238" spans="1:4" x14ac:dyDescent="0.15">
      <c r="A238" s="83">
        <f t="shared" si="3"/>
        <v>235</v>
      </c>
      <c r="B238" s="310"/>
      <c r="C238" s="83" t="s">
        <v>496</v>
      </c>
      <c r="D238" s="83" t="s">
        <v>246</v>
      </c>
    </row>
    <row r="239" spans="1:4" x14ac:dyDescent="0.15">
      <c r="A239" s="83">
        <f t="shared" si="3"/>
        <v>236</v>
      </c>
      <c r="B239" s="310"/>
      <c r="C239" s="83" t="s">
        <v>497</v>
      </c>
      <c r="D239" s="83" t="s">
        <v>246</v>
      </c>
    </row>
    <row r="240" spans="1:4" x14ac:dyDescent="0.15">
      <c r="A240" s="83">
        <f t="shared" si="3"/>
        <v>237</v>
      </c>
      <c r="B240" s="310"/>
      <c r="C240" s="323" t="s">
        <v>498</v>
      </c>
      <c r="D240" s="83" t="s">
        <v>499</v>
      </c>
    </row>
    <row r="241" spans="1:4" x14ac:dyDescent="0.15">
      <c r="A241" s="83">
        <f t="shared" si="3"/>
        <v>238</v>
      </c>
      <c r="B241" s="310"/>
      <c r="C241" s="325"/>
      <c r="D241" s="83" t="s">
        <v>271</v>
      </c>
    </row>
    <row r="242" spans="1:4" x14ac:dyDescent="0.15">
      <c r="A242" s="83">
        <f t="shared" si="3"/>
        <v>239</v>
      </c>
      <c r="B242" s="311"/>
      <c r="C242" s="83" t="s">
        <v>500</v>
      </c>
      <c r="D242" s="83" t="s">
        <v>246</v>
      </c>
    </row>
    <row r="243" spans="1:4" x14ac:dyDescent="0.15">
      <c r="A243" s="83">
        <f t="shared" si="3"/>
        <v>240</v>
      </c>
      <c r="B243" s="323" t="s">
        <v>501</v>
      </c>
      <c r="C243" s="83" t="s">
        <v>502</v>
      </c>
      <c r="D243" s="83" t="s">
        <v>246</v>
      </c>
    </row>
    <row r="244" spans="1:4" x14ac:dyDescent="0.15">
      <c r="A244" s="83">
        <f t="shared" si="3"/>
        <v>241</v>
      </c>
      <c r="B244" s="310"/>
      <c r="C244" s="83" t="s">
        <v>503</v>
      </c>
      <c r="D244" s="83" t="s">
        <v>246</v>
      </c>
    </row>
    <row r="245" spans="1:4" x14ac:dyDescent="0.15">
      <c r="A245" s="83">
        <f t="shared" si="3"/>
        <v>242</v>
      </c>
      <c r="B245" s="310"/>
      <c r="C245" s="83" t="s">
        <v>504</v>
      </c>
      <c r="D245" s="83" t="s">
        <v>246</v>
      </c>
    </row>
    <row r="246" spans="1:4" x14ac:dyDescent="0.15">
      <c r="A246" s="83">
        <f t="shared" si="3"/>
        <v>243</v>
      </c>
      <c r="B246" s="310"/>
      <c r="C246" s="83" t="s">
        <v>245</v>
      </c>
      <c r="D246" s="83" t="s">
        <v>246</v>
      </c>
    </row>
    <row r="247" spans="1:4" x14ac:dyDescent="0.15">
      <c r="A247" s="83">
        <f t="shared" si="3"/>
        <v>244</v>
      </c>
      <c r="B247" s="310"/>
      <c r="C247" s="83" t="s">
        <v>505</v>
      </c>
      <c r="D247" s="83" t="s">
        <v>246</v>
      </c>
    </row>
    <row r="248" spans="1:4" x14ac:dyDescent="0.15">
      <c r="A248" s="83">
        <f t="shared" si="3"/>
        <v>245</v>
      </c>
      <c r="B248" s="310"/>
      <c r="C248" s="83" t="s">
        <v>506</v>
      </c>
      <c r="D248" s="83" t="s">
        <v>246</v>
      </c>
    </row>
    <row r="249" spans="1:4" x14ac:dyDescent="0.15">
      <c r="A249" s="83">
        <f t="shared" si="3"/>
        <v>246</v>
      </c>
      <c r="B249" s="310"/>
      <c r="C249" s="84" t="s">
        <v>507</v>
      </c>
      <c r="D249" s="83" t="s">
        <v>246</v>
      </c>
    </row>
    <row r="250" spans="1:4" x14ac:dyDescent="0.15">
      <c r="A250" s="83">
        <f t="shared" si="3"/>
        <v>247</v>
      </c>
      <c r="B250" s="310"/>
      <c r="C250" s="84" t="s">
        <v>508</v>
      </c>
      <c r="D250" s="83" t="s">
        <v>246</v>
      </c>
    </row>
    <row r="251" spans="1:4" x14ac:dyDescent="0.15">
      <c r="A251" s="83">
        <f t="shared" si="3"/>
        <v>248</v>
      </c>
      <c r="B251" s="310"/>
      <c r="C251" s="84" t="s">
        <v>509</v>
      </c>
      <c r="D251" s="83" t="s">
        <v>246</v>
      </c>
    </row>
    <row r="252" spans="1:4" x14ac:dyDescent="0.15">
      <c r="A252" s="83">
        <f t="shared" si="3"/>
        <v>249</v>
      </c>
      <c r="B252" s="311"/>
      <c r="C252" s="83" t="s">
        <v>510</v>
      </c>
      <c r="D252" s="83" t="s">
        <v>246</v>
      </c>
    </row>
    <row r="253" spans="1:4" x14ac:dyDescent="0.15">
      <c r="A253" s="83">
        <f t="shared" si="3"/>
        <v>250</v>
      </c>
      <c r="B253" s="309" t="s">
        <v>511</v>
      </c>
      <c r="C253" s="84" t="s">
        <v>512</v>
      </c>
      <c r="D253" s="83" t="s">
        <v>246</v>
      </c>
    </row>
    <row r="254" spans="1:4" x14ac:dyDescent="0.15">
      <c r="A254" s="83">
        <f t="shared" si="3"/>
        <v>251</v>
      </c>
      <c r="B254" s="310"/>
      <c r="C254" s="84" t="s">
        <v>513</v>
      </c>
      <c r="D254" s="83" t="s">
        <v>246</v>
      </c>
    </row>
    <row r="255" spans="1:4" x14ac:dyDescent="0.15">
      <c r="A255" s="83">
        <f t="shared" si="3"/>
        <v>252</v>
      </c>
      <c r="B255" s="310"/>
      <c r="C255" s="84" t="s">
        <v>514</v>
      </c>
      <c r="D255" s="83" t="s">
        <v>246</v>
      </c>
    </row>
    <row r="256" spans="1:4" x14ac:dyDescent="0.15">
      <c r="A256" s="83">
        <f t="shared" si="3"/>
        <v>253</v>
      </c>
      <c r="B256" s="311"/>
      <c r="C256" s="84" t="s">
        <v>515</v>
      </c>
      <c r="D256" s="83" t="s">
        <v>246</v>
      </c>
    </row>
    <row r="257" spans="1:4" x14ac:dyDescent="0.15">
      <c r="A257" s="83">
        <f t="shared" si="3"/>
        <v>254</v>
      </c>
      <c r="B257" s="323" t="s">
        <v>516</v>
      </c>
      <c r="C257" s="84" t="s">
        <v>517</v>
      </c>
      <c r="D257" s="83" t="s">
        <v>246</v>
      </c>
    </row>
    <row r="258" spans="1:4" x14ac:dyDescent="0.15">
      <c r="A258" s="83">
        <f t="shared" si="3"/>
        <v>255</v>
      </c>
      <c r="B258" s="310"/>
      <c r="C258" s="84" t="s">
        <v>518</v>
      </c>
      <c r="D258" s="83" t="s">
        <v>246</v>
      </c>
    </row>
    <row r="259" spans="1:4" x14ac:dyDescent="0.15">
      <c r="A259" s="83">
        <f t="shared" si="3"/>
        <v>256</v>
      </c>
      <c r="B259" s="310"/>
      <c r="C259" s="84" t="s">
        <v>519</v>
      </c>
      <c r="D259" s="83" t="s">
        <v>246</v>
      </c>
    </row>
    <row r="260" spans="1:4" x14ac:dyDescent="0.15">
      <c r="A260" s="83">
        <f t="shared" si="3"/>
        <v>257</v>
      </c>
      <c r="B260" s="310"/>
      <c r="C260" s="84" t="s">
        <v>520</v>
      </c>
      <c r="D260" s="83" t="s">
        <v>246</v>
      </c>
    </row>
    <row r="261" spans="1:4" x14ac:dyDescent="0.15">
      <c r="A261" s="83">
        <f t="shared" ref="A261:A324" si="4">ROW()-3</f>
        <v>258</v>
      </c>
      <c r="B261" s="310"/>
      <c r="C261" s="83" t="s">
        <v>521</v>
      </c>
      <c r="D261" s="83" t="s">
        <v>246</v>
      </c>
    </row>
    <row r="262" spans="1:4" x14ac:dyDescent="0.15">
      <c r="A262" s="83">
        <f t="shared" si="4"/>
        <v>259</v>
      </c>
      <c r="B262" s="311"/>
      <c r="C262" s="84" t="s">
        <v>522</v>
      </c>
      <c r="D262" s="83" t="s">
        <v>246</v>
      </c>
    </row>
    <row r="263" spans="1:4" x14ac:dyDescent="0.15">
      <c r="A263" s="83">
        <f t="shared" si="4"/>
        <v>260</v>
      </c>
      <c r="B263" s="309" t="s">
        <v>523</v>
      </c>
      <c r="C263" s="83" t="s">
        <v>524</v>
      </c>
      <c r="D263" s="83" t="s">
        <v>246</v>
      </c>
    </row>
    <row r="264" spans="1:4" x14ac:dyDescent="0.15">
      <c r="A264" s="83">
        <f t="shared" si="4"/>
        <v>261</v>
      </c>
      <c r="B264" s="310"/>
      <c r="C264" s="83" t="s">
        <v>525</v>
      </c>
      <c r="D264" s="83" t="s">
        <v>246</v>
      </c>
    </row>
    <row r="265" spans="1:4" x14ac:dyDescent="0.15">
      <c r="A265" s="83">
        <f t="shared" si="4"/>
        <v>262</v>
      </c>
      <c r="B265" s="310"/>
      <c r="C265" s="83" t="s">
        <v>526</v>
      </c>
      <c r="D265" s="83" t="s">
        <v>246</v>
      </c>
    </row>
    <row r="266" spans="1:4" x14ac:dyDescent="0.15">
      <c r="A266" s="83">
        <f t="shared" si="4"/>
        <v>263</v>
      </c>
      <c r="B266" s="310"/>
      <c r="C266" s="83" t="s">
        <v>527</v>
      </c>
      <c r="D266" s="83" t="s">
        <v>246</v>
      </c>
    </row>
    <row r="267" spans="1:4" x14ac:dyDescent="0.15">
      <c r="A267" s="83">
        <f t="shared" si="4"/>
        <v>264</v>
      </c>
      <c r="B267" s="310"/>
      <c r="C267" s="85" t="s">
        <v>528</v>
      </c>
      <c r="D267" s="83" t="s">
        <v>529</v>
      </c>
    </row>
    <row r="268" spans="1:4" x14ac:dyDescent="0.15">
      <c r="A268" s="83">
        <f t="shared" si="4"/>
        <v>265</v>
      </c>
      <c r="B268" s="310"/>
      <c r="C268" s="86" t="s">
        <v>528</v>
      </c>
      <c r="D268" s="83" t="s">
        <v>530</v>
      </c>
    </row>
    <row r="269" spans="1:4" x14ac:dyDescent="0.15">
      <c r="A269" s="83">
        <f t="shared" si="4"/>
        <v>266</v>
      </c>
      <c r="B269" s="310"/>
      <c r="C269" s="87" t="s">
        <v>528</v>
      </c>
      <c r="D269" s="83" t="s">
        <v>271</v>
      </c>
    </row>
    <row r="270" spans="1:4" x14ac:dyDescent="0.15">
      <c r="A270" s="83">
        <f t="shared" si="4"/>
        <v>267</v>
      </c>
      <c r="B270" s="310"/>
      <c r="C270" s="83" t="s">
        <v>531</v>
      </c>
      <c r="D270" s="83" t="s">
        <v>246</v>
      </c>
    </row>
    <row r="271" spans="1:4" x14ac:dyDescent="0.15">
      <c r="A271" s="83">
        <f t="shared" si="4"/>
        <v>268</v>
      </c>
      <c r="B271" s="310"/>
      <c r="C271" s="83" t="s">
        <v>532</v>
      </c>
      <c r="D271" s="83" t="s">
        <v>246</v>
      </c>
    </row>
    <row r="272" spans="1:4" x14ac:dyDescent="0.15">
      <c r="A272" s="83">
        <f t="shared" si="4"/>
        <v>269</v>
      </c>
      <c r="B272" s="310"/>
      <c r="C272" s="83" t="s">
        <v>533</v>
      </c>
      <c r="D272" s="83" t="s">
        <v>246</v>
      </c>
    </row>
    <row r="273" spans="1:4" x14ac:dyDescent="0.15">
      <c r="A273" s="83">
        <f t="shared" si="4"/>
        <v>270</v>
      </c>
      <c r="B273" s="310"/>
      <c r="C273" s="83" t="s">
        <v>534</v>
      </c>
      <c r="D273" s="83" t="s">
        <v>246</v>
      </c>
    </row>
    <row r="274" spans="1:4" x14ac:dyDescent="0.15">
      <c r="A274" s="83">
        <f t="shared" si="4"/>
        <v>271</v>
      </c>
      <c r="B274" s="310"/>
      <c r="C274" s="83" t="s">
        <v>535</v>
      </c>
      <c r="D274" s="83" t="s">
        <v>246</v>
      </c>
    </row>
    <row r="275" spans="1:4" x14ac:dyDescent="0.15">
      <c r="A275" s="83">
        <f t="shared" si="4"/>
        <v>272</v>
      </c>
      <c r="B275" s="310"/>
      <c r="C275" s="83" t="s">
        <v>536</v>
      </c>
      <c r="D275" s="83" t="s">
        <v>246</v>
      </c>
    </row>
    <row r="276" spans="1:4" x14ac:dyDescent="0.15">
      <c r="A276" s="83">
        <f t="shared" si="4"/>
        <v>273</v>
      </c>
      <c r="B276" s="310"/>
      <c r="C276" s="83" t="s">
        <v>537</v>
      </c>
      <c r="D276" s="83" t="s">
        <v>246</v>
      </c>
    </row>
    <row r="277" spans="1:4" x14ac:dyDescent="0.15">
      <c r="A277" s="83">
        <f t="shared" si="4"/>
        <v>274</v>
      </c>
      <c r="B277" s="311"/>
      <c r="C277" s="84" t="s">
        <v>538</v>
      </c>
      <c r="D277" s="83" t="s">
        <v>246</v>
      </c>
    </row>
    <row r="278" spans="1:4" x14ac:dyDescent="0.15">
      <c r="A278" s="83">
        <f t="shared" si="4"/>
        <v>275</v>
      </c>
      <c r="B278" s="309" t="s">
        <v>539</v>
      </c>
      <c r="C278" s="323" t="s">
        <v>540</v>
      </c>
      <c r="D278" s="83" t="s">
        <v>541</v>
      </c>
    </row>
    <row r="279" spans="1:4" x14ac:dyDescent="0.15">
      <c r="A279" s="83">
        <f t="shared" si="4"/>
        <v>276</v>
      </c>
      <c r="B279" s="310"/>
      <c r="C279" s="310"/>
      <c r="D279" s="83" t="s">
        <v>542</v>
      </c>
    </row>
    <row r="280" spans="1:4" x14ac:dyDescent="0.15">
      <c r="A280" s="83">
        <f t="shared" si="4"/>
        <v>277</v>
      </c>
      <c r="B280" s="310"/>
      <c r="C280" s="311"/>
      <c r="D280" s="83" t="s">
        <v>271</v>
      </c>
    </row>
    <row r="281" spans="1:4" x14ac:dyDescent="0.15">
      <c r="A281" s="83">
        <f t="shared" si="4"/>
        <v>278</v>
      </c>
      <c r="B281" s="310"/>
      <c r="C281" s="84" t="s">
        <v>543</v>
      </c>
      <c r="D281" s="84" t="s">
        <v>246</v>
      </c>
    </row>
    <row r="282" spans="1:4" x14ac:dyDescent="0.15">
      <c r="A282" s="83">
        <f t="shared" si="4"/>
        <v>279</v>
      </c>
      <c r="B282" s="310"/>
      <c r="C282" s="323" t="s">
        <v>544</v>
      </c>
      <c r="D282" s="83" t="s">
        <v>545</v>
      </c>
    </row>
    <row r="283" spans="1:4" x14ac:dyDescent="0.15">
      <c r="A283" s="83">
        <f t="shared" si="4"/>
        <v>280</v>
      </c>
      <c r="B283" s="310"/>
      <c r="C283" s="324"/>
      <c r="D283" s="83" t="s">
        <v>546</v>
      </c>
    </row>
    <row r="284" spans="1:4" x14ac:dyDescent="0.15">
      <c r="A284" s="83">
        <f t="shared" si="4"/>
        <v>281</v>
      </c>
      <c r="B284" s="310"/>
      <c r="C284" s="324"/>
      <c r="D284" s="83" t="s">
        <v>547</v>
      </c>
    </row>
    <row r="285" spans="1:4" x14ac:dyDescent="0.15">
      <c r="A285" s="83">
        <f t="shared" si="4"/>
        <v>282</v>
      </c>
      <c r="B285" s="310"/>
      <c r="C285" s="325"/>
      <c r="D285" s="83" t="s">
        <v>271</v>
      </c>
    </row>
    <row r="286" spans="1:4" x14ac:dyDescent="0.15">
      <c r="A286" s="83">
        <f t="shared" si="4"/>
        <v>283</v>
      </c>
      <c r="B286" s="310"/>
      <c r="C286" s="323" t="s">
        <v>548</v>
      </c>
      <c r="D286" s="83" t="s">
        <v>549</v>
      </c>
    </row>
    <row r="287" spans="1:4" x14ac:dyDescent="0.15">
      <c r="A287" s="83">
        <f t="shared" si="4"/>
        <v>284</v>
      </c>
      <c r="B287" s="310"/>
      <c r="C287" s="310"/>
      <c r="D287" s="83" t="s">
        <v>550</v>
      </c>
    </row>
    <row r="288" spans="1:4" x14ac:dyDescent="0.15">
      <c r="A288" s="83">
        <f t="shared" si="4"/>
        <v>285</v>
      </c>
      <c r="B288" s="310"/>
      <c r="C288" s="310"/>
      <c r="D288" s="83" t="s">
        <v>551</v>
      </c>
    </row>
    <row r="289" spans="1:4" x14ac:dyDescent="0.15">
      <c r="A289" s="83">
        <f t="shared" si="4"/>
        <v>286</v>
      </c>
      <c r="B289" s="310"/>
      <c r="C289" s="311"/>
      <c r="D289" s="83" t="s">
        <v>271</v>
      </c>
    </row>
    <row r="290" spans="1:4" x14ac:dyDescent="0.15">
      <c r="A290" s="83">
        <f t="shared" si="4"/>
        <v>287</v>
      </c>
      <c r="B290" s="310"/>
      <c r="C290" s="83" t="s">
        <v>552</v>
      </c>
      <c r="D290" s="83" t="s">
        <v>246</v>
      </c>
    </row>
    <row r="291" spans="1:4" x14ac:dyDescent="0.15">
      <c r="A291" s="83">
        <f t="shared" si="4"/>
        <v>288</v>
      </c>
      <c r="B291" s="310"/>
      <c r="C291" s="84" t="s">
        <v>553</v>
      </c>
      <c r="D291" s="84" t="s">
        <v>246</v>
      </c>
    </row>
    <row r="292" spans="1:4" x14ac:dyDescent="0.15">
      <c r="A292" s="83">
        <f t="shared" si="4"/>
        <v>289</v>
      </c>
      <c r="B292" s="310"/>
      <c r="C292" s="83" t="s">
        <v>554</v>
      </c>
      <c r="D292" s="83" t="s">
        <v>246</v>
      </c>
    </row>
    <row r="293" spans="1:4" x14ac:dyDescent="0.15">
      <c r="A293" s="83">
        <f t="shared" si="4"/>
        <v>290</v>
      </c>
      <c r="B293" s="310"/>
      <c r="C293" s="84" t="s">
        <v>555</v>
      </c>
      <c r="D293" s="83" t="s">
        <v>246</v>
      </c>
    </row>
    <row r="294" spans="1:4" x14ac:dyDescent="0.15">
      <c r="A294" s="83">
        <f t="shared" si="4"/>
        <v>291</v>
      </c>
      <c r="B294" s="310"/>
      <c r="C294" s="83" t="s">
        <v>556</v>
      </c>
      <c r="D294" s="83" t="s">
        <v>246</v>
      </c>
    </row>
    <row r="295" spans="1:4" x14ac:dyDescent="0.15">
      <c r="A295" s="83">
        <f t="shared" si="4"/>
        <v>292</v>
      </c>
      <c r="B295" s="310"/>
      <c r="C295" s="84" t="s">
        <v>557</v>
      </c>
      <c r="D295" s="83" t="s">
        <v>246</v>
      </c>
    </row>
    <row r="296" spans="1:4" x14ac:dyDescent="0.15">
      <c r="A296" s="83">
        <f t="shared" si="4"/>
        <v>293</v>
      </c>
      <c r="B296" s="310"/>
      <c r="C296" s="84" t="s">
        <v>558</v>
      </c>
      <c r="D296" s="83" t="s">
        <v>246</v>
      </c>
    </row>
    <row r="297" spans="1:4" x14ac:dyDescent="0.15">
      <c r="A297" s="83">
        <f t="shared" si="4"/>
        <v>294</v>
      </c>
      <c r="B297" s="310"/>
      <c r="C297" s="84" t="s">
        <v>559</v>
      </c>
      <c r="D297" s="83" t="s">
        <v>296</v>
      </c>
    </row>
    <row r="298" spans="1:4" x14ac:dyDescent="0.15">
      <c r="A298" s="83">
        <f t="shared" si="4"/>
        <v>295</v>
      </c>
      <c r="B298" s="310"/>
      <c r="C298" s="309" t="s">
        <v>560</v>
      </c>
      <c r="D298" s="84" t="s">
        <v>561</v>
      </c>
    </row>
    <row r="299" spans="1:4" x14ac:dyDescent="0.15">
      <c r="A299" s="83">
        <f t="shared" si="4"/>
        <v>296</v>
      </c>
      <c r="B299" s="310"/>
      <c r="C299" s="310"/>
      <c r="D299" s="84" t="s">
        <v>562</v>
      </c>
    </row>
    <row r="300" spans="1:4" x14ac:dyDescent="0.15">
      <c r="A300" s="83">
        <f t="shared" si="4"/>
        <v>297</v>
      </c>
      <c r="B300" s="310"/>
      <c r="C300" s="310"/>
      <c r="D300" s="84" t="s">
        <v>563</v>
      </c>
    </row>
    <row r="301" spans="1:4" x14ac:dyDescent="0.15">
      <c r="A301" s="83">
        <f t="shared" si="4"/>
        <v>298</v>
      </c>
      <c r="B301" s="310"/>
      <c r="C301" s="310"/>
      <c r="D301" s="84" t="s">
        <v>564</v>
      </c>
    </row>
    <row r="302" spans="1:4" x14ac:dyDescent="0.15">
      <c r="A302" s="83">
        <f t="shared" si="4"/>
        <v>299</v>
      </c>
      <c r="B302" s="310"/>
      <c r="C302" s="310"/>
      <c r="D302" s="84" t="s">
        <v>565</v>
      </c>
    </row>
    <row r="303" spans="1:4" x14ac:dyDescent="0.15">
      <c r="A303" s="83">
        <f t="shared" si="4"/>
        <v>300</v>
      </c>
      <c r="B303" s="310"/>
      <c r="C303" s="310"/>
      <c r="D303" s="84" t="s">
        <v>566</v>
      </c>
    </row>
    <row r="304" spans="1:4" x14ac:dyDescent="0.15">
      <c r="A304" s="83">
        <f t="shared" si="4"/>
        <v>301</v>
      </c>
      <c r="B304" s="310"/>
      <c r="C304" s="310"/>
      <c r="D304" s="84" t="s">
        <v>567</v>
      </c>
    </row>
    <row r="305" spans="1:4" x14ac:dyDescent="0.15">
      <c r="A305" s="83">
        <f t="shared" si="4"/>
        <v>302</v>
      </c>
      <c r="B305" s="310"/>
      <c r="C305" s="310"/>
      <c r="D305" s="84" t="s">
        <v>568</v>
      </c>
    </row>
    <row r="306" spans="1:4" x14ac:dyDescent="0.15">
      <c r="A306" s="83">
        <f t="shared" si="4"/>
        <v>303</v>
      </c>
      <c r="B306" s="310"/>
      <c r="C306" s="310"/>
      <c r="D306" s="84" t="s">
        <v>569</v>
      </c>
    </row>
    <row r="307" spans="1:4" x14ac:dyDescent="0.15">
      <c r="A307" s="83">
        <f t="shared" si="4"/>
        <v>304</v>
      </c>
      <c r="B307" s="310"/>
      <c r="C307" s="310"/>
      <c r="D307" s="84" t="s">
        <v>570</v>
      </c>
    </row>
    <row r="308" spans="1:4" x14ac:dyDescent="0.15">
      <c r="A308" s="83">
        <f t="shared" si="4"/>
        <v>305</v>
      </c>
      <c r="B308" s="310"/>
      <c r="C308" s="310"/>
      <c r="D308" s="84" t="s">
        <v>571</v>
      </c>
    </row>
    <row r="309" spans="1:4" x14ac:dyDescent="0.15">
      <c r="A309" s="83">
        <f t="shared" si="4"/>
        <v>306</v>
      </c>
      <c r="B309" s="310"/>
      <c r="C309" s="310"/>
      <c r="D309" s="84" t="s">
        <v>572</v>
      </c>
    </row>
    <row r="310" spans="1:4" x14ac:dyDescent="0.15">
      <c r="A310" s="83">
        <f t="shared" si="4"/>
        <v>307</v>
      </c>
      <c r="B310" s="310"/>
      <c r="C310" s="310"/>
      <c r="D310" s="84" t="s">
        <v>573</v>
      </c>
    </row>
    <row r="311" spans="1:4" x14ac:dyDescent="0.15">
      <c r="A311" s="83">
        <f t="shared" si="4"/>
        <v>308</v>
      </c>
      <c r="B311" s="310"/>
      <c r="C311" s="310"/>
      <c r="D311" s="84" t="s">
        <v>574</v>
      </c>
    </row>
    <row r="312" spans="1:4" x14ac:dyDescent="0.15">
      <c r="A312" s="83">
        <f t="shared" si="4"/>
        <v>309</v>
      </c>
      <c r="B312" s="310"/>
      <c r="C312" s="310"/>
      <c r="D312" s="84" t="s">
        <v>575</v>
      </c>
    </row>
    <row r="313" spans="1:4" x14ac:dyDescent="0.15">
      <c r="A313" s="83">
        <f t="shared" si="4"/>
        <v>310</v>
      </c>
      <c r="B313" s="310"/>
      <c r="C313" s="310"/>
      <c r="D313" s="84" t="s">
        <v>576</v>
      </c>
    </row>
    <row r="314" spans="1:4" x14ac:dyDescent="0.15">
      <c r="A314" s="83">
        <f t="shared" si="4"/>
        <v>311</v>
      </c>
      <c r="B314" s="310"/>
      <c r="C314" s="310"/>
      <c r="D314" s="84" t="s">
        <v>577</v>
      </c>
    </row>
    <row r="315" spans="1:4" x14ac:dyDescent="0.15">
      <c r="A315" s="83">
        <f t="shared" si="4"/>
        <v>312</v>
      </c>
      <c r="B315" s="310"/>
      <c r="C315" s="310"/>
      <c r="D315" s="84" t="s">
        <v>578</v>
      </c>
    </row>
    <row r="316" spans="1:4" x14ac:dyDescent="0.15">
      <c r="A316" s="83">
        <f t="shared" si="4"/>
        <v>313</v>
      </c>
      <c r="B316" s="310"/>
      <c r="C316" s="310"/>
      <c r="D316" s="84" t="s">
        <v>579</v>
      </c>
    </row>
    <row r="317" spans="1:4" x14ac:dyDescent="0.15">
      <c r="A317" s="83">
        <f t="shared" si="4"/>
        <v>314</v>
      </c>
      <c r="B317" s="310"/>
      <c r="C317" s="310"/>
      <c r="D317" s="84" t="s">
        <v>580</v>
      </c>
    </row>
    <row r="318" spans="1:4" x14ac:dyDescent="0.15">
      <c r="A318" s="83">
        <f t="shared" si="4"/>
        <v>315</v>
      </c>
      <c r="B318" s="310"/>
      <c r="C318" s="310"/>
      <c r="D318" s="84" t="s">
        <v>581</v>
      </c>
    </row>
    <row r="319" spans="1:4" x14ac:dyDescent="0.15">
      <c r="A319" s="83">
        <f t="shared" si="4"/>
        <v>316</v>
      </c>
      <c r="B319" s="310"/>
      <c r="C319" s="310"/>
      <c r="D319" s="84" t="s">
        <v>582</v>
      </c>
    </row>
    <row r="320" spans="1:4" x14ac:dyDescent="0.15">
      <c r="A320" s="83">
        <f t="shared" si="4"/>
        <v>317</v>
      </c>
      <c r="B320" s="310"/>
      <c r="C320" s="310"/>
      <c r="D320" s="84" t="s">
        <v>583</v>
      </c>
    </row>
    <row r="321" spans="1:4" x14ac:dyDescent="0.15">
      <c r="A321" s="83">
        <f t="shared" si="4"/>
        <v>318</v>
      </c>
      <c r="B321" s="310"/>
      <c r="C321" s="310"/>
      <c r="D321" s="84" t="s">
        <v>584</v>
      </c>
    </row>
    <row r="322" spans="1:4" x14ac:dyDescent="0.15">
      <c r="A322" s="83">
        <f t="shared" si="4"/>
        <v>319</v>
      </c>
      <c r="B322" s="310"/>
      <c r="C322" s="310"/>
      <c r="D322" s="84" t="s">
        <v>585</v>
      </c>
    </row>
    <row r="323" spans="1:4" x14ac:dyDescent="0.15">
      <c r="A323" s="83">
        <f t="shared" si="4"/>
        <v>320</v>
      </c>
      <c r="B323" s="310"/>
      <c r="C323" s="310"/>
      <c r="D323" s="84" t="s">
        <v>586</v>
      </c>
    </row>
    <row r="324" spans="1:4" x14ac:dyDescent="0.15">
      <c r="A324" s="83">
        <f t="shared" si="4"/>
        <v>321</v>
      </c>
      <c r="B324" s="310"/>
      <c r="C324" s="310"/>
      <c r="D324" s="84" t="s">
        <v>587</v>
      </c>
    </row>
    <row r="325" spans="1:4" x14ac:dyDescent="0.15">
      <c r="A325" s="83">
        <f t="shared" ref="A325:A329" si="5">ROW()-3</f>
        <v>322</v>
      </c>
      <c r="B325" s="310"/>
      <c r="C325" s="310"/>
      <c r="D325" s="84" t="s">
        <v>588</v>
      </c>
    </row>
    <row r="326" spans="1:4" x14ac:dyDescent="0.15">
      <c r="A326" s="83">
        <f t="shared" si="5"/>
        <v>323</v>
      </c>
      <c r="B326" s="310"/>
      <c r="C326" s="310"/>
      <c r="D326" s="84" t="s">
        <v>589</v>
      </c>
    </row>
    <row r="327" spans="1:4" x14ac:dyDescent="0.15">
      <c r="A327" s="83">
        <f t="shared" si="5"/>
        <v>324</v>
      </c>
      <c r="B327" s="310"/>
      <c r="C327" s="310"/>
      <c r="D327" s="84" t="s">
        <v>590</v>
      </c>
    </row>
    <row r="328" spans="1:4" x14ac:dyDescent="0.15">
      <c r="A328" s="83">
        <f t="shared" si="5"/>
        <v>325</v>
      </c>
      <c r="B328" s="310"/>
      <c r="C328" s="311"/>
      <c r="D328" s="84" t="s">
        <v>591</v>
      </c>
    </row>
    <row r="329" spans="1:4" x14ac:dyDescent="0.15">
      <c r="A329" s="83">
        <f t="shared" si="5"/>
        <v>326</v>
      </c>
      <c r="B329" s="311"/>
      <c r="C329" s="83" t="s">
        <v>592</v>
      </c>
      <c r="D329" s="83" t="s">
        <v>246</v>
      </c>
    </row>
  </sheetData>
  <mergeCells count="57">
    <mergeCell ref="B4:B41"/>
    <mergeCell ref="C4:C10"/>
    <mergeCell ref="C11:C19"/>
    <mergeCell ref="C20:C25"/>
    <mergeCell ref="C26:C32"/>
    <mergeCell ref="C33:C35"/>
    <mergeCell ref="B42:B80"/>
    <mergeCell ref="C42:C45"/>
    <mergeCell ref="C46:C50"/>
    <mergeCell ref="C51:C61"/>
    <mergeCell ref="C62:C67"/>
    <mergeCell ref="C68:C72"/>
    <mergeCell ref="B81:B113"/>
    <mergeCell ref="C81:C89"/>
    <mergeCell ref="C90:C98"/>
    <mergeCell ref="C99:C104"/>
    <mergeCell ref="C106:C108"/>
    <mergeCell ref="C109:C111"/>
    <mergeCell ref="B114:B151"/>
    <mergeCell ref="C114:C119"/>
    <mergeCell ref="C120:C124"/>
    <mergeCell ref="C125:C128"/>
    <mergeCell ref="C129:C132"/>
    <mergeCell ref="C133:C137"/>
    <mergeCell ref="C138:C142"/>
    <mergeCell ref="C143:C147"/>
    <mergeCell ref="B201:B211"/>
    <mergeCell ref="C201:C204"/>
    <mergeCell ref="C205:C207"/>
    <mergeCell ref="B152:B176"/>
    <mergeCell ref="C152:C155"/>
    <mergeCell ref="C156:C159"/>
    <mergeCell ref="C160:C163"/>
    <mergeCell ref="C165:C169"/>
    <mergeCell ref="C170:C173"/>
    <mergeCell ref="B177:B200"/>
    <mergeCell ref="C177:C180"/>
    <mergeCell ref="C181:C186"/>
    <mergeCell ref="C188:C191"/>
    <mergeCell ref="C192:C194"/>
    <mergeCell ref="B263:B277"/>
    <mergeCell ref="B212:B215"/>
    <mergeCell ref="C212:C214"/>
    <mergeCell ref="B216:B233"/>
    <mergeCell ref="C216:C218"/>
    <mergeCell ref="C219:C221"/>
    <mergeCell ref="C223:C227"/>
    <mergeCell ref="B234:B242"/>
    <mergeCell ref="C240:C241"/>
    <mergeCell ref="B243:B252"/>
    <mergeCell ref="B253:B256"/>
    <mergeCell ref="B257:B262"/>
    <mergeCell ref="B278:B329"/>
    <mergeCell ref="C278:C280"/>
    <mergeCell ref="C282:C285"/>
    <mergeCell ref="C286:C289"/>
    <mergeCell ref="C298:C328"/>
  </mergeCells>
  <phoneticPr fontId="3"/>
  <pageMargins left="0.7" right="0.7" top="0.75" bottom="0.75" header="0.3" footer="0.3"/>
  <pageSetup paperSize="9" scale="86" fitToHeight="0" orientation="portrait" r:id="rId1"/>
  <rowBreaks count="6" manualBreakCount="6">
    <brk id="41" max="16383" man="1"/>
    <brk id="80" max="16383" man="1"/>
    <brk id="113" max="16383" man="1"/>
    <brk id="151" max="16383" man="1"/>
    <brk id="215" max="16383" man="1"/>
    <brk id="27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13"/>
  <sheetViews>
    <sheetView view="pageLayout" topLeftCell="A37" zoomScale="85" zoomScaleNormal="100" zoomScalePageLayoutView="85" workbookViewId="0">
      <selection activeCell="B104" sqref="B104:H108"/>
    </sheetView>
  </sheetViews>
  <sheetFormatPr defaultColWidth="2.5" defaultRowHeight="13.5" x14ac:dyDescent="0.15"/>
  <sheetData>
    <row r="1" spans="1:35" ht="14.25" x14ac:dyDescent="0.15">
      <c r="A1" s="38" t="s">
        <v>168</v>
      </c>
    </row>
    <row r="2" spans="1:35" x14ac:dyDescent="0.15">
      <c r="AI2" s="36" t="s">
        <v>1</v>
      </c>
    </row>
    <row r="3" spans="1:35" x14ac:dyDescent="0.15">
      <c r="B3" s="360" t="s">
        <v>206</v>
      </c>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row>
    <row r="4" spans="1:35" x14ac:dyDescent="0.15">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row>
    <row r="6" spans="1:35" ht="13.5" customHeight="1" x14ac:dyDescent="0.15">
      <c r="B6" s="361" t="s">
        <v>194</v>
      </c>
      <c r="C6" s="361"/>
      <c r="D6" s="361"/>
      <c r="E6" s="361"/>
      <c r="F6" s="361"/>
      <c r="G6" s="361"/>
      <c r="H6" s="362"/>
      <c r="I6" s="362"/>
      <c r="J6" s="362"/>
      <c r="K6" s="362"/>
      <c r="L6" s="362"/>
      <c r="M6" s="362"/>
      <c r="N6" s="362"/>
      <c r="O6" s="362"/>
      <c r="P6" s="362"/>
      <c r="Q6" s="362"/>
      <c r="R6" s="362"/>
      <c r="S6" s="362"/>
      <c r="T6" s="362"/>
      <c r="U6" s="362"/>
      <c r="V6" s="362"/>
      <c r="W6" s="362"/>
      <c r="X6" s="362"/>
      <c r="Y6" s="362"/>
      <c r="Z6" s="362"/>
      <c r="AA6" s="362"/>
      <c r="AB6" s="362"/>
      <c r="AC6" s="39"/>
      <c r="AD6" s="39"/>
      <c r="AE6" s="39"/>
      <c r="AF6" s="39"/>
      <c r="AG6" s="39"/>
      <c r="AH6" s="39"/>
    </row>
    <row r="7" spans="1:35" ht="13.5" customHeight="1" x14ac:dyDescent="0.15">
      <c r="B7" s="361"/>
      <c r="C7" s="361"/>
      <c r="D7" s="361"/>
      <c r="E7" s="361"/>
      <c r="F7" s="361"/>
      <c r="G7" s="361"/>
      <c r="H7" s="363"/>
      <c r="I7" s="363"/>
      <c r="J7" s="363"/>
      <c r="K7" s="363"/>
      <c r="L7" s="363"/>
      <c r="M7" s="363"/>
      <c r="N7" s="363"/>
      <c r="O7" s="363"/>
      <c r="P7" s="363"/>
      <c r="Q7" s="363"/>
      <c r="R7" s="363"/>
      <c r="S7" s="363"/>
      <c r="T7" s="363"/>
      <c r="U7" s="363"/>
      <c r="V7" s="363"/>
      <c r="W7" s="363"/>
      <c r="X7" s="363"/>
      <c r="Y7" s="363"/>
      <c r="Z7" s="363"/>
      <c r="AA7" s="363"/>
      <c r="AB7" s="363"/>
      <c r="AC7" s="39"/>
      <c r="AD7" s="39"/>
      <c r="AE7" s="39"/>
      <c r="AF7" s="39"/>
      <c r="AG7" s="39"/>
      <c r="AH7" s="39"/>
    </row>
    <row r="8" spans="1:35" ht="13.5" customHeight="1" x14ac:dyDescent="0.15">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row>
    <row r="9" spans="1:35" ht="13.5" customHeight="1" x14ac:dyDescent="0.15">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row>
    <row r="10" spans="1:35" ht="13.5" customHeight="1" x14ac:dyDescent="0.15">
      <c r="B10" s="338" t="s">
        <v>195</v>
      </c>
      <c r="C10" s="338"/>
      <c r="D10" s="338"/>
      <c r="E10" s="338"/>
      <c r="F10" s="338"/>
      <c r="G10" s="338"/>
      <c r="H10" s="338"/>
      <c r="I10" s="338"/>
      <c r="J10" s="338"/>
      <c r="K10" s="338"/>
      <c r="L10" s="338"/>
      <c r="M10" s="338"/>
      <c r="N10" s="338"/>
      <c r="O10" s="338"/>
      <c r="P10" s="338"/>
      <c r="Q10" s="338" t="s">
        <v>196</v>
      </c>
      <c r="R10" s="338"/>
      <c r="S10" s="338"/>
      <c r="T10" s="338"/>
      <c r="U10" s="338"/>
      <c r="V10" s="338"/>
      <c r="W10" s="338"/>
      <c r="X10" s="338"/>
      <c r="Y10" s="338"/>
      <c r="Z10" s="338"/>
      <c r="AA10" s="338"/>
      <c r="AB10" s="338"/>
      <c r="AC10" s="338"/>
      <c r="AD10" s="338"/>
      <c r="AE10" s="338"/>
      <c r="AF10" s="338"/>
      <c r="AG10" s="338"/>
      <c r="AH10" s="338"/>
    </row>
    <row r="11" spans="1:35" ht="13.5" customHeight="1" x14ac:dyDescent="0.15">
      <c r="B11" s="338"/>
      <c r="C11" s="338"/>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row>
    <row r="12" spans="1:35" ht="14.25" customHeight="1" x14ac:dyDescent="0.15">
      <c r="B12" s="338"/>
      <c r="C12" s="338"/>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row>
    <row r="13" spans="1:35" ht="14.25" customHeight="1" x14ac:dyDescent="0.15">
      <c r="B13" s="364" t="s">
        <v>197</v>
      </c>
      <c r="C13" s="365"/>
      <c r="D13" s="365"/>
      <c r="E13" s="365"/>
      <c r="F13" s="365"/>
      <c r="G13" s="365"/>
      <c r="H13" s="365"/>
      <c r="I13" s="365"/>
      <c r="J13" s="365"/>
      <c r="K13" s="365"/>
      <c r="L13" s="365"/>
      <c r="M13" s="365"/>
      <c r="N13" s="365"/>
      <c r="O13" s="365"/>
      <c r="P13" s="366"/>
      <c r="Q13" s="373" t="s">
        <v>198</v>
      </c>
      <c r="R13" s="373"/>
      <c r="S13" s="373"/>
      <c r="T13" s="373"/>
      <c r="U13" s="373"/>
      <c r="V13" s="373"/>
      <c r="W13" s="373"/>
      <c r="X13" s="373"/>
      <c r="Y13" s="373"/>
      <c r="Z13" s="373"/>
      <c r="AA13" s="373"/>
      <c r="AB13" s="373"/>
      <c r="AC13" s="373"/>
      <c r="AD13" s="373"/>
      <c r="AE13" s="373"/>
      <c r="AF13" s="373"/>
      <c r="AG13" s="373"/>
      <c r="AH13" s="373"/>
    </row>
    <row r="14" spans="1:35" ht="13.5" customHeight="1" x14ac:dyDescent="0.15">
      <c r="B14" s="367"/>
      <c r="C14" s="368"/>
      <c r="D14" s="368"/>
      <c r="E14" s="368"/>
      <c r="F14" s="368"/>
      <c r="G14" s="368"/>
      <c r="H14" s="368"/>
      <c r="I14" s="368"/>
      <c r="J14" s="368"/>
      <c r="K14" s="368"/>
      <c r="L14" s="368"/>
      <c r="M14" s="368"/>
      <c r="N14" s="368"/>
      <c r="O14" s="368"/>
      <c r="P14" s="369"/>
      <c r="Q14" s="373"/>
      <c r="R14" s="373"/>
      <c r="S14" s="373"/>
      <c r="T14" s="373"/>
      <c r="U14" s="373"/>
      <c r="V14" s="373"/>
      <c r="W14" s="373"/>
      <c r="X14" s="373"/>
      <c r="Y14" s="373"/>
      <c r="Z14" s="373"/>
      <c r="AA14" s="373"/>
      <c r="AB14" s="373"/>
      <c r="AC14" s="373"/>
      <c r="AD14" s="373"/>
      <c r="AE14" s="373"/>
      <c r="AF14" s="373"/>
      <c r="AG14" s="373"/>
      <c r="AH14" s="373"/>
    </row>
    <row r="15" spans="1:35" ht="13.5" customHeight="1" x14ac:dyDescent="0.15">
      <c r="B15" s="370"/>
      <c r="C15" s="371"/>
      <c r="D15" s="371"/>
      <c r="E15" s="371"/>
      <c r="F15" s="371"/>
      <c r="G15" s="371"/>
      <c r="H15" s="371"/>
      <c r="I15" s="371"/>
      <c r="J15" s="371"/>
      <c r="K15" s="371"/>
      <c r="L15" s="371"/>
      <c r="M15" s="371"/>
      <c r="N15" s="371"/>
      <c r="O15" s="371"/>
      <c r="P15" s="372"/>
      <c r="Q15" s="373"/>
      <c r="R15" s="373"/>
      <c r="S15" s="373"/>
      <c r="T15" s="373"/>
      <c r="U15" s="373"/>
      <c r="V15" s="373"/>
      <c r="W15" s="373"/>
      <c r="X15" s="373"/>
      <c r="Y15" s="373"/>
      <c r="Z15" s="373"/>
      <c r="AA15" s="373"/>
      <c r="AB15" s="373"/>
      <c r="AC15" s="373"/>
      <c r="AD15" s="373"/>
      <c r="AE15" s="373"/>
      <c r="AF15" s="373"/>
      <c r="AG15" s="373"/>
      <c r="AH15" s="373"/>
    </row>
    <row r="16" spans="1:35" ht="13.5" customHeight="1" x14ac:dyDescent="0.15">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row>
    <row r="17" spans="2:35" ht="13.5" customHeight="1" x14ac:dyDescent="0.15">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row>
    <row r="18" spans="2:35" x14ac:dyDescent="0.15">
      <c r="B18" s="374" t="s">
        <v>199</v>
      </c>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row>
    <row r="19" spans="2:35" ht="13.5" customHeight="1" x14ac:dyDescent="0.15">
      <c r="B19" s="374"/>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row>
    <row r="20" spans="2:35" ht="13.5" customHeight="1" x14ac:dyDescent="0.15">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row>
    <row r="21" spans="2:35" ht="13.5" customHeight="1" x14ac:dyDescent="0.15">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row>
    <row r="22" spans="2:35" ht="13.5" customHeight="1" x14ac:dyDescent="0.15">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row>
    <row r="23" spans="2:35" ht="13.5" customHeight="1" x14ac:dyDescent="0.15">
      <c r="B23" s="338" t="s">
        <v>195</v>
      </c>
      <c r="C23" s="338"/>
      <c r="D23" s="338"/>
      <c r="E23" s="338"/>
      <c r="F23" s="338"/>
      <c r="G23" s="338"/>
      <c r="H23" s="338"/>
      <c r="I23" s="338"/>
      <c r="J23" s="338"/>
      <c r="K23" s="338"/>
      <c r="L23" s="338"/>
      <c r="M23" s="338"/>
      <c r="N23" s="338"/>
      <c r="O23" s="338"/>
      <c r="P23" s="338"/>
      <c r="Q23" s="338" t="s">
        <v>196</v>
      </c>
      <c r="R23" s="338"/>
      <c r="S23" s="338"/>
      <c r="T23" s="338"/>
      <c r="U23" s="338"/>
      <c r="V23" s="338"/>
      <c r="W23" s="338"/>
      <c r="X23" s="338"/>
      <c r="Y23" s="338"/>
      <c r="Z23" s="338"/>
      <c r="AA23" s="338"/>
      <c r="AB23" s="338"/>
      <c r="AC23" s="338"/>
      <c r="AD23" s="338"/>
      <c r="AE23" s="338"/>
      <c r="AF23" s="338"/>
      <c r="AG23" s="338"/>
      <c r="AH23" s="338"/>
    </row>
    <row r="24" spans="2:35" x14ac:dyDescent="0.15">
      <c r="B24" s="338"/>
      <c r="C24" s="338"/>
      <c r="D24" s="338"/>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row>
    <row r="25" spans="2:35" ht="13.5" customHeight="1" x14ac:dyDescent="0.15">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7"/>
    </row>
    <row r="26" spans="2:35" ht="13.5" customHeight="1" x14ac:dyDescent="0.15">
      <c r="B26" s="339" t="s">
        <v>200</v>
      </c>
      <c r="C26" s="339"/>
      <c r="D26" s="339"/>
      <c r="E26" s="339"/>
      <c r="F26" s="339"/>
      <c r="G26" s="339"/>
      <c r="H26" s="339"/>
      <c r="I26" s="339"/>
      <c r="J26" s="339"/>
      <c r="K26" s="339"/>
      <c r="L26" s="339"/>
      <c r="M26" s="339"/>
      <c r="N26" s="339"/>
      <c r="O26" s="339"/>
      <c r="P26" s="339"/>
      <c r="Q26" s="340" t="s">
        <v>201</v>
      </c>
      <c r="R26" s="340"/>
      <c r="S26" s="340"/>
      <c r="T26" s="340"/>
      <c r="U26" s="340"/>
      <c r="V26" s="340"/>
      <c r="W26" s="340"/>
      <c r="X26" s="340"/>
      <c r="Y26" s="340"/>
      <c r="Z26" s="340"/>
      <c r="AA26" s="340"/>
      <c r="AB26" s="340"/>
      <c r="AC26" s="340"/>
      <c r="AD26" s="340"/>
      <c r="AE26" s="340"/>
      <c r="AF26" s="340"/>
      <c r="AG26" s="340"/>
      <c r="AH26" s="340"/>
      <c r="AI26" s="37"/>
    </row>
    <row r="27" spans="2:35" ht="13.5" customHeight="1" x14ac:dyDescent="0.15">
      <c r="B27" s="339"/>
      <c r="C27" s="339"/>
      <c r="D27" s="339"/>
      <c r="E27" s="339"/>
      <c r="F27" s="339"/>
      <c r="G27" s="339"/>
      <c r="H27" s="339"/>
      <c r="I27" s="339"/>
      <c r="J27" s="339"/>
      <c r="K27" s="339"/>
      <c r="L27" s="339"/>
      <c r="M27" s="339"/>
      <c r="N27" s="339"/>
      <c r="O27" s="339"/>
      <c r="P27" s="339"/>
      <c r="Q27" s="340"/>
      <c r="R27" s="340"/>
      <c r="S27" s="340"/>
      <c r="T27" s="340"/>
      <c r="U27" s="340"/>
      <c r="V27" s="340"/>
      <c r="W27" s="340"/>
      <c r="X27" s="340"/>
      <c r="Y27" s="340"/>
      <c r="Z27" s="340"/>
      <c r="AA27" s="340"/>
      <c r="AB27" s="340"/>
      <c r="AC27" s="340"/>
      <c r="AD27" s="340"/>
      <c r="AE27" s="340"/>
      <c r="AF27" s="340"/>
      <c r="AG27" s="340"/>
      <c r="AH27" s="340"/>
      <c r="AI27" s="37"/>
    </row>
    <row r="28" spans="2:35" ht="14.25" customHeight="1" x14ac:dyDescent="0.15">
      <c r="B28" s="339"/>
      <c r="C28" s="339"/>
      <c r="D28" s="339"/>
      <c r="E28" s="339"/>
      <c r="F28" s="339"/>
      <c r="G28" s="339"/>
      <c r="H28" s="339"/>
      <c r="I28" s="339"/>
      <c r="J28" s="339"/>
      <c r="K28" s="339"/>
      <c r="L28" s="339"/>
      <c r="M28" s="339"/>
      <c r="N28" s="339"/>
      <c r="O28" s="339"/>
      <c r="P28" s="339"/>
      <c r="Q28" s="340"/>
      <c r="R28" s="340"/>
      <c r="S28" s="340"/>
      <c r="T28" s="340"/>
      <c r="U28" s="340"/>
      <c r="V28" s="340"/>
      <c r="W28" s="340"/>
      <c r="X28" s="340"/>
      <c r="Y28" s="340"/>
      <c r="Z28" s="340"/>
      <c r="AA28" s="340"/>
      <c r="AB28" s="340"/>
      <c r="AC28" s="340"/>
      <c r="AD28" s="340"/>
      <c r="AE28" s="340"/>
      <c r="AF28" s="340"/>
      <c r="AG28" s="340"/>
      <c r="AH28" s="340"/>
      <c r="AI28" s="37"/>
    </row>
    <row r="29" spans="2:35" ht="14.25" customHeight="1" x14ac:dyDescent="0.15">
      <c r="B29" s="339"/>
      <c r="C29" s="339"/>
      <c r="D29" s="339"/>
      <c r="E29" s="339"/>
      <c r="F29" s="339"/>
      <c r="G29" s="339"/>
      <c r="H29" s="339"/>
      <c r="I29" s="339"/>
      <c r="J29" s="339"/>
      <c r="K29" s="339"/>
      <c r="L29" s="339"/>
      <c r="M29" s="339"/>
      <c r="N29" s="339"/>
      <c r="O29" s="339"/>
      <c r="P29" s="339"/>
      <c r="Q29" s="340"/>
      <c r="R29" s="340"/>
      <c r="S29" s="340"/>
      <c r="T29" s="340"/>
      <c r="U29" s="340"/>
      <c r="V29" s="340"/>
      <c r="W29" s="340"/>
      <c r="X29" s="340"/>
      <c r="Y29" s="340"/>
      <c r="Z29" s="340"/>
      <c r="AA29" s="340"/>
      <c r="AB29" s="340"/>
      <c r="AC29" s="340"/>
      <c r="AD29" s="340"/>
      <c r="AE29" s="340"/>
      <c r="AF29" s="340"/>
      <c r="AG29" s="340"/>
      <c r="AH29" s="340"/>
      <c r="AI29" s="37"/>
    </row>
    <row r="30" spans="2:35" ht="14.25" customHeight="1" x14ac:dyDescent="0.15">
      <c r="B30" s="339"/>
      <c r="C30" s="339"/>
      <c r="D30" s="339"/>
      <c r="E30" s="339"/>
      <c r="F30" s="339"/>
      <c r="G30" s="339"/>
      <c r="H30" s="339"/>
      <c r="I30" s="339"/>
      <c r="J30" s="339"/>
      <c r="K30" s="339"/>
      <c r="L30" s="339"/>
      <c r="M30" s="339"/>
      <c r="N30" s="339"/>
      <c r="O30" s="339"/>
      <c r="P30" s="339"/>
      <c r="Q30" s="340"/>
      <c r="R30" s="340"/>
      <c r="S30" s="340"/>
      <c r="T30" s="340"/>
      <c r="U30" s="340"/>
      <c r="V30" s="340"/>
      <c r="W30" s="340"/>
      <c r="X30" s="340"/>
      <c r="Y30" s="340"/>
      <c r="Z30" s="340"/>
      <c r="AA30" s="340"/>
      <c r="AB30" s="340"/>
      <c r="AC30" s="340"/>
      <c r="AD30" s="340"/>
      <c r="AE30" s="340"/>
      <c r="AF30" s="340"/>
      <c r="AG30" s="340"/>
      <c r="AH30" s="340"/>
      <c r="AI30" s="37"/>
    </row>
    <row r="31" spans="2:35" ht="13.5" customHeight="1" x14ac:dyDescent="0.15">
      <c r="B31" s="339" t="s">
        <v>202</v>
      </c>
      <c r="C31" s="339"/>
      <c r="D31" s="339"/>
      <c r="E31" s="339"/>
      <c r="F31" s="339"/>
      <c r="G31" s="339"/>
      <c r="H31" s="339"/>
      <c r="I31" s="339"/>
      <c r="J31" s="339"/>
      <c r="K31" s="339"/>
      <c r="L31" s="339"/>
      <c r="M31" s="339"/>
      <c r="N31" s="339"/>
      <c r="O31" s="339"/>
      <c r="P31" s="339"/>
      <c r="Q31" s="326" t="s">
        <v>203</v>
      </c>
      <c r="R31" s="327"/>
      <c r="S31" s="327"/>
      <c r="T31" s="327"/>
      <c r="U31" s="327"/>
      <c r="V31" s="327"/>
      <c r="W31" s="327"/>
      <c r="X31" s="327"/>
      <c r="Y31" s="327"/>
      <c r="Z31" s="327"/>
      <c r="AA31" s="327"/>
      <c r="AB31" s="327"/>
      <c r="AC31" s="327"/>
      <c r="AD31" s="327"/>
      <c r="AE31" s="327"/>
      <c r="AF31" s="327"/>
      <c r="AG31" s="327"/>
      <c r="AH31" s="328"/>
      <c r="AI31" s="37"/>
    </row>
    <row r="32" spans="2:35" ht="13.5" customHeight="1" x14ac:dyDescent="0.15">
      <c r="B32" s="339"/>
      <c r="C32" s="339"/>
      <c r="D32" s="339"/>
      <c r="E32" s="339"/>
      <c r="F32" s="339"/>
      <c r="G32" s="339"/>
      <c r="H32" s="339"/>
      <c r="I32" s="339"/>
      <c r="J32" s="339"/>
      <c r="K32" s="339"/>
      <c r="L32" s="339"/>
      <c r="M32" s="339"/>
      <c r="N32" s="339"/>
      <c r="O32" s="339"/>
      <c r="P32" s="339"/>
      <c r="Q32" s="329"/>
      <c r="R32" s="330"/>
      <c r="S32" s="330"/>
      <c r="T32" s="330"/>
      <c r="U32" s="330"/>
      <c r="V32" s="330"/>
      <c r="W32" s="330"/>
      <c r="X32" s="330"/>
      <c r="Y32" s="330"/>
      <c r="Z32" s="330"/>
      <c r="AA32" s="330"/>
      <c r="AB32" s="330"/>
      <c r="AC32" s="330"/>
      <c r="AD32" s="330"/>
      <c r="AE32" s="330"/>
      <c r="AF32" s="330"/>
      <c r="AG32" s="330"/>
      <c r="AH32" s="331"/>
      <c r="AI32" s="37"/>
    </row>
    <row r="33" spans="2:35" ht="13.5" customHeight="1" x14ac:dyDescent="0.15">
      <c r="B33" s="339"/>
      <c r="C33" s="339"/>
      <c r="D33" s="339"/>
      <c r="E33" s="339"/>
      <c r="F33" s="339"/>
      <c r="G33" s="339"/>
      <c r="H33" s="339"/>
      <c r="I33" s="339"/>
      <c r="J33" s="339"/>
      <c r="K33" s="339"/>
      <c r="L33" s="339"/>
      <c r="M33" s="339"/>
      <c r="N33" s="339"/>
      <c r="O33" s="339"/>
      <c r="P33" s="339"/>
      <c r="Q33" s="329"/>
      <c r="R33" s="330"/>
      <c r="S33" s="330"/>
      <c r="T33" s="330"/>
      <c r="U33" s="330"/>
      <c r="V33" s="330"/>
      <c r="W33" s="330"/>
      <c r="X33" s="330"/>
      <c r="Y33" s="330"/>
      <c r="Z33" s="330"/>
      <c r="AA33" s="330"/>
      <c r="AB33" s="330"/>
      <c r="AC33" s="330"/>
      <c r="AD33" s="330"/>
      <c r="AE33" s="330"/>
      <c r="AF33" s="330"/>
      <c r="AG33" s="330"/>
      <c r="AH33" s="331"/>
      <c r="AI33" s="37"/>
    </row>
    <row r="34" spans="2:35" ht="13.5" customHeight="1" x14ac:dyDescent="0.15">
      <c r="B34" s="339"/>
      <c r="C34" s="339"/>
      <c r="D34" s="339"/>
      <c r="E34" s="339"/>
      <c r="F34" s="339"/>
      <c r="G34" s="339"/>
      <c r="H34" s="339"/>
      <c r="I34" s="339"/>
      <c r="J34" s="339"/>
      <c r="K34" s="339"/>
      <c r="L34" s="339"/>
      <c r="M34" s="339"/>
      <c r="N34" s="339"/>
      <c r="O34" s="339"/>
      <c r="P34" s="339"/>
      <c r="Q34" s="329"/>
      <c r="R34" s="330"/>
      <c r="S34" s="330"/>
      <c r="T34" s="330"/>
      <c r="U34" s="330"/>
      <c r="V34" s="330"/>
      <c r="W34" s="330"/>
      <c r="X34" s="330"/>
      <c r="Y34" s="330"/>
      <c r="Z34" s="330"/>
      <c r="AA34" s="330"/>
      <c r="AB34" s="330"/>
      <c r="AC34" s="330"/>
      <c r="AD34" s="330"/>
      <c r="AE34" s="330"/>
      <c r="AF34" s="330"/>
      <c r="AG34" s="330"/>
      <c r="AH34" s="331"/>
      <c r="AI34" s="37"/>
    </row>
    <row r="35" spans="2:35" ht="13.5" customHeight="1" x14ac:dyDescent="0.15">
      <c r="B35" s="339"/>
      <c r="C35" s="339"/>
      <c r="D35" s="339"/>
      <c r="E35" s="339"/>
      <c r="F35" s="339"/>
      <c r="G35" s="339"/>
      <c r="H35" s="339"/>
      <c r="I35" s="339"/>
      <c r="J35" s="339"/>
      <c r="K35" s="339"/>
      <c r="L35" s="339"/>
      <c r="M35" s="339"/>
      <c r="N35" s="339"/>
      <c r="O35" s="339"/>
      <c r="P35" s="339"/>
      <c r="Q35" s="332"/>
      <c r="R35" s="333"/>
      <c r="S35" s="333"/>
      <c r="T35" s="333"/>
      <c r="U35" s="333"/>
      <c r="V35" s="333"/>
      <c r="W35" s="333"/>
      <c r="X35" s="333"/>
      <c r="Y35" s="333"/>
      <c r="Z35" s="333"/>
      <c r="AA35" s="333"/>
      <c r="AB35" s="333"/>
      <c r="AC35" s="333"/>
      <c r="AD35" s="333"/>
      <c r="AE35" s="333"/>
      <c r="AF35" s="333"/>
      <c r="AG35" s="333"/>
      <c r="AH35" s="334"/>
      <c r="AI35" s="37"/>
    </row>
    <row r="36" spans="2:35" ht="13.5" customHeight="1" x14ac:dyDescent="0.15">
      <c r="B36" s="339" t="s">
        <v>204</v>
      </c>
      <c r="C36" s="339"/>
      <c r="D36" s="339"/>
      <c r="E36" s="339"/>
      <c r="F36" s="339"/>
      <c r="G36" s="339"/>
      <c r="H36" s="339"/>
      <c r="I36" s="339"/>
      <c r="J36" s="339"/>
      <c r="K36" s="339"/>
      <c r="L36" s="339"/>
      <c r="M36" s="339"/>
      <c r="N36" s="339"/>
      <c r="O36" s="339"/>
      <c r="P36" s="339"/>
      <c r="Q36" s="326"/>
      <c r="R36" s="327"/>
      <c r="S36" s="327"/>
      <c r="T36" s="327"/>
      <c r="U36" s="327"/>
      <c r="V36" s="327"/>
      <c r="W36" s="327"/>
      <c r="X36" s="327"/>
      <c r="Y36" s="327"/>
      <c r="Z36" s="327"/>
      <c r="AA36" s="327"/>
      <c r="AB36" s="327"/>
      <c r="AC36" s="327"/>
      <c r="AD36" s="327"/>
      <c r="AE36" s="327"/>
      <c r="AF36" s="327"/>
      <c r="AG36" s="327"/>
      <c r="AH36" s="328"/>
      <c r="AI36" s="37"/>
    </row>
    <row r="37" spans="2:35" ht="13.5" customHeight="1" x14ac:dyDescent="0.15">
      <c r="B37" s="339"/>
      <c r="C37" s="339"/>
      <c r="D37" s="339"/>
      <c r="E37" s="339"/>
      <c r="F37" s="339"/>
      <c r="G37" s="339"/>
      <c r="H37" s="339"/>
      <c r="I37" s="339"/>
      <c r="J37" s="339"/>
      <c r="K37" s="339"/>
      <c r="L37" s="339"/>
      <c r="M37" s="339"/>
      <c r="N37" s="339"/>
      <c r="O37" s="339"/>
      <c r="P37" s="339"/>
      <c r="Q37" s="329"/>
      <c r="R37" s="330"/>
      <c r="S37" s="330"/>
      <c r="T37" s="330"/>
      <c r="U37" s="330"/>
      <c r="V37" s="330"/>
      <c r="W37" s="330"/>
      <c r="X37" s="330"/>
      <c r="Y37" s="330"/>
      <c r="Z37" s="330"/>
      <c r="AA37" s="330"/>
      <c r="AB37" s="330"/>
      <c r="AC37" s="330"/>
      <c r="AD37" s="330"/>
      <c r="AE37" s="330"/>
      <c r="AF37" s="330"/>
      <c r="AG37" s="330"/>
      <c r="AH37" s="331"/>
      <c r="AI37" s="37"/>
    </row>
    <row r="38" spans="2:35" ht="13.5" customHeight="1" x14ac:dyDescent="0.15">
      <c r="B38" s="339"/>
      <c r="C38" s="339"/>
      <c r="D38" s="339"/>
      <c r="E38" s="339"/>
      <c r="F38" s="339"/>
      <c r="G38" s="339"/>
      <c r="H38" s="339"/>
      <c r="I38" s="339"/>
      <c r="J38" s="339"/>
      <c r="K38" s="339"/>
      <c r="L38" s="339"/>
      <c r="M38" s="339"/>
      <c r="N38" s="339"/>
      <c r="O38" s="339"/>
      <c r="P38" s="339"/>
      <c r="Q38" s="329"/>
      <c r="R38" s="330"/>
      <c r="S38" s="330"/>
      <c r="T38" s="330"/>
      <c r="U38" s="330"/>
      <c r="V38" s="330"/>
      <c r="W38" s="330"/>
      <c r="X38" s="330"/>
      <c r="Y38" s="330"/>
      <c r="Z38" s="330"/>
      <c r="AA38" s="330"/>
      <c r="AB38" s="330"/>
      <c r="AC38" s="330"/>
      <c r="AD38" s="330"/>
      <c r="AE38" s="330"/>
      <c r="AF38" s="330"/>
      <c r="AG38" s="330"/>
      <c r="AH38" s="331"/>
      <c r="AI38" s="37"/>
    </row>
    <row r="39" spans="2:35" ht="13.5" customHeight="1" x14ac:dyDescent="0.15">
      <c r="B39" s="339"/>
      <c r="C39" s="339"/>
      <c r="D39" s="339"/>
      <c r="E39" s="339"/>
      <c r="F39" s="339"/>
      <c r="G39" s="339"/>
      <c r="H39" s="339"/>
      <c r="I39" s="339"/>
      <c r="J39" s="339"/>
      <c r="K39" s="339"/>
      <c r="L39" s="339"/>
      <c r="M39" s="339"/>
      <c r="N39" s="339"/>
      <c r="O39" s="339"/>
      <c r="P39" s="339"/>
      <c r="Q39" s="329"/>
      <c r="R39" s="330"/>
      <c r="S39" s="330"/>
      <c r="T39" s="330"/>
      <c r="U39" s="330"/>
      <c r="V39" s="330"/>
      <c r="W39" s="330"/>
      <c r="X39" s="330"/>
      <c r="Y39" s="330"/>
      <c r="Z39" s="330"/>
      <c r="AA39" s="330"/>
      <c r="AB39" s="330"/>
      <c r="AC39" s="330"/>
      <c r="AD39" s="330"/>
      <c r="AE39" s="330"/>
      <c r="AF39" s="330"/>
      <c r="AG39" s="330"/>
      <c r="AH39" s="331"/>
      <c r="AI39" s="37"/>
    </row>
    <row r="40" spans="2:35" ht="13.5" customHeight="1" x14ac:dyDescent="0.15">
      <c r="B40" s="339"/>
      <c r="C40" s="339"/>
      <c r="D40" s="339"/>
      <c r="E40" s="339"/>
      <c r="F40" s="339"/>
      <c r="G40" s="339"/>
      <c r="H40" s="339"/>
      <c r="I40" s="339"/>
      <c r="J40" s="339"/>
      <c r="K40" s="339"/>
      <c r="L40" s="339"/>
      <c r="M40" s="339"/>
      <c r="N40" s="339"/>
      <c r="O40" s="339"/>
      <c r="P40" s="339"/>
      <c r="Q40" s="332"/>
      <c r="R40" s="333"/>
      <c r="S40" s="333"/>
      <c r="T40" s="333"/>
      <c r="U40" s="333"/>
      <c r="V40" s="333"/>
      <c r="W40" s="333"/>
      <c r="X40" s="333"/>
      <c r="Y40" s="333"/>
      <c r="Z40" s="333"/>
      <c r="AA40" s="333"/>
      <c r="AB40" s="333"/>
      <c r="AC40" s="333"/>
      <c r="AD40" s="333"/>
      <c r="AE40" s="333"/>
      <c r="AF40" s="333"/>
      <c r="AG40" s="333"/>
      <c r="AH40" s="334"/>
      <c r="AI40" s="37"/>
    </row>
    <row r="41" spans="2:35" ht="13.5" customHeight="1" x14ac:dyDescent="0.15">
      <c r="B41" s="335" t="s">
        <v>205</v>
      </c>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7"/>
    </row>
    <row r="42" spans="2:35" ht="13.5" customHeight="1" x14ac:dyDescent="0.15">
      <c r="B42" s="336"/>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row>
    <row r="43" spans="2:35" ht="13.5" customHeight="1" x14ac:dyDescent="0.15">
      <c r="B43" s="336"/>
      <c r="C43" s="336"/>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row>
    <row r="44" spans="2:35" ht="13.5" customHeight="1" x14ac:dyDescent="0.15">
      <c r="B44" s="40"/>
      <c r="C44" s="40"/>
      <c r="D44" s="40"/>
      <c r="E44" s="40"/>
      <c r="F44" s="40"/>
      <c r="G44" s="40"/>
      <c r="H44" s="40"/>
      <c r="I44" s="40"/>
      <c r="J44" s="40"/>
      <c r="K44" s="40"/>
      <c r="L44" s="41"/>
      <c r="M44" s="41"/>
      <c r="N44" s="41"/>
      <c r="O44" s="41"/>
      <c r="P44" s="41"/>
      <c r="Q44" s="41"/>
      <c r="R44" s="41"/>
      <c r="S44" s="41"/>
      <c r="T44" s="41"/>
      <c r="U44" s="41"/>
      <c r="V44" s="41"/>
      <c r="W44" s="41"/>
      <c r="X44" s="41"/>
      <c r="Y44" s="41"/>
      <c r="Z44" s="41"/>
      <c r="AA44" s="41"/>
      <c r="AB44" s="41"/>
      <c r="AC44" s="41"/>
      <c r="AD44" s="41"/>
      <c r="AE44" s="41"/>
      <c r="AF44" s="41"/>
      <c r="AG44" s="41"/>
    </row>
    <row r="45" spans="2:35" ht="13.5" customHeight="1" x14ac:dyDescent="0.15">
      <c r="B45" s="337" t="s">
        <v>212</v>
      </c>
      <c r="C45" s="337"/>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row>
    <row r="46" spans="2:35" ht="13.5" customHeight="1" x14ac:dyDescent="0.15">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row>
    <row r="47" spans="2:35" ht="13.5" customHeight="1" x14ac:dyDescent="0.15">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row>
    <row r="48" spans="2:35" x14ac:dyDescent="0.15">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row>
    <row r="49" spans="2:34" x14ac:dyDescent="0.15">
      <c r="B49" s="37"/>
      <c r="C49" s="37"/>
      <c r="D49" s="37"/>
      <c r="E49" s="37"/>
      <c r="F49" s="37"/>
      <c r="G49" s="37"/>
      <c r="H49" s="37"/>
      <c r="I49" s="37"/>
      <c r="J49" s="37"/>
      <c r="K49" s="37"/>
    </row>
    <row r="50" spans="2:34" x14ac:dyDescent="0.15">
      <c r="B50" s="37"/>
      <c r="C50" s="37"/>
      <c r="D50" s="37"/>
      <c r="E50" s="37"/>
      <c r="F50" s="37"/>
      <c r="G50" s="37"/>
      <c r="H50" s="37"/>
      <c r="I50" s="37"/>
      <c r="J50" s="37"/>
      <c r="K50" s="37"/>
    </row>
    <row r="61" spans="2:34" x14ac:dyDescent="0.15">
      <c r="B61" s="379" t="s">
        <v>207</v>
      </c>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row>
    <row r="62" spans="2:34"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row>
    <row r="63" spans="2:34" x14ac:dyDescent="0.15">
      <c r="B63" s="379"/>
      <c r="C63" s="379"/>
      <c r="D63" s="379"/>
      <c r="E63" s="379"/>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row>
    <row r="65" spans="2:34" ht="13.5" customHeight="1" x14ac:dyDescent="0.15">
      <c r="B65" s="377" t="s">
        <v>170</v>
      </c>
      <c r="C65" s="377"/>
      <c r="D65" s="377"/>
      <c r="E65" s="377"/>
      <c r="F65" s="377"/>
      <c r="G65" s="377"/>
      <c r="H65" s="377" t="s">
        <v>171</v>
      </c>
      <c r="I65" s="377"/>
      <c r="J65" s="377"/>
      <c r="K65" s="377"/>
      <c r="L65" s="377"/>
      <c r="M65" s="377"/>
      <c r="N65" s="377"/>
      <c r="O65" s="377"/>
      <c r="P65" s="377"/>
      <c r="Q65" s="377"/>
      <c r="R65" s="377"/>
      <c r="S65" s="341" t="s">
        <v>172</v>
      </c>
      <c r="T65" s="341"/>
      <c r="U65" s="341"/>
      <c r="V65" s="341"/>
      <c r="W65" s="341"/>
      <c r="X65" s="341"/>
      <c r="Y65" s="341"/>
      <c r="Z65" s="341"/>
      <c r="AA65" s="341" t="s">
        <v>173</v>
      </c>
      <c r="AB65" s="341"/>
      <c r="AC65" s="341"/>
      <c r="AD65" s="341"/>
      <c r="AE65" s="341"/>
      <c r="AF65" s="341"/>
      <c r="AG65" s="341"/>
      <c r="AH65" s="341"/>
    </row>
    <row r="66" spans="2:34" x14ac:dyDescent="0.15">
      <c r="B66" s="377"/>
      <c r="C66" s="377"/>
      <c r="D66" s="377"/>
      <c r="E66" s="377"/>
      <c r="F66" s="377"/>
      <c r="G66" s="377"/>
      <c r="H66" s="377"/>
      <c r="I66" s="377"/>
      <c r="J66" s="377"/>
      <c r="K66" s="377"/>
      <c r="L66" s="377"/>
      <c r="M66" s="377"/>
      <c r="N66" s="377"/>
      <c r="O66" s="377"/>
      <c r="P66" s="377"/>
      <c r="Q66" s="377"/>
      <c r="R66" s="377"/>
      <c r="S66" s="341"/>
      <c r="T66" s="341"/>
      <c r="U66" s="341"/>
      <c r="V66" s="341"/>
      <c r="W66" s="341"/>
      <c r="X66" s="341"/>
      <c r="Y66" s="341"/>
      <c r="Z66" s="341"/>
      <c r="AA66" s="341"/>
      <c r="AB66" s="341"/>
      <c r="AC66" s="341"/>
      <c r="AD66" s="341"/>
      <c r="AE66" s="341"/>
      <c r="AF66" s="341"/>
      <c r="AG66" s="341"/>
      <c r="AH66" s="341"/>
    </row>
    <row r="67" spans="2:34" x14ac:dyDescent="0.15">
      <c r="B67" s="377"/>
      <c r="C67" s="377"/>
      <c r="D67" s="377"/>
      <c r="E67" s="377"/>
      <c r="F67" s="377"/>
      <c r="G67" s="377"/>
      <c r="H67" s="377"/>
      <c r="I67" s="377"/>
      <c r="J67" s="377"/>
      <c r="K67" s="377"/>
      <c r="L67" s="377"/>
      <c r="M67" s="377"/>
      <c r="N67" s="377"/>
      <c r="O67" s="377"/>
      <c r="P67" s="377"/>
      <c r="Q67" s="377"/>
      <c r="R67" s="377"/>
      <c r="S67" s="341"/>
      <c r="T67" s="341"/>
      <c r="U67" s="341"/>
      <c r="V67" s="341"/>
      <c r="W67" s="341"/>
      <c r="X67" s="341"/>
      <c r="Y67" s="341"/>
      <c r="Z67" s="341"/>
      <c r="AA67" s="341"/>
      <c r="AB67" s="341"/>
      <c r="AC67" s="341"/>
      <c r="AD67" s="341"/>
      <c r="AE67" s="341"/>
      <c r="AF67" s="341"/>
      <c r="AG67" s="341"/>
      <c r="AH67" s="341"/>
    </row>
    <row r="68" spans="2:34" x14ac:dyDescent="0.15">
      <c r="B68" s="377"/>
      <c r="C68" s="377"/>
      <c r="D68" s="377"/>
      <c r="E68" s="377"/>
      <c r="F68" s="377"/>
      <c r="G68" s="377"/>
      <c r="H68" s="377"/>
      <c r="I68" s="377"/>
      <c r="J68" s="377"/>
      <c r="K68" s="377"/>
      <c r="L68" s="377"/>
      <c r="M68" s="377"/>
      <c r="N68" s="377"/>
      <c r="O68" s="377"/>
      <c r="P68" s="377"/>
      <c r="Q68" s="377"/>
      <c r="R68" s="377"/>
      <c r="S68" s="341"/>
      <c r="T68" s="341"/>
      <c r="U68" s="341"/>
      <c r="V68" s="341"/>
      <c r="W68" s="341"/>
      <c r="X68" s="341"/>
      <c r="Y68" s="341"/>
      <c r="Z68" s="341"/>
      <c r="AA68" s="341"/>
      <c r="AB68" s="341"/>
      <c r="AC68" s="341"/>
      <c r="AD68" s="341"/>
      <c r="AE68" s="341"/>
      <c r="AF68" s="341"/>
      <c r="AG68" s="341"/>
      <c r="AH68" s="341"/>
    </row>
    <row r="69" spans="2:34" ht="13.5" customHeight="1" x14ac:dyDescent="0.15">
      <c r="B69" s="342" t="s">
        <v>185</v>
      </c>
      <c r="C69" s="343"/>
      <c r="D69" s="343"/>
      <c r="E69" s="343"/>
      <c r="F69" s="343"/>
      <c r="G69" s="344"/>
      <c r="H69" s="351" t="s">
        <v>186</v>
      </c>
      <c r="I69" s="352"/>
      <c r="J69" s="352"/>
      <c r="K69" s="352"/>
      <c r="L69" s="352"/>
      <c r="M69" s="352"/>
      <c r="N69" s="352"/>
      <c r="O69" s="352"/>
      <c r="P69" s="352"/>
      <c r="Q69" s="352"/>
      <c r="R69" s="353"/>
      <c r="S69" s="351" t="s">
        <v>174</v>
      </c>
      <c r="T69" s="352"/>
      <c r="U69" s="352"/>
      <c r="V69" s="352"/>
      <c r="W69" s="352"/>
      <c r="X69" s="352"/>
      <c r="Y69" s="352"/>
      <c r="Z69" s="353"/>
      <c r="AA69" s="351" t="s">
        <v>187</v>
      </c>
      <c r="AB69" s="352"/>
      <c r="AC69" s="352"/>
      <c r="AD69" s="352"/>
      <c r="AE69" s="352"/>
      <c r="AF69" s="352"/>
      <c r="AG69" s="352"/>
      <c r="AH69" s="353"/>
    </row>
    <row r="70" spans="2:34" x14ac:dyDescent="0.15">
      <c r="B70" s="345"/>
      <c r="C70" s="346"/>
      <c r="D70" s="346"/>
      <c r="E70" s="346"/>
      <c r="F70" s="346"/>
      <c r="G70" s="347"/>
      <c r="H70" s="354"/>
      <c r="I70" s="355"/>
      <c r="J70" s="355"/>
      <c r="K70" s="355"/>
      <c r="L70" s="355"/>
      <c r="M70" s="355"/>
      <c r="N70" s="355"/>
      <c r="O70" s="355"/>
      <c r="P70" s="355"/>
      <c r="Q70" s="355"/>
      <c r="R70" s="356"/>
      <c r="S70" s="354"/>
      <c r="T70" s="355"/>
      <c r="U70" s="355"/>
      <c r="V70" s="355"/>
      <c r="W70" s="355"/>
      <c r="X70" s="355"/>
      <c r="Y70" s="355"/>
      <c r="Z70" s="356"/>
      <c r="AA70" s="354"/>
      <c r="AB70" s="355"/>
      <c r="AC70" s="355"/>
      <c r="AD70" s="355"/>
      <c r="AE70" s="355"/>
      <c r="AF70" s="355"/>
      <c r="AG70" s="355"/>
      <c r="AH70" s="356"/>
    </row>
    <row r="71" spans="2:34" x14ac:dyDescent="0.15">
      <c r="B71" s="345"/>
      <c r="C71" s="346"/>
      <c r="D71" s="346"/>
      <c r="E71" s="346"/>
      <c r="F71" s="346"/>
      <c r="G71" s="347"/>
      <c r="H71" s="354"/>
      <c r="I71" s="355"/>
      <c r="J71" s="355"/>
      <c r="K71" s="355"/>
      <c r="L71" s="355"/>
      <c r="M71" s="355"/>
      <c r="N71" s="355"/>
      <c r="O71" s="355"/>
      <c r="P71" s="355"/>
      <c r="Q71" s="355"/>
      <c r="R71" s="356"/>
      <c r="S71" s="354"/>
      <c r="T71" s="355"/>
      <c r="U71" s="355"/>
      <c r="V71" s="355"/>
      <c r="W71" s="355"/>
      <c r="X71" s="355"/>
      <c r="Y71" s="355"/>
      <c r="Z71" s="356"/>
      <c r="AA71" s="354"/>
      <c r="AB71" s="355"/>
      <c r="AC71" s="355"/>
      <c r="AD71" s="355"/>
      <c r="AE71" s="355"/>
      <c r="AF71" s="355"/>
      <c r="AG71" s="355"/>
      <c r="AH71" s="356"/>
    </row>
    <row r="72" spans="2:34" x14ac:dyDescent="0.15">
      <c r="B72" s="345"/>
      <c r="C72" s="346"/>
      <c r="D72" s="346"/>
      <c r="E72" s="346"/>
      <c r="F72" s="346"/>
      <c r="G72" s="347"/>
      <c r="H72" s="354"/>
      <c r="I72" s="355"/>
      <c r="J72" s="355"/>
      <c r="K72" s="355"/>
      <c r="L72" s="355"/>
      <c r="M72" s="355"/>
      <c r="N72" s="355"/>
      <c r="O72" s="355"/>
      <c r="P72" s="355"/>
      <c r="Q72" s="355"/>
      <c r="R72" s="356"/>
      <c r="S72" s="354"/>
      <c r="T72" s="355"/>
      <c r="U72" s="355"/>
      <c r="V72" s="355"/>
      <c r="W72" s="355"/>
      <c r="X72" s="355"/>
      <c r="Y72" s="355"/>
      <c r="Z72" s="356"/>
      <c r="AA72" s="354"/>
      <c r="AB72" s="355"/>
      <c r="AC72" s="355"/>
      <c r="AD72" s="355"/>
      <c r="AE72" s="355"/>
      <c r="AF72" s="355"/>
      <c r="AG72" s="355"/>
      <c r="AH72" s="356"/>
    </row>
    <row r="73" spans="2:34" x14ac:dyDescent="0.15">
      <c r="B73" s="345"/>
      <c r="C73" s="346"/>
      <c r="D73" s="346"/>
      <c r="E73" s="346"/>
      <c r="F73" s="346"/>
      <c r="G73" s="347"/>
      <c r="H73" s="354"/>
      <c r="I73" s="355"/>
      <c r="J73" s="355"/>
      <c r="K73" s="355"/>
      <c r="L73" s="355"/>
      <c r="M73" s="355"/>
      <c r="N73" s="355"/>
      <c r="O73" s="355"/>
      <c r="P73" s="355"/>
      <c r="Q73" s="355"/>
      <c r="R73" s="356"/>
      <c r="S73" s="354"/>
      <c r="T73" s="355"/>
      <c r="U73" s="355"/>
      <c r="V73" s="355"/>
      <c r="W73" s="355"/>
      <c r="X73" s="355"/>
      <c r="Y73" s="355"/>
      <c r="Z73" s="356"/>
      <c r="AA73" s="354"/>
      <c r="AB73" s="355"/>
      <c r="AC73" s="355"/>
      <c r="AD73" s="355"/>
      <c r="AE73" s="355"/>
      <c r="AF73" s="355"/>
      <c r="AG73" s="355"/>
      <c r="AH73" s="356"/>
    </row>
    <row r="74" spans="2:34" x14ac:dyDescent="0.15">
      <c r="B74" s="345"/>
      <c r="C74" s="346"/>
      <c r="D74" s="346"/>
      <c r="E74" s="346"/>
      <c r="F74" s="346"/>
      <c r="G74" s="347"/>
      <c r="H74" s="354"/>
      <c r="I74" s="355"/>
      <c r="J74" s="355"/>
      <c r="K74" s="355"/>
      <c r="L74" s="355"/>
      <c r="M74" s="355"/>
      <c r="N74" s="355"/>
      <c r="O74" s="355"/>
      <c r="P74" s="355"/>
      <c r="Q74" s="355"/>
      <c r="R74" s="356"/>
      <c r="S74" s="354"/>
      <c r="T74" s="355"/>
      <c r="U74" s="355"/>
      <c r="V74" s="355"/>
      <c r="W74" s="355"/>
      <c r="X74" s="355"/>
      <c r="Y74" s="355"/>
      <c r="Z74" s="356"/>
      <c r="AA74" s="354"/>
      <c r="AB74" s="355"/>
      <c r="AC74" s="355"/>
      <c r="AD74" s="355"/>
      <c r="AE74" s="355"/>
      <c r="AF74" s="355"/>
      <c r="AG74" s="355"/>
      <c r="AH74" s="356"/>
    </row>
    <row r="75" spans="2:34" x14ac:dyDescent="0.15">
      <c r="B75" s="345"/>
      <c r="C75" s="346"/>
      <c r="D75" s="346"/>
      <c r="E75" s="346"/>
      <c r="F75" s="346"/>
      <c r="G75" s="347"/>
      <c r="H75" s="354"/>
      <c r="I75" s="355"/>
      <c r="J75" s="355"/>
      <c r="K75" s="355"/>
      <c r="L75" s="355"/>
      <c r="M75" s="355"/>
      <c r="N75" s="355"/>
      <c r="O75" s="355"/>
      <c r="P75" s="355"/>
      <c r="Q75" s="355"/>
      <c r="R75" s="356"/>
      <c r="S75" s="354"/>
      <c r="T75" s="355"/>
      <c r="U75" s="355"/>
      <c r="V75" s="355"/>
      <c r="W75" s="355"/>
      <c r="X75" s="355"/>
      <c r="Y75" s="355"/>
      <c r="Z75" s="356"/>
      <c r="AA75" s="354"/>
      <c r="AB75" s="355"/>
      <c r="AC75" s="355"/>
      <c r="AD75" s="355"/>
      <c r="AE75" s="355"/>
      <c r="AF75" s="355"/>
      <c r="AG75" s="355"/>
      <c r="AH75" s="356"/>
    </row>
    <row r="76" spans="2:34" x14ac:dyDescent="0.15">
      <c r="B76" s="345"/>
      <c r="C76" s="346"/>
      <c r="D76" s="346"/>
      <c r="E76" s="346"/>
      <c r="F76" s="346"/>
      <c r="G76" s="347"/>
      <c r="H76" s="354"/>
      <c r="I76" s="355"/>
      <c r="J76" s="355"/>
      <c r="K76" s="355"/>
      <c r="L76" s="355"/>
      <c r="M76" s="355"/>
      <c r="N76" s="355"/>
      <c r="O76" s="355"/>
      <c r="P76" s="355"/>
      <c r="Q76" s="355"/>
      <c r="R76" s="356"/>
      <c r="S76" s="354"/>
      <c r="T76" s="355"/>
      <c r="U76" s="355"/>
      <c r="V76" s="355"/>
      <c r="W76" s="355"/>
      <c r="X76" s="355"/>
      <c r="Y76" s="355"/>
      <c r="Z76" s="356"/>
      <c r="AA76" s="354"/>
      <c r="AB76" s="355"/>
      <c r="AC76" s="355"/>
      <c r="AD76" s="355"/>
      <c r="AE76" s="355"/>
      <c r="AF76" s="355"/>
      <c r="AG76" s="355"/>
      <c r="AH76" s="356"/>
    </row>
    <row r="77" spans="2:34" x14ac:dyDescent="0.15">
      <c r="B77" s="345"/>
      <c r="C77" s="346"/>
      <c r="D77" s="346"/>
      <c r="E77" s="346"/>
      <c r="F77" s="346"/>
      <c r="G77" s="347"/>
      <c r="H77" s="354"/>
      <c r="I77" s="355"/>
      <c r="J77" s="355"/>
      <c r="K77" s="355"/>
      <c r="L77" s="355"/>
      <c r="M77" s="355"/>
      <c r="N77" s="355"/>
      <c r="O77" s="355"/>
      <c r="P77" s="355"/>
      <c r="Q77" s="355"/>
      <c r="R77" s="356"/>
      <c r="S77" s="354"/>
      <c r="T77" s="355"/>
      <c r="U77" s="355"/>
      <c r="V77" s="355"/>
      <c r="W77" s="355"/>
      <c r="X77" s="355"/>
      <c r="Y77" s="355"/>
      <c r="Z77" s="356"/>
      <c r="AA77" s="354"/>
      <c r="AB77" s="355"/>
      <c r="AC77" s="355"/>
      <c r="AD77" s="355"/>
      <c r="AE77" s="355"/>
      <c r="AF77" s="355"/>
      <c r="AG77" s="355"/>
      <c r="AH77" s="356"/>
    </row>
    <row r="78" spans="2:34" x14ac:dyDescent="0.15">
      <c r="B78" s="345"/>
      <c r="C78" s="346"/>
      <c r="D78" s="346"/>
      <c r="E78" s="346"/>
      <c r="F78" s="346"/>
      <c r="G78" s="347"/>
      <c r="H78" s="354"/>
      <c r="I78" s="355"/>
      <c r="J78" s="355"/>
      <c r="K78" s="355"/>
      <c r="L78" s="355"/>
      <c r="M78" s="355"/>
      <c r="N78" s="355"/>
      <c r="O78" s="355"/>
      <c r="P78" s="355"/>
      <c r="Q78" s="355"/>
      <c r="R78" s="356"/>
      <c r="S78" s="354"/>
      <c r="T78" s="355"/>
      <c r="U78" s="355"/>
      <c r="V78" s="355"/>
      <c r="W78" s="355"/>
      <c r="X78" s="355"/>
      <c r="Y78" s="355"/>
      <c r="Z78" s="356"/>
      <c r="AA78" s="354"/>
      <c r="AB78" s="355"/>
      <c r="AC78" s="355"/>
      <c r="AD78" s="355"/>
      <c r="AE78" s="355"/>
      <c r="AF78" s="355"/>
      <c r="AG78" s="355"/>
      <c r="AH78" s="356"/>
    </row>
    <row r="79" spans="2:34" x14ac:dyDescent="0.15">
      <c r="B79" s="348"/>
      <c r="C79" s="349"/>
      <c r="D79" s="349"/>
      <c r="E79" s="349"/>
      <c r="F79" s="349"/>
      <c r="G79" s="350"/>
      <c r="H79" s="357"/>
      <c r="I79" s="358"/>
      <c r="J79" s="358"/>
      <c r="K79" s="358"/>
      <c r="L79" s="358"/>
      <c r="M79" s="358"/>
      <c r="N79" s="358"/>
      <c r="O79" s="358"/>
      <c r="P79" s="358"/>
      <c r="Q79" s="358"/>
      <c r="R79" s="359"/>
      <c r="S79" s="357"/>
      <c r="T79" s="358"/>
      <c r="U79" s="358"/>
      <c r="V79" s="358"/>
      <c r="W79" s="358"/>
      <c r="X79" s="358"/>
      <c r="Y79" s="358"/>
      <c r="Z79" s="359"/>
      <c r="AA79" s="357"/>
      <c r="AB79" s="358"/>
      <c r="AC79" s="358"/>
      <c r="AD79" s="358"/>
      <c r="AE79" s="358"/>
      <c r="AF79" s="358"/>
      <c r="AG79" s="358"/>
      <c r="AH79" s="359"/>
    </row>
    <row r="80" spans="2:34" x14ac:dyDescent="0.15">
      <c r="B80" s="377" t="s">
        <v>169</v>
      </c>
      <c r="C80" s="377"/>
      <c r="D80" s="377"/>
      <c r="E80" s="377"/>
      <c r="F80" s="377"/>
      <c r="G80" s="377"/>
      <c r="H80" s="375" t="s">
        <v>188</v>
      </c>
      <c r="I80" s="375"/>
      <c r="J80" s="375"/>
      <c r="K80" s="375"/>
      <c r="L80" s="375"/>
      <c r="M80" s="375"/>
      <c r="N80" s="375"/>
      <c r="O80" s="375"/>
      <c r="P80" s="375"/>
      <c r="Q80" s="375"/>
      <c r="R80" s="375"/>
      <c r="S80" s="375" t="s">
        <v>175</v>
      </c>
      <c r="T80" s="376"/>
      <c r="U80" s="376"/>
      <c r="V80" s="376"/>
      <c r="W80" s="376"/>
      <c r="X80" s="376"/>
      <c r="Y80" s="376"/>
      <c r="Z80" s="376"/>
      <c r="AA80" s="375" t="s">
        <v>176</v>
      </c>
      <c r="AB80" s="375"/>
      <c r="AC80" s="375"/>
      <c r="AD80" s="375"/>
      <c r="AE80" s="375"/>
      <c r="AF80" s="375"/>
      <c r="AG80" s="375"/>
      <c r="AH80" s="375"/>
    </row>
    <row r="81" spans="2:35" x14ac:dyDescent="0.15">
      <c r="B81" s="377"/>
      <c r="C81" s="377"/>
      <c r="D81" s="377"/>
      <c r="E81" s="377"/>
      <c r="F81" s="377"/>
      <c r="G81" s="377"/>
      <c r="H81" s="375"/>
      <c r="I81" s="375"/>
      <c r="J81" s="375"/>
      <c r="K81" s="375"/>
      <c r="L81" s="375"/>
      <c r="M81" s="375"/>
      <c r="N81" s="375"/>
      <c r="O81" s="375"/>
      <c r="P81" s="375"/>
      <c r="Q81" s="375"/>
      <c r="R81" s="375"/>
      <c r="S81" s="376"/>
      <c r="T81" s="376"/>
      <c r="U81" s="376"/>
      <c r="V81" s="376"/>
      <c r="W81" s="376"/>
      <c r="X81" s="376"/>
      <c r="Y81" s="376"/>
      <c r="Z81" s="376"/>
      <c r="AA81" s="375"/>
      <c r="AB81" s="375"/>
      <c r="AC81" s="375"/>
      <c r="AD81" s="375"/>
      <c r="AE81" s="375"/>
      <c r="AF81" s="375"/>
      <c r="AG81" s="375"/>
      <c r="AH81" s="375"/>
    </row>
    <row r="82" spans="2:35" x14ac:dyDescent="0.15">
      <c r="B82" s="377"/>
      <c r="C82" s="377"/>
      <c r="D82" s="377"/>
      <c r="E82" s="377"/>
      <c r="F82" s="377"/>
      <c r="G82" s="377"/>
      <c r="H82" s="375"/>
      <c r="I82" s="375"/>
      <c r="J82" s="375"/>
      <c r="K82" s="375"/>
      <c r="L82" s="375"/>
      <c r="M82" s="375"/>
      <c r="N82" s="375"/>
      <c r="O82" s="375"/>
      <c r="P82" s="375"/>
      <c r="Q82" s="375"/>
      <c r="R82" s="375"/>
      <c r="S82" s="376"/>
      <c r="T82" s="376"/>
      <c r="U82" s="376"/>
      <c r="V82" s="376"/>
      <c r="W82" s="376"/>
      <c r="X82" s="376"/>
      <c r="Y82" s="376"/>
      <c r="Z82" s="376"/>
      <c r="AA82" s="375"/>
      <c r="AB82" s="375"/>
      <c r="AC82" s="375"/>
      <c r="AD82" s="375"/>
      <c r="AE82" s="375"/>
      <c r="AF82" s="375"/>
      <c r="AG82" s="375"/>
      <c r="AH82" s="375"/>
    </row>
    <row r="83" spans="2:35" x14ac:dyDescent="0.15">
      <c r="B83" s="377"/>
      <c r="C83" s="377"/>
      <c r="D83" s="377"/>
      <c r="E83" s="377"/>
      <c r="F83" s="377"/>
      <c r="G83" s="377"/>
      <c r="H83" s="375"/>
      <c r="I83" s="375"/>
      <c r="J83" s="375"/>
      <c r="K83" s="375"/>
      <c r="L83" s="375"/>
      <c r="M83" s="375"/>
      <c r="N83" s="375"/>
      <c r="O83" s="375"/>
      <c r="P83" s="375"/>
      <c r="Q83" s="375"/>
      <c r="R83" s="375"/>
      <c r="S83" s="376"/>
      <c r="T83" s="376"/>
      <c r="U83" s="376"/>
      <c r="V83" s="376"/>
      <c r="W83" s="376"/>
      <c r="X83" s="376"/>
      <c r="Y83" s="376"/>
      <c r="Z83" s="376"/>
      <c r="AA83" s="375"/>
      <c r="AB83" s="375"/>
      <c r="AC83" s="375"/>
      <c r="AD83" s="375"/>
      <c r="AE83" s="375"/>
      <c r="AF83" s="375"/>
      <c r="AG83" s="375"/>
      <c r="AH83" s="375"/>
    </row>
    <row r="84" spans="2:35" x14ac:dyDescent="0.15">
      <c r="B84" s="377"/>
      <c r="C84" s="377"/>
      <c r="D84" s="377"/>
      <c r="E84" s="377"/>
      <c r="F84" s="377"/>
      <c r="G84" s="377"/>
      <c r="H84" s="375"/>
      <c r="I84" s="375"/>
      <c r="J84" s="375"/>
      <c r="K84" s="375"/>
      <c r="L84" s="375"/>
      <c r="M84" s="375"/>
      <c r="N84" s="375"/>
      <c r="O84" s="375"/>
      <c r="P84" s="375"/>
      <c r="Q84" s="375"/>
      <c r="R84" s="375"/>
      <c r="S84" s="376"/>
      <c r="T84" s="376"/>
      <c r="U84" s="376"/>
      <c r="V84" s="376"/>
      <c r="W84" s="376"/>
      <c r="X84" s="376"/>
      <c r="Y84" s="376"/>
      <c r="Z84" s="376"/>
      <c r="AA84" s="375"/>
      <c r="AB84" s="375"/>
      <c r="AC84" s="375"/>
      <c r="AD84" s="375"/>
      <c r="AE84" s="375"/>
      <c r="AF84" s="375"/>
      <c r="AG84" s="375"/>
      <c r="AH84" s="375"/>
    </row>
    <row r="85" spans="2:35" x14ac:dyDescent="0.15">
      <c r="B85" s="377"/>
      <c r="C85" s="377"/>
      <c r="D85" s="377"/>
      <c r="E85" s="377"/>
      <c r="F85" s="377"/>
      <c r="G85" s="377"/>
      <c r="H85" s="375"/>
      <c r="I85" s="375"/>
      <c r="J85" s="375"/>
      <c r="K85" s="375"/>
      <c r="L85" s="375"/>
      <c r="M85" s="375"/>
      <c r="N85" s="375"/>
      <c r="O85" s="375"/>
      <c r="P85" s="375"/>
      <c r="Q85" s="375"/>
      <c r="R85" s="375"/>
      <c r="S85" s="376"/>
      <c r="T85" s="376"/>
      <c r="U85" s="376"/>
      <c r="V85" s="376"/>
      <c r="W85" s="376"/>
      <c r="X85" s="376"/>
      <c r="Y85" s="376"/>
      <c r="Z85" s="376"/>
      <c r="AA85" s="375"/>
      <c r="AB85" s="375"/>
      <c r="AC85" s="375"/>
      <c r="AD85" s="375"/>
      <c r="AE85" s="375"/>
      <c r="AF85" s="375"/>
      <c r="AG85" s="375"/>
      <c r="AH85" s="375"/>
    </row>
    <row r="86" spans="2:35" x14ac:dyDescent="0.15">
      <c r="B86" s="377"/>
      <c r="C86" s="377"/>
      <c r="D86" s="377"/>
      <c r="E86" s="377"/>
      <c r="F86" s="377"/>
      <c r="G86" s="377"/>
      <c r="H86" s="375"/>
      <c r="I86" s="375"/>
      <c r="J86" s="375"/>
      <c r="K86" s="375"/>
      <c r="L86" s="375"/>
      <c r="M86" s="375"/>
      <c r="N86" s="375"/>
      <c r="O86" s="375"/>
      <c r="P86" s="375"/>
      <c r="Q86" s="375"/>
      <c r="R86" s="375"/>
      <c r="S86" s="376"/>
      <c r="T86" s="376"/>
      <c r="U86" s="376"/>
      <c r="V86" s="376"/>
      <c r="W86" s="376"/>
      <c r="X86" s="376"/>
      <c r="Y86" s="376"/>
      <c r="Z86" s="376"/>
      <c r="AA86" s="375"/>
      <c r="AB86" s="375"/>
      <c r="AC86" s="375"/>
      <c r="AD86" s="375"/>
      <c r="AE86" s="375"/>
      <c r="AF86" s="375"/>
      <c r="AG86" s="375"/>
      <c r="AH86" s="375"/>
    </row>
    <row r="87" spans="2:35" x14ac:dyDescent="0.15">
      <c r="B87" s="377"/>
      <c r="C87" s="377"/>
      <c r="D87" s="377"/>
      <c r="E87" s="377"/>
      <c r="F87" s="377"/>
      <c r="G87" s="377"/>
      <c r="H87" s="375"/>
      <c r="I87" s="375"/>
      <c r="J87" s="375"/>
      <c r="K87" s="375"/>
      <c r="L87" s="375"/>
      <c r="M87" s="375"/>
      <c r="N87" s="375"/>
      <c r="O87" s="375"/>
      <c r="P87" s="375"/>
      <c r="Q87" s="375"/>
      <c r="R87" s="375"/>
      <c r="S87" s="376"/>
      <c r="T87" s="376"/>
      <c r="U87" s="376"/>
      <c r="V87" s="376"/>
      <c r="W87" s="376"/>
      <c r="X87" s="376"/>
      <c r="Y87" s="376"/>
      <c r="Z87" s="376"/>
      <c r="AA87" s="375"/>
      <c r="AB87" s="375"/>
      <c r="AC87" s="375"/>
      <c r="AD87" s="375"/>
      <c r="AE87" s="375"/>
      <c r="AF87" s="375"/>
      <c r="AG87" s="375"/>
      <c r="AH87" s="375"/>
    </row>
    <row r="88" spans="2:35" x14ac:dyDescent="0.15">
      <c r="B88" s="377"/>
      <c r="C88" s="377"/>
      <c r="D88" s="377"/>
      <c r="E88" s="377"/>
      <c r="F88" s="377"/>
      <c r="G88" s="377"/>
      <c r="H88" s="375"/>
      <c r="I88" s="375"/>
      <c r="J88" s="375"/>
      <c r="K88" s="375"/>
      <c r="L88" s="375"/>
      <c r="M88" s="375"/>
      <c r="N88" s="375"/>
      <c r="O88" s="375"/>
      <c r="P88" s="375"/>
      <c r="Q88" s="375"/>
      <c r="R88" s="375"/>
      <c r="S88" s="376"/>
      <c r="T88" s="376"/>
      <c r="U88" s="376"/>
      <c r="V88" s="376"/>
      <c r="W88" s="376"/>
      <c r="X88" s="376"/>
      <c r="Y88" s="376"/>
      <c r="Z88" s="376"/>
      <c r="AA88" s="375"/>
      <c r="AB88" s="375"/>
      <c r="AC88" s="375"/>
      <c r="AD88" s="375"/>
      <c r="AE88" s="375"/>
      <c r="AF88" s="375"/>
      <c r="AG88" s="375"/>
      <c r="AH88" s="375"/>
    </row>
    <row r="92" spans="2:35" x14ac:dyDescent="0.15">
      <c r="B92" s="342" t="s">
        <v>178</v>
      </c>
      <c r="C92" s="343"/>
      <c r="D92" s="343"/>
      <c r="E92" s="343"/>
      <c r="F92" s="343"/>
      <c r="G92" s="343"/>
      <c r="H92" s="343"/>
      <c r="I92" s="377" t="s">
        <v>179</v>
      </c>
      <c r="J92" s="377"/>
      <c r="K92" s="377"/>
      <c r="L92" s="377"/>
      <c r="M92" s="377"/>
      <c r="N92" s="377"/>
      <c r="O92" s="377"/>
      <c r="P92" s="377"/>
      <c r="Q92" s="377"/>
      <c r="R92" s="377"/>
      <c r="S92" s="377"/>
      <c r="T92" s="377"/>
      <c r="U92" s="377"/>
      <c r="V92" s="377" t="s">
        <v>180</v>
      </c>
      <c r="W92" s="377"/>
      <c r="X92" s="377"/>
      <c r="Y92" s="377"/>
      <c r="Z92" s="377"/>
      <c r="AA92" s="377"/>
      <c r="AB92" s="377"/>
      <c r="AC92" s="377"/>
      <c r="AD92" s="377"/>
      <c r="AE92" s="377"/>
      <c r="AF92" s="377" t="s">
        <v>181</v>
      </c>
      <c r="AG92" s="377"/>
      <c r="AH92" s="377"/>
      <c r="AI92" s="377"/>
    </row>
    <row r="93" spans="2:35" x14ac:dyDescent="0.15">
      <c r="B93" s="348"/>
      <c r="C93" s="349"/>
      <c r="D93" s="349"/>
      <c r="E93" s="349"/>
      <c r="F93" s="349"/>
      <c r="G93" s="349"/>
      <c r="H93" s="349"/>
      <c r="I93" s="377"/>
      <c r="J93" s="377"/>
      <c r="K93" s="377"/>
      <c r="L93" s="377"/>
      <c r="M93" s="377"/>
      <c r="N93" s="377"/>
      <c r="O93" s="377"/>
      <c r="P93" s="377"/>
      <c r="Q93" s="377"/>
      <c r="R93" s="377"/>
      <c r="S93" s="377"/>
      <c r="T93" s="377"/>
      <c r="U93" s="377"/>
      <c r="V93" s="377"/>
      <c r="W93" s="377"/>
      <c r="X93" s="377"/>
      <c r="Y93" s="377"/>
      <c r="Z93" s="377"/>
      <c r="AA93" s="377"/>
      <c r="AB93" s="377"/>
      <c r="AC93" s="377"/>
      <c r="AD93" s="377"/>
      <c r="AE93" s="377"/>
      <c r="AF93" s="377"/>
      <c r="AG93" s="377"/>
      <c r="AH93" s="377"/>
      <c r="AI93" s="377"/>
    </row>
    <row r="94" spans="2:35" ht="13.5" customHeight="1" x14ac:dyDescent="0.15">
      <c r="B94" s="342" t="s">
        <v>177</v>
      </c>
      <c r="C94" s="343"/>
      <c r="D94" s="343"/>
      <c r="E94" s="343"/>
      <c r="F94" s="343"/>
      <c r="G94" s="343"/>
      <c r="H94" s="343"/>
      <c r="I94" s="375" t="s">
        <v>190</v>
      </c>
      <c r="J94" s="375"/>
      <c r="K94" s="375"/>
      <c r="L94" s="375"/>
      <c r="M94" s="375"/>
      <c r="N94" s="375"/>
      <c r="O94" s="375"/>
      <c r="P94" s="375"/>
      <c r="Q94" s="375"/>
      <c r="R94" s="375"/>
      <c r="S94" s="375"/>
      <c r="T94" s="375"/>
      <c r="U94" s="375"/>
      <c r="V94" s="375" t="s">
        <v>211</v>
      </c>
      <c r="W94" s="376"/>
      <c r="X94" s="376"/>
      <c r="Y94" s="376"/>
      <c r="Z94" s="376"/>
      <c r="AA94" s="376"/>
      <c r="AB94" s="376"/>
      <c r="AC94" s="376"/>
      <c r="AD94" s="376"/>
      <c r="AE94" s="376"/>
      <c r="AF94" s="377"/>
      <c r="AG94" s="377"/>
      <c r="AH94" s="377"/>
      <c r="AI94" s="377"/>
    </row>
    <row r="95" spans="2:35" x14ac:dyDescent="0.15">
      <c r="B95" s="345"/>
      <c r="C95" s="346"/>
      <c r="D95" s="346"/>
      <c r="E95" s="346"/>
      <c r="F95" s="346"/>
      <c r="G95" s="346"/>
      <c r="H95" s="346"/>
      <c r="I95" s="375"/>
      <c r="J95" s="375"/>
      <c r="K95" s="375"/>
      <c r="L95" s="375"/>
      <c r="M95" s="375"/>
      <c r="N95" s="375"/>
      <c r="O95" s="375"/>
      <c r="P95" s="375"/>
      <c r="Q95" s="375"/>
      <c r="R95" s="375"/>
      <c r="S95" s="375"/>
      <c r="T95" s="375"/>
      <c r="U95" s="375"/>
      <c r="V95" s="376"/>
      <c r="W95" s="376"/>
      <c r="X95" s="376"/>
      <c r="Y95" s="376"/>
      <c r="Z95" s="376"/>
      <c r="AA95" s="376"/>
      <c r="AB95" s="376"/>
      <c r="AC95" s="376"/>
      <c r="AD95" s="376"/>
      <c r="AE95" s="376"/>
      <c r="AF95" s="377"/>
      <c r="AG95" s="377"/>
      <c r="AH95" s="377"/>
      <c r="AI95" s="377"/>
    </row>
    <row r="96" spans="2:35" x14ac:dyDescent="0.15">
      <c r="B96" s="345"/>
      <c r="C96" s="346"/>
      <c r="D96" s="346"/>
      <c r="E96" s="346"/>
      <c r="F96" s="346"/>
      <c r="G96" s="346"/>
      <c r="H96" s="346"/>
      <c r="I96" s="375"/>
      <c r="J96" s="375"/>
      <c r="K96" s="375"/>
      <c r="L96" s="375"/>
      <c r="M96" s="375"/>
      <c r="N96" s="375"/>
      <c r="O96" s="375"/>
      <c r="P96" s="375"/>
      <c r="Q96" s="375"/>
      <c r="R96" s="375"/>
      <c r="S96" s="375"/>
      <c r="T96" s="375"/>
      <c r="U96" s="375"/>
      <c r="V96" s="376"/>
      <c r="W96" s="376"/>
      <c r="X96" s="376"/>
      <c r="Y96" s="376"/>
      <c r="Z96" s="376"/>
      <c r="AA96" s="376"/>
      <c r="AB96" s="376"/>
      <c r="AC96" s="376"/>
      <c r="AD96" s="376"/>
      <c r="AE96" s="376"/>
      <c r="AF96" s="377"/>
      <c r="AG96" s="377"/>
      <c r="AH96" s="377"/>
      <c r="AI96" s="377"/>
    </row>
    <row r="97" spans="2:35" x14ac:dyDescent="0.15">
      <c r="B97" s="345"/>
      <c r="C97" s="346"/>
      <c r="D97" s="346"/>
      <c r="E97" s="346"/>
      <c r="F97" s="346"/>
      <c r="G97" s="346"/>
      <c r="H97" s="346"/>
      <c r="I97" s="375"/>
      <c r="J97" s="375"/>
      <c r="K97" s="375"/>
      <c r="L97" s="375"/>
      <c r="M97" s="375"/>
      <c r="N97" s="375"/>
      <c r="O97" s="375"/>
      <c r="P97" s="375"/>
      <c r="Q97" s="375"/>
      <c r="R97" s="375"/>
      <c r="S97" s="375"/>
      <c r="T97" s="375"/>
      <c r="U97" s="375"/>
      <c r="V97" s="376"/>
      <c r="W97" s="376"/>
      <c r="X97" s="376"/>
      <c r="Y97" s="376"/>
      <c r="Z97" s="376"/>
      <c r="AA97" s="376"/>
      <c r="AB97" s="376"/>
      <c r="AC97" s="376"/>
      <c r="AD97" s="376"/>
      <c r="AE97" s="376"/>
      <c r="AF97" s="377"/>
      <c r="AG97" s="377"/>
      <c r="AH97" s="377"/>
      <c r="AI97" s="377"/>
    </row>
    <row r="98" spans="2:35" x14ac:dyDescent="0.15">
      <c r="B98" s="348"/>
      <c r="C98" s="349"/>
      <c r="D98" s="349"/>
      <c r="E98" s="349"/>
      <c r="F98" s="349"/>
      <c r="G98" s="349"/>
      <c r="H98" s="349"/>
      <c r="I98" s="375"/>
      <c r="J98" s="375"/>
      <c r="K98" s="375"/>
      <c r="L98" s="375"/>
      <c r="M98" s="375"/>
      <c r="N98" s="375"/>
      <c r="O98" s="375"/>
      <c r="P98" s="375"/>
      <c r="Q98" s="375"/>
      <c r="R98" s="375"/>
      <c r="S98" s="375"/>
      <c r="T98" s="375"/>
      <c r="U98" s="375"/>
      <c r="V98" s="376"/>
      <c r="W98" s="376"/>
      <c r="X98" s="376"/>
      <c r="Y98" s="376"/>
      <c r="Z98" s="376"/>
      <c r="AA98" s="376"/>
      <c r="AB98" s="376"/>
      <c r="AC98" s="376"/>
      <c r="AD98" s="376"/>
      <c r="AE98" s="376"/>
      <c r="AF98" s="377"/>
      <c r="AG98" s="377"/>
      <c r="AH98" s="377"/>
      <c r="AI98" s="377"/>
    </row>
    <row r="99" spans="2:35" ht="13.5" customHeight="1" x14ac:dyDescent="0.15">
      <c r="B99" s="342" t="s">
        <v>182</v>
      </c>
      <c r="C99" s="343"/>
      <c r="D99" s="343"/>
      <c r="E99" s="343"/>
      <c r="F99" s="343"/>
      <c r="G99" s="343"/>
      <c r="H99" s="343"/>
      <c r="I99" s="375" t="s">
        <v>189</v>
      </c>
      <c r="J99" s="375"/>
      <c r="K99" s="375"/>
      <c r="L99" s="375"/>
      <c r="M99" s="375"/>
      <c r="N99" s="375"/>
      <c r="O99" s="375"/>
      <c r="P99" s="375"/>
      <c r="Q99" s="375"/>
      <c r="R99" s="375"/>
      <c r="S99" s="375"/>
      <c r="T99" s="375"/>
      <c r="U99" s="375"/>
      <c r="V99" s="378"/>
      <c r="W99" s="378"/>
      <c r="X99" s="378"/>
      <c r="Y99" s="378"/>
      <c r="Z99" s="378"/>
      <c r="AA99" s="378"/>
      <c r="AB99" s="378"/>
      <c r="AC99" s="378"/>
      <c r="AD99" s="378"/>
      <c r="AE99" s="378"/>
      <c r="AF99" s="377"/>
      <c r="AG99" s="377"/>
      <c r="AH99" s="377"/>
      <c r="AI99" s="377"/>
    </row>
    <row r="100" spans="2:35" x14ac:dyDescent="0.15">
      <c r="B100" s="345"/>
      <c r="C100" s="346"/>
      <c r="D100" s="346"/>
      <c r="E100" s="346"/>
      <c r="F100" s="346"/>
      <c r="G100" s="346"/>
      <c r="H100" s="346"/>
      <c r="I100" s="375"/>
      <c r="J100" s="375"/>
      <c r="K100" s="375"/>
      <c r="L100" s="375"/>
      <c r="M100" s="375"/>
      <c r="N100" s="375"/>
      <c r="O100" s="375"/>
      <c r="P100" s="375"/>
      <c r="Q100" s="375"/>
      <c r="R100" s="375"/>
      <c r="S100" s="375"/>
      <c r="T100" s="375"/>
      <c r="U100" s="375"/>
      <c r="V100" s="378"/>
      <c r="W100" s="378"/>
      <c r="X100" s="378"/>
      <c r="Y100" s="378"/>
      <c r="Z100" s="378"/>
      <c r="AA100" s="378"/>
      <c r="AB100" s="378"/>
      <c r="AC100" s="378"/>
      <c r="AD100" s="378"/>
      <c r="AE100" s="378"/>
      <c r="AF100" s="377"/>
      <c r="AG100" s="377"/>
      <c r="AH100" s="377"/>
      <c r="AI100" s="377"/>
    </row>
    <row r="101" spans="2:35" x14ac:dyDescent="0.15">
      <c r="B101" s="345"/>
      <c r="C101" s="346"/>
      <c r="D101" s="346"/>
      <c r="E101" s="346"/>
      <c r="F101" s="346"/>
      <c r="G101" s="346"/>
      <c r="H101" s="346"/>
      <c r="I101" s="375"/>
      <c r="J101" s="375"/>
      <c r="K101" s="375"/>
      <c r="L101" s="375"/>
      <c r="M101" s="375"/>
      <c r="N101" s="375"/>
      <c r="O101" s="375"/>
      <c r="P101" s="375"/>
      <c r="Q101" s="375"/>
      <c r="R101" s="375"/>
      <c r="S101" s="375"/>
      <c r="T101" s="375"/>
      <c r="U101" s="375"/>
      <c r="V101" s="378"/>
      <c r="W101" s="378"/>
      <c r="X101" s="378"/>
      <c r="Y101" s="378"/>
      <c r="Z101" s="378"/>
      <c r="AA101" s="378"/>
      <c r="AB101" s="378"/>
      <c r="AC101" s="378"/>
      <c r="AD101" s="378"/>
      <c r="AE101" s="378"/>
      <c r="AF101" s="377"/>
      <c r="AG101" s="377"/>
      <c r="AH101" s="377"/>
      <c r="AI101" s="377"/>
    </row>
    <row r="102" spans="2:35" x14ac:dyDescent="0.15">
      <c r="B102" s="345"/>
      <c r="C102" s="346"/>
      <c r="D102" s="346"/>
      <c r="E102" s="346"/>
      <c r="F102" s="346"/>
      <c r="G102" s="346"/>
      <c r="H102" s="346"/>
      <c r="I102" s="375"/>
      <c r="J102" s="375"/>
      <c r="K102" s="375"/>
      <c r="L102" s="375"/>
      <c r="M102" s="375"/>
      <c r="N102" s="375"/>
      <c r="O102" s="375"/>
      <c r="P102" s="375"/>
      <c r="Q102" s="375"/>
      <c r="R102" s="375"/>
      <c r="S102" s="375"/>
      <c r="T102" s="375"/>
      <c r="U102" s="375"/>
      <c r="V102" s="378"/>
      <c r="W102" s="378"/>
      <c r="X102" s="378"/>
      <c r="Y102" s="378"/>
      <c r="Z102" s="378"/>
      <c r="AA102" s="378"/>
      <c r="AB102" s="378"/>
      <c r="AC102" s="378"/>
      <c r="AD102" s="378"/>
      <c r="AE102" s="378"/>
      <c r="AF102" s="377"/>
      <c r="AG102" s="377"/>
      <c r="AH102" s="377"/>
      <c r="AI102" s="377"/>
    </row>
    <row r="103" spans="2:35" x14ac:dyDescent="0.15">
      <c r="B103" s="348"/>
      <c r="C103" s="349"/>
      <c r="D103" s="349"/>
      <c r="E103" s="349"/>
      <c r="F103" s="349"/>
      <c r="G103" s="349"/>
      <c r="H103" s="349"/>
      <c r="I103" s="375"/>
      <c r="J103" s="375"/>
      <c r="K103" s="375"/>
      <c r="L103" s="375"/>
      <c r="M103" s="375"/>
      <c r="N103" s="375"/>
      <c r="O103" s="375"/>
      <c r="P103" s="375"/>
      <c r="Q103" s="375"/>
      <c r="R103" s="375"/>
      <c r="S103" s="375"/>
      <c r="T103" s="375"/>
      <c r="U103" s="375"/>
      <c r="V103" s="378"/>
      <c r="W103" s="378"/>
      <c r="X103" s="378"/>
      <c r="Y103" s="378"/>
      <c r="Z103" s="378"/>
      <c r="AA103" s="378"/>
      <c r="AB103" s="378"/>
      <c r="AC103" s="378"/>
      <c r="AD103" s="378"/>
      <c r="AE103" s="378"/>
      <c r="AF103" s="377"/>
      <c r="AG103" s="377"/>
      <c r="AH103" s="377"/>
      <c r="AI103" s="377"/>
    </row>
    <row r="104" spans="2:35" x14ac:dyDescent="0.15">
      <c r="B104" s="342" t="s">
        <v>183</v>
      </c>
      <c r="C104" s="343"/>
      <c r="D104" s="343"/>
      <c r="E104" s="343"/>
      <c r="F104" s="343"/>
      <c r="G104" s="343"/>
      <c r="H104" s="343"/>
      <c r="I104" s="375" t="s">
        <v>208</v>
      </c>
      <c r="J104" s="376"/>
      <c r="K104" s="376"/>
      <c r="L104" s="376"/>
      <c r="M104" s="376"/>
      <c r="N104" s="376"/>
      <c r="O104" s="376"/>
      <c r="P104" s="376"/>
      <c r="Q104" s="376"/>
      <c r="R104" s="376"/>
      <c r="S104" s="376"/>
      <c r="T104" s="376"/>
      <c r="U104" s="376"/>
      <c r="V104" s="375" t="s">
        <v>209</v>
      </c>
      <c r="W104" s="376"/>
      <c r="X104" s="376"/>
      <c r="Y104" s="376"/>
      <c r="Z104" s="376"/>
      <c r="AA104" s="376"/>
      <c r="AB104" s="376"/>
      <c r="AC104" s="376"/>
      <c r="AD104" s="376"/>
      <c r="AE104" s="376"/>
      <c r="AF104" s="377"/>
      <c r="AG104" s="377"/>
      <c r="AH104" s="377"/>
      <c r="AI104" s="377"/>
    </row>
    <row r="105" spans="2:35" x14ac:dyDescent="0.15">
      <c r="B105" s="345"/>
      <c r="C105" s="346"/>
      <c r="D105" s="346"/>
      <c r="E105" s="346"/>
      <c r="F105" s="346"/>
      <c r="G105" s="346"/>
      <c r="H105" s="34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7"/>
      <c r="AG105" s="377"/>
      <c r="AH105" s="377"/>
      <c r="AI105" s="377"/>
    </row>
    <row r="106" spans="2:35" x14ac:dyDescent="0.15">
      <c r="B106" s="345"/>
      <c r="C106" s="346"/>
      <c r="D106" s="346"/>
      <c r="E106" s="346"/>
      <c r="F106" s="346"/>
      <c r="G106" s="346"/>
      <c r="H106" s="34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7"/>
      <c r="AG106" s="377"/>
      <c r="AH106" s="377"/>
      <c r="AI106" s="377"/>
    </row>
    <row r="107" spans="2:35" x14ac:dyDescent="0.15">
      <c r="B107" s="345"/>
      <c r="C107" s="346"/>
      <c r="D107" s="346"/>
      <c r="E107" s="346"/>
      <c r="F107" s="346"/>
      <c r="G107" s="346"/>
      <c r="H107" s="346"/>
      <c r="I107" s="376"/>
      <c r="J107" s="376"/>
      <c r="K107" s="376"/>
      <c r="L107" s="376"/>
      <c r="M107" s="376"/>
      <c r="N107" s="376"/>
      <c r="O107" s="376"/>
      <c r="P107" s="376"/>
      <c r="Q107" s="376"/>
      <c r="R107" s="376"/>
      <c r="S107" s="376"/>
      <c r="T107" s="376"/>
      <c r="U107" s="376"/>
      <c r="V107" s="376"/>
      <c r="W107" s="376"/>
      <c r="X107" s="376"/>
      <c r="Y107" s="376"/>
      <c r="Z107" s="376"/>
      <c r="AA107" s="376"/>
      <c r="AB107" s="376"/>
      <c r="AC107" s="376"/>
      <c r="AD107" s="376"/>
      <c r="AE107" s="376"/>
      <c r="AF107" s="377"/>
      <c r="AG107" s="377"/>
      <c r="AH107" s="377"/>
      <c r="AI107" s="377"/>
    </row>
    <row r="108" spans="2:35" x14ac:dyDescent="0.15">
      <c r="B108" s="348"/>
      <c r="C108" s="349"/>
      <c r="D108" s="349"/>
      <c r="E108" s="349"/>
      <c r="F108" s="349"/>
      <c r="G108" s="349"/>
      <c r="H108" s="349"/>
      <c r="I108" s="376"/>
      <c r="J108" s="376"/>
      <c r="K108" s="376"/>
      <c r="L108" s="376"/>
      <c r="M108" s="376"/>
      <c r="N108" s="376"/>
      <c r="O108" s="376"/>
      <c r="P108" s="376"/>
      <c r="Q108" s="376"/>
      <c r="R108" s="376"/>
      <c r="S108" s="376"/>
      <c r="T108" s="376"/>
      <c r="U108" s="376"/>
      <c r="V108" s="376"/>
      <c r="W108" s="376"/>
      <c r="X108" s="376"/>
      <c r="Y108" s="376"/>
      <c r="Z108" s="376"/>
      <c r="AA108" s="376"/>
      <c r="AB108" s="376"/>
      <c r="AC108" s="376"/>
      <c r="AD108" s="376"/>
      <c r="AE108" s="376"/>
      <c r="AF108" s="377"/>
      <c r="AG108" s="377"/>
      <c r="AH108" s="377"/>
      <c r="AI108" s="377"/>
    </row>
    <row r="109" spans="2:35" x14ac:dyDescent="0.15">
      <c r="B109" s="377" t="s">
        <v>184</v>
      </c>
      <c r="C109" s="377"/>
      <c r="D109" s="377"/>
      <c r="E109" s="377"/>
      <c r="F109" s="377"/>
      <c r="G109" s="377"/>
      <c r="H109" s="377"/>
      <c r="I109" s="380" t="s">
        <v>191</v>
      </c>
      <c r="J109" s="381"/>
      <c r="K109" s="381"/>
      <c r="L109" s="381"/>
      <c r="M109" s="381"/>
      <c r="N109" s="381"/>
      <c r="O109" s="381"/>
      <c r="P109" s="381"/>
      <c r="Q109" s="381"/>
      <c r="R109" s="381"/>
      <c r="S109" s="381"/>
      <c r="T109" s="381"/>
      <c r="U109" s="382"/>
      <c r="V109" s="375" t="s">
        <v>210</v>
      </c>
      <c r="W109" s="376"/>
      <c r="X109" s="376"/>
      <c r="Y109" s="376"/>
      <c r="Z109" s="376"/>
      <c r="AA109" s="376"/>
      <c r="AB109" s="376"/>
      <c r="AC109" s="376"/>
      <c r="AD109" s="376"/>
      <c r="AE109" s="376"/>
      <c r="AF109" s="377"/>
      <c r="AG109" s="377"/>
      <c r="AH109" s="377"/>
      <c r="AI109" s="377"/>
    </row>
    <row r="110" spans="2:35" x14ac:dyDescent="0.15">
      <c r="B110" s="377"/>
      <c r="C110" s="377"/>
      <c r="D110" s="377"/>
      <c r="E110" s="377"/>
      <c r="F110" s="377"/>
      <c r="G110" s="377"/>
      <c r="H110" s="377"/>
      <c r="I110" s="383"/>
      <c r="J110" s="383"/>
      <c r="K110" s="383"/>
      <c r="L110" s="383"/>
      <c r="M110" s="383"/>
      <c r="N110" s="383"/>
      <c r="O110" s="383"/>
      <c r="P110" s="383"/>
      <c r="Q110" s="383"/>
      <c r="R110" s="383"/>
      <c r="S110" s="383"/>
      <c r="T110" s="383"/>
      <c r="U110" s="384"/>
      <c r="V110" s="376"/>
      <c r="W110" s="376"/>
      <c r="X110" s="376"/>
      <c r="Y110" s="376"/>
      <c r="Z110" s="376"/>
      <c r="AA110" s="376"/>
      <c r="AB110" s="376"/>
      <c r="AC110" s="376"/>
      <c r="AD110" s="376"/>
      <c r="AE110" s="376"/>
      <c r="AF110" s="377"/>
      <c r="AG110" s="377"/>
      <c r="AH110" s="377"/>
      <c r="AI110" s="377"/>
    </row>
    <row r="111" spans="2:35" x14ac:dyDescent="0.15">
      <c r="B111" s="377"/>
      <c r="C111" s="377"/>
      <c r="D111" s="377"/>
      <c r="E111" s="377"/>
      <c r="F111" s="377"/>
      <c r="G111" s="377"/>
      <c r="H111" s="377"/>
      <c r="I111" s="383"/>
      <c r="J111" s="383"/>
      <c r="K111" s="383"/>
      <c r="L111" s="383"/>
      <c r="M111" s="383"/>
      <c r="N111" s="383"/>
      <c r="O111" s="383"/>
      <c r="P111" s="383"/>
      <c r="Q111" s="383"/>
      <c r="R111" s="383"/>
      <c r="S111" s="383"/>
      <c r="T111" s="383"/>
      <c r="U111" s="384"/>
      <c r="V111" s="376"/>
      <c r="W111" s="376"/>
      <c r="X111" s="376"/>
      <c r="Y111" s="376"/>
      <c r="Z111" s="376"/>
      <c r="AA111" s="376"/>
      <c r="AB111" s="376"/>
      <c r="AC111" s="376"/>
      <c r="AD111" s="376"/>
      <c r="AE111" s="376"/>
      <c r="AF111" s="377"/>
      <c r="AG111" s="377"/>
      <c r="AH111" s="377"/>
      <c r="AI111" s="377"/>
    </row>
    <row r="112" spans="2:35" x14ac:dyDescent="0.15">
      <c r="B112" s="377"/>
      <c r="C112" s="377"/>
      <c r="D112" s="377"/>
      <c r="E112" s="377"/>
      <c r="F112" s="377"/>
      <c r="G112" s="377"/>
      <c r="H112" s="377"/>
      <c r="I112" s="383"/>
      <c r="J112" s="383"/>
      <c r="K112" s="383"/>
      <c r="L112" s="383"/>
      <c r="M112" s="383"/>
      <c r="N112" s="383"/>
      <c r="O112" s="383"/>
      <c r="P112" s="383"/>
      <c r="Q112" s="383"/>
      <c r="R112" s="383"/>
      <c r="S112" s="383"/>
      <c r="T112" s="383"/>
      <c r="U112" s="384"/>
      <c r="V112" s="376"/>
      <c r="W112" s="376"/>
      <c r="X112" s="376"/>
      <c r="Y112" s="376"/>
      <c r="Z112" s="376"/>
      <c r="AA112" s="376"/>
      <c r="AB112" s="376"/>
      <c r="AC112" s="376"/>
      <c r="AD112" s="376"/>
      <c r="AE112" s="376"/>
      <c r="AF112" s="377"/>
      <c r="AG112" s="377"/>
      <c r="AH112" s="377"/>
      <c r="AI112" s="377"/>
    </row>
    <row r="113" spans="2:35" x14ac:dyDescent="0.15">
      <c r="B113" s="377"/>
      <c r="C113" s="377"/>
      <c r="D113" s="377"/>
      <c r="E113" s="377"/>
      <c r="F113" s="377"/>
      <c r="G113" s="377"/>
      <c r="H113" s="377"/>
      <c r="I113" s="385"/>
      <c r="J113" s="385"/>
      <c r="K113" s="385"/>
      <c r="L113" s="385"/>
      <c r="M113" s="385"/>
      <c r="N113" s="385"/>
      <c r="O113" s="385"/>
      <c r="P113" s="385"/>
      <c r="Q113" s="385"/>
      <c r="R113" s="385"/>
      <c r="S113" s="385"/>
      <c r="T113" s="385"/>
      <c r="U113" s="386"/>
      <c r="V113" s="376"/>
      <c r="W113" s="376"/>
      <c r="X113" s="376"/>
      <c r="Y113" s="376"/>
      <c r="Z113" s="376"/>
      <c r="AA113" s="376"/>
      <c r="AB113" s="376"/>
      <c r="AC113" s="376"/>
      <c r="AD113" s="376"/>
      <c r="AE113" s="376"/>
      <c r="AF113" s="377"/>
      <c r="AG113" s="377"/>
      <c r="AH113" s="377"/>
      <c r="AI113" s="377"/>
    </row>
  </sheetData>
  <mergeCells count="51">
    <mergeCell ref="V109:AE113"/>
    <mergeCell ref="V92:AE93"/>
    <mergeCell ref="B61:AH63"/>
    <mergeCell ref="B65:G68"/>
    <mergeCell ref="AF109:AI113"/>
    <mergeCell ref="B92:H93"/>
    <mergeCell ref="I92:U93"/>
    <mergeCell ref="B94:H98"/>
    <mergeCell ref="B99:H103"/>
    <mergeCell ref="B104:H108"/>
    <mergeCell ref="B109:H113"/>
    <mergeCell ref="I94:U98"/>
    <mergeCell ref="I99:U103"/>
    <mergeCell ref="I104:U108"/>
    <mergeCell ref="I109:U113"/>
    <mergeCell ref="AF92:AI93"/>
    <mergeCell ref="B13:P15"/>
    <mergeCell ref="Q13:AH15"/>
    <mergeCell ref="B18:AH20"/>
    <mergeCell ref="B23:P25"/>
    <mergeCell ref="V104:AE108"/>
    <mergeCell ref="AF104:AI108"/>
    <mergeCell ref="V94:AE98"/>
    <mergeCell ref="AF94:AI98"/>
    <mergeCell ref="V99:AE103"/>
    <mergeCell ref="AF99:AI103"/>
    <mergeCell ref="B80:G88"/>
    <mergeCell ref="H80:R88"/>
    <mergeCell ref="S80:Z88"/>
    <mergeCell ref="AA80:AH88"/>
    <mergeCell ref="H65:R68"/>
    <mergeCell ref="S65:Z68"/>
    <mergeCell ref="B3:AH4"/>
    <mergeCell ref="B6:G7"/>
    <mergeCell ref="H6:AB7"/>
    <mergeCell ref="B10:P12"/>
    <mergeCell ref="Q10:AH12"/>
    <mergeCell ref="AA65:AH68"/>
    <mergeCell ref="B69:G79"/>
    <mergeCell ref="H69:R79"/>
    <mergeCell ref="S69:Z79"/>
    <mergeCell ref="AA69:AH79"/>
    <mergeCell ref="Q36:AH40"/>
    <mergeCell ref="B41:AH43"/>
    <mergeCell ref="B45:AH48"/>
    <mergeCell ref="Q23:AH25"/>
    <mergeCell ref="B26:P30"/>
    <mergeCell ref="Q26:AH30"/>
    <mergeCell ref="B31:P35"/>
    <mergeCell ref="Q31:AH35"/>
    <mergeCell ref="B36:P40"/>
  </mergeCells>
  <phoneticPr fontId="3"/>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AX37"/>
  <sheetViews>
    <sheetView view="pageBreakPreview" topLeftCell="A19" zoomScale="85" zoomScaleNormal="70" zoomScaleSheetLayoutView="85" workbookViewId="0">
      <selection activeCell="U6" sqref="U5:V6"/>
    </sheetView>
  </sheetViews>
  <sheetFormatPr defaultColWidth="3.625" defaultRowHeight="13.5" customHeight="1" x14ac:dyDescent="0.15"/>
  <cols>
    <col min="1" max="34" width="3.625" style="43"/>
    <col min="35" max="35" width="3.875" style="43" customWidth="1"/>
    <col min="36" max="36" width="3.625" style="43" customWidth="1"/>
    <col min="37" max="39" width="3.625" style="43"/>
    <col min="40" max="40" width="3.875" style="43" customWidth="1"/>
    <col min="41" max="41" width="3.625" style="43" customWidth="1"/>
    <col min="42" max="48" width="3.625" style="43"/>
    <col min="49" max="57" width="3.625" style="45" customWidth="1"/>
    <col min="58" max="290" width="3.625" style="45"/>
    <col min="291" max="291" width="3.875" style="45" customWidth="1"/>
    <col min="292" max="292" width="3.625" style="45" customWidth="1"/>
    <col min="293" max="295" width="3.625" style="45"/>
    <col min="296" max="296" width="3.875" style="45" customWidth="1"/>
    <col min="297" max="297" width="3.625" style="45" customWidth="1"/>
    <col min="298" max="304" width="3.625" style="45"/>
    <col min="305" max="313" width="3.625" style="45" customWidth="1"/>
    <col min="314" max="546" width="3.625" style="45"/>
    <col min="547" max="547" width="3.875" style="45" customWidth="1"/>
    <col min="548" max="548" width="3.625" style="45" customWidth="1"/>
    <col min="549" max="551" width="3.625" style="45"/>
    <col min="552" max="552" width="3.875" style="45" customWidth="1"/>
    <col min="553" max="553" width="3.625" style="45" customWidth="1"/>
    <col min="554" max="560" width="3.625" style="45"/>
    <col min="561" max="569" width="3.625" style="45" customWidth="1"/>
    <col min="570" max="802" width="3.625" style="45"/>
    <col min="803" max="803" width="3.875" style="45" customWidth="1"/>
    <col min="804" max="804" width="3.625" style="45" customWidth="1"/>
    <col min="805" max="807" width="3.625" style="45"/>
    <col min="808" max="808" width="3.875" style="45" customWidth="1"/>
    <col min="809" max="809" width="3.625" style="45" customWidth="1"/>
    <col min="810" max="816" width="3.625" style="45"/>
    <col min="817" max="825" width="3.625" style="45" customWidth="1"/>
    <col min="826" max="1058" width="3.625" style="45"/>
    <col min="1059" max="1059" width="3.875" style="45" customWidth="1"/>
    <col min="1060" max="1060" width="3.625" style="45" customWidth="1"/>
    <col min="1061" max="1063" width="3.625" style="45"/>
    <col min="1064" max="1064" width="3.875" style="45" customWidth="1"/>
    <col min="1065" max="1065" width="3.625" style="45" customWidth="1"/>
    <col min="1066" max="1072" width="3.625" style="45"/>
    <col min="1073" max="1081" width="3.625" style="45" customWidth="1"/>
    <col min="1082" max="1314" width="3.625" style="45"/>
    <col min="1315" max="1315" width="3.875" style="45" customWidth="1"/>
    <col min="1316" max="1316" width="3.625" style="45" customWidth="1"/>
    <col min="1317" max="1319" width="3.625" style="45"/>
    <col min="1320" max="1320" width="3.875" style="45" customWidth="1"/>
    <col min="1321" max="1321" width="3.625" style="45" customWidth="1"/>
    <col min="1322" max="1328" width="3.625" style="45"/>
    <col min="1329" max="1337" width="3.625" style="45" customWidth="1"/>
    <col min="1338" max="1570" width="3.625" style="45"/>
    <col min="1571" max="1571" width="3.875" style="45" customWidth="1"/>
    <col min="1572" max="1572" width="3.625" style="45" customWidth="1"/>
    <col min="1573" max="1575" width="3.625" style="45"/>
    <col min="1576" max="1576" width="3.875" style="45" customWidth="1"/>
    <col min="1577" max="1577" width="3.625" style="45" customWidth="1"/>
    <col min="1578" max="1584" width="3.625" style="45"/>
    <col min="1585" max="1593" width="3.625" style="45" customWidth="1"/>
    <col min="1594" max="1826" width="3.625" style="45"/>
    <col min="1827" max="1827" width="3.875" style="45" customWidth="1"/>
    <col min="1828" max="1828" width="3.625" style="45" customWidth="1"/>
    <col min="1829" max="1831" width="3.625" style="45"/>
    <col min="1832" max="1832" width="3.875" style="45" customWidth="1"/>
    <col min="1833" max="1833" width="3.625" style="45" customWidth="1"/>
    <col min="1834" max="1840" width="3.625" style="45"/>
    <col min="1841" max="1849" width="3.625" style="45" customWidth="1"/>
    <col min="1850" max="2082" width="3.625" style="45"/>
    <col min="2083" max="2083" width="3.875" style="45" customWidth="1"/>
    <col min="2084" max="2084" width="3.625" style="45" customWidth="1"/>
    <col min="2085" max="2087" width="3.625" style="45"/>
    <col min="2088" max="2088" width="3.875" style="45" customWidth="1"/>
    <col min="2089" max="2089" width="3.625" style="45" customWidth="1"/>
    <col min="2090" max="2096" width="3.625" style="45"/>
    <col min="2097" max="2105" width="3.625" style="45" customWidth="1"/>
    <col min="2106" max="2338" width="3.625" style="45"/>
    <col min="2339" max="2339" width="3.875" style="45" customWidth="1"/>
    <col min="2340" max="2340" width="3.625" style="45" customWidth="1"/>
    <col min="2341" max="2343" width="3.625" style="45"/>
    <col min="2344" max="2344" width="3.875" style="45" customWidth="1"/>
    <col min="2345" max="2345" width="3.625" style="45" customWidth="1"/>
    <col min="2346" max="2352" width="3.625" style="45"/>
    <col min="2353" max="2361" width="3.625" style="45" customWidth="1"/>
    <col min="2362" max="2594" width="3.625" style="45"/>
    <col min="2595" max="2595" width="3.875" style="45" customWidth="1"/>
    <col min="2596" max="2596" width="3.625" style="45" customWidth="1"/>
    <col min="2597" max="2599" width="3.625" style="45"/>
    <col min="2600" max="2600" width="3.875" style="45" customWidth="1"/>
    <col min="2601" max="2601" width="3.625" style="45" customWidth="1"/>
    <col min="2602" max="2608" width="3.625" style="45"/>
    <col min="2609" max="2617" width="3.625" style="45" customWidth="1"/>
    <col min="2618" max="2850" width="3.625" style="45"/>
    <col min="2851" max="2851" width="3.875" style="45" customWidth="1"/>
    <col min="2852" max="2852" width="3.625" style="45" customWidth="1"/>
    <col min="2853" max="2855" width="3.625" style="45"/>
    <col min="2856" max="2856" width="3.875" style="45" customWidth="1"/>
    <col min="2857" max="2857" width="3.625" style="45" customWidth="1"/>
    <col min="2858" max="2864" width="3.625" style="45"/>
    <col min="2865" max="2873" width="3.625" style="45" customWidth="1"/>
    <col min="2874" max="3106" width="3.625" style="45"/>
    <col min="3107" max="3107" width="3.875" style="45" customWidth="1"/>
    <col min="3108" max="3108" width="3.625" style="45" customWidth="1"/>
    <col min="3109" max="3111" width="3.625" style="45"/>
    <col min="3112" max="3112" width="3.875" style="45" customWidth="1"/>
    <col min="3113" max="3113" width="3.625" style="45" customWidth="1"/>
    <col min="3114" max="3120" width="3.625" style="45"/>
    <col min="3121" max="3129" width="3.625" style="45" customWidth="1"/>
    <col min="3130" max="3362" width="3.625" style="45"/>
    <col min="3363" max="3363" width="3.875" style="45" customWidth="1"/>
    <col min="3364" max="3364" width="3.625" style="45" customWidth="1"/>
    <col min="3365" max="3367" width="3.625" style="45"/>
    <col min="3368" max="3368" width="3.875" style="45" customWidth="1"/>
    <col min="3369" max="3369" width="3.625" style="45" customWidth="1"/>
    <col min="3370" max="3376" width="3.625" style="45"/>
    <col min="3377" max="3385" width="3.625" style="45" customWidth="1"/>
    <col min="3386" max="3618" width="3.625" style="45"/>
    <col min="3619" max="3619" width="3.875" style="45" customWidth="1"/>
    <col min="3620" max="3620" width="3.625" style="45" customWidth="1"/>
    <col min="3621" max="3623" width="3.625" style="45"/>
    <col min="3624" max="3624" width="3.875" style="45" customWidth="1"/>
    <col min="3625" max="3625" width="3.625" style="45" customWidth="1"/>
    <col min="3626" max="3632" width="3.625" style="45"/>
    <col min="3633" max="3641" width="3.625" style="45" customWidth="1"/>
    <col min="3642" max="3874" width="3.625" style="45"/>
    <col min="3875" max="3875" width="3.875" style="45" customWidth="1"/>
    <col min="3876" max="3876" width="3.625" style="45" customWidth="1"/>
    <col min="3877" max="3879" width="3.625" style="45"/>
    <col min="3880" max="3880" width="3.875" style="45" customWidth="1"/>
    <col min="3881" max="3881" width="3.625" style="45" customWidth="1"/>
    <col min="3882" max="3888" width="3.625" style="45"/>
    <col min="3889" max="3897" width="3.625" style="45" customWidth="1"/>
    <col min="3898" max="4130" width="3.625" style="45"/>
    <col min="4131" max="4131" width="3.875" style="45" customWidth="1"/>
    <col min="4132" max="4132" width="3.625" style="45" customWidth="1"/>
    <col min="4133" max="4135" width="3.625" style="45"/>
    <col min="4136" max="4136" width="3.875" style="45" customWidth="1"/>
    <col min="4137" max="4137" width="3.625" style="45" customWidth="1"/>
    <col min="4138" max="4144" width="3.625" style="45"/>
    <col min="4145" max="4153" width="3.625" style="45" customWidth="1"/>
    <col min="4154" max="4386" width="3.625" style="45"/>
    <col min="4387" max="4387" width="3.875" style="45" customWidth="1"/>
    <col min="4388" max="4388" width="3.625" style="45" customWidth="1"/>
    <col min="4389" max="4391" width="3.625" style="45"/>
    <col min="4392" max="4392" width="3.875" style="45" customWidth="1"/>
    <col min="4393" max="4393" width="3.625" style="45" customWidth="1"/>
    <col min="4394" max="4400" width="3.625" style="45"/>
    <col min="4401" max="4409" width="3.625" style="45" customWidth="1"/>
    <col min="4410" max="4642" width="3.625" style="45"/>
    <col min="4643" max="4643" width="3.875" style="45" customWidth="1"/>
    <col min="4644" max="4644" width="3.625" style="45" customWidth="1"/>
    <col min="4645" max="4647" width="3.625" style="45"/>
    <col min="4648" max="4648" width="3.875" style="45" customWidth="1"/>
    <col min="4649" max="4649" width="3.625" style="45" customWidth="1"/>
    <col min="4650" max="4656" width="3.625" style="45"/>
    <col min="4657" max="4665" width="3.625" style="45" customWidth="1"/>
    <col min="4666" max="4898" width="3.625" style="45"/>
    <col min="4899" max="4899" width="3.875" style="45" customWidth="1"/>
    <col min="4900" max="4900" width="3.625" style="45" customWidth="1"/>
    <col min="4901" max="4903" width="3.625" style="45"/>
    <col min="4904" max="4904" width="3.875" style="45" customWidth="1"/>
    <col min="4905" max="4905" width="3.625" style="45" customWidth="1"/>
    <col min="4906" max="4912" width="3.625" style="45"/>
    <col min="4913" max="4921" width="3.625" style="45" customWidth="1"/>
    <col min="4922" max="5154" width="3.625" style="45"/>
    <col min="5155" max="5155" width="3.875" style="45" customWidth="1"/>
    <col min="5156" max="5156" width="3.625" style="45" customWidth="1"/>
    <col min="5157" max="5159" width="3.625" style="45"/>
    <col min="5160" max="5160" width="3.875" style="45" customWidth="1"/>
    <col min="5161" max="5161" width="3.625" style="45" customWidth="1"/>
    <col min="5162" max="5168" width="3.625" style="45"/>
    <col min="5169" max="5177" width="3.625" style="45" customWidth="1"/>
    <col min="5178" max="5410" width="3.625" style="45"/>
    <col min="5411" max="5411" width="3.875" style="45" customWidth="1"/>
    <col min="5412" max="5412" width="3.625" style="45" customWidth="1"/>
    <col min="5413" max="5415" width="3.625" style="45"/>
    <col min="5416" max="5416" width="3.875" style="45" customWidth="1"/>
    <col min="5417" max="5417" width="3.625" style="45" customWidth="1"/>
    <col min="5418" max="5424" width="3.625" style="45"/>
    <col min="5425" max="5433" width="3.625" style="45" customWidth="1"/>
    <col min="5434" max="5666" width="3.625" style="45"/>
    <col min="5667" max="5667" width="3.875" style="45" customWidth="1"/>
    <col min="5668" max="5668" width="3.625" style="45" customWidth="1"/>
    <col min="5669" max="5671" width="3.625" style="45"/>
    <col min="5672" max="5672" width="3.875" style="45" customWidth="1"/>
    <col min="5673" max="5673" width="3.625" style="45" customWidth="1"/>
    <col min="5674" max="5680" width="3.625" style="45"/>
    <col min="5681" max="5689" width="3.625" style="45" customWidth="1"/>
    <col min="5690" max="5922" width="3.625" style="45"/>
    <col min="5923" max="5923" width="3.875" style="45" customWidth="1"/>
    <col min="5924" max="5924" width="3.625" style="45" customWidth="1"/>
    <col min="5925" max="5927" width="3.625" style="45"/>
    <col min="5928" max="5928" width="3.875" style="45" customWidth="1"/>
    <col min="5929" max="5929" width="3.625" style="45" customWidth="1"/>
    <col min="5930" max="5936" width="3.625" style="45"/>
    <col min="5937" max="5945" width="3.625" style="45" customWidth="1"/>
    <col min="5946" max="6178" width="3.625" style="45"/>
    <col min="6179" max="6179" width="3.875" style="45" customWidth="1"/>
    <col min="6180" max="6180" width="3.625" style="45" customWidth="1"/>
    <col min="6181" max="6183" width="3.625" style="45"/>
    <col min="6184" max="6184" width="3.875" style="45" customWidth="1"/>
    <col min="6185" max="6185" width="3.625" style="45" customWidth="1"/>
    <col min="6186" max="6192" width="3.625" style="45"/>
    <col min="6193" max="6201" width="3.625" style="45" customWidth="1"/>
    <col min="6202" max="6434" width="3.625" style="45"/>
    <col min="6435" max="6435" width="3.875" style="45" customWidth="1"/>
    <col min="6436" max="6436" width="3.625" style="45" customWidth="1"/>
    <col min="6437" max="6439" width="3.625" style="45"/>
    <col min="6440" max="6440" width="3.875" style="45" customWidth="1"/>
    <col min="6441" max="6441" width="3.625" style="45" customWidth="1"/>
    <col min="6442" max="6448" width="3.625" style="45"/>
    <col min="6449" max="6457" width="3.625" style="45" customWidth="1"/>
    <col min="6458" max="6690" width="3.625" style="45"/>
    <col min="6691" max="6691" width="3.875" style="45" customWidth="1"/>
    <col min="6692" max="6692" width="3.625" style="45" customWidth="1"/>
    <col min="6693" max="6695" width="3.625" style="45"/>
    <col min="6696" max="6696" width="3.875" style="45" customWidth="1"/>
    <col min="6697" max="6697" width="3.625" style="45" customWidth="1"/>
    <col min="6698" max="6704" width="3.625" style="45"/>
    <col min="6705" max="6713" width="3.625" style="45" customWidth="1"/>
    <col min="6714" max="6946" width="3.625" style="45"/>
    <col min="6947" max="6947" width="3.875" style="45" customWidth="1"/>
    <col min="6948" max="6948" width="3.625" style="45" customWidth="1"/>
    <col min="6949" max="6951" width="3.625" style="45"/>
    <col min="6952" max="6952" width="3.875" style="45" customWidth="1"/>
    <col min="6953" max="6953" width="3.625" style="45" customWidth="1"/>
    <col min="6954" max="6960" width="3.625" style="45"/>
    <col min="6961" max="6969" width="3.625" style="45" customWidth="1"/>
    <col min="6970" max="7202" width="3.625" style="45"/>
    <col min="7203" max="7203" width="3.875" style="45" customWidth="1"/>
    <col min="7204" max="7204" width="3.625" style="45" customWidth="1"/>
    <col min="7205" max="7207" width="3.625" style="45"/>
    <col min="7208" max="7208" width="3.875" style="45" customWidth="1"/>
    <col min="7209" max="7209" width="3.625" style="45" customWidth="1"/>
    <col min="7210" max="7216" width="3.625" style="45"/>
    <col min="7217" max="7225" width="3.625" style="45" customWidth="1"/>
    <col min="7226" max="7458" width="3.625" style="45"/>
    <col min="7459" max="7459" width="3.875" style="45" customWidth="1"/>
    <col min="7460" max="7460" width="3.625" style="45" customWidth="1"/>
    <col min="7461" max="7463" width="3.625" style="45"/>
    <col min="7464" max="7464" width="3.875" style="45" customWidth="1"/>
    <col min="7465" max="7465" width="3.625" style="45" customWidth="1"/>
    <col min="7466" max="7472" width="3.625" style="45"/>
    <col min="7473" max="7481" width="3.625" style="45" customWidth="1"/>
    <col min="7482" max="7714" width="3.625" style="45"/>
    <col min="7715" max="7715" width="3.875" style="45" customWidth="1"/>
    <col min="7716" max="7716" width="3.625" style="45" customWidth="1"/>
    <col min="7717" max="7719" width="3.625" style="45"/>
    <col min="7720" max="7720" width="3.875" style="45" customWidth="1"/>
    <col min="7721" max="7721" width="3.625" style="45" customWidth="1"/>
    <col min="7722" max="7728" width="3.625" style="45"/>
    <col min="7729" max="7737" width="3.625" style="45" customWidth="1"/>
    <col min="7738" max="7970" width="3.625" style="45"/>
    <col min="7971" max="7971" width="3.875" style="45" customWidth="1"/>
    <col min="7972" max="7972" width="3.625" style="45" customWidth="1"/>
    <col min="7973" max="7975" width="3.625" style="45"/>
    <col min="7976" max="7976" width="3.875" style="45" customWidth="1"/>
    <col min="7977" max="7977" width="3.625" style="45" customWidth="1"/>
    <col min="7978" max="7984" width="3.625" style="45"/>
    <col min="7985" max="7993" width="3.625" style="45" customWidth="1"/>
    <col min="7994" max="8226" width="3.625" style="45"/>
    <col min="8227" max="8227" width="3.875" style="45" customWidth="1"/>
    <col min="8228" max="8228" width="3.625" style="45" customWidth="1"/>
    <col min="8229" max="8231" width="3.625" style="45"/>
    <col min="8232" max="8232" width="3.875" style="45" customWidth="1"/>
    <col min="8233" max="8233" width="3.625" style="45" customWidth="1"/>
    <col min="8234" max="8240" width="3.625" style="45"/>
    <col min="8241" max="8249" width="3.625" style="45" customWidth="1"/>
    <col min="8250" max="8482" width="3.625" style="45"/>
    <col min="8483" max="8483" width="3.875" style="45" customWidth="1"/>
    <col min="8484" max="8484" width="3.625" style="45" customWidth="1"/>
    <col min="8485" max="8487" width="3.625" style="45"/>
    <col min="8488" max="8488" width="3.875" style="45" customWidth="1"/>
    <col min="8489" max="8489" width="3.625" style="45" customWidth="1"/>
    <col min="8490" max="8496" width="3.625" style="45"/>
    <col min="8497" max="8505" width="3.625" style="45" customWidth="1"/>
    <col min="8506" max="8738" width="3.625" style="45"/>
    <col min="8739" max="8739" width="3.875" style="45" customWidth="1"/>
    <col min="8740" max="8740" width="3.625" style="45" customWidth="1"/>
    <col min="8741" max="8743" width="3.625" style="45"/>
    <col min="8744" max="8744" width="3.875" style="45" customWidth="1"/>
    <col min="8745" max="8745" width="3.625" style="45" customWidth="1"/>
    <col min="8746" max="8752" width="3.625" style="45"/>
    <col min="8753" max="8761" width="3.625" style="45" customWidth="1"/>
    <col min="8762" max="8994" width="3.625" style="45"/>
    <col min="8995" max="8995" width="3.875" style="45" customWidth="1"/>
    <col min="8996" max="8996" width="3.625" style="45" customWidth="1"/>
    <col min="8997" max="8999" width="3.625" style="45"/>
    <col min="9000" max="9000" width="3.875" style="45" customWidth="1"/>
    <col min="9001" max="9001" width="3.625" style="45" customWidth="1"/>
    <col min="9002" max="9008" width="3.625" style="45"/>
    <col min="9009" max="9017" width="3.625" style="45" customWidth="1"/>
    <col min="9018" max="9250" width="3.625" style="45"/>
    <col min="9251" max="9251" width="3.875" style="45" customWidth="1"/>
    <col min="9252" max="9252" width="3.625" style="45" customWidth="1"/>
    <col min="9253" max="9255" width="3.625" style="45"/>
    <col min="9256" max="9256" width="3.875" style="45" customWidth="1"/>
    <col min="9257" max="9257" width="3.625" style="45" customWidth="1"/>
    <col min="9258" max="9264" width="3.625" style="45"/>
    <col min="9265" max="9273" width="3.625" style="45" customWidth="1"/>
    <col min="9274" max="9506" width="3.625" style="45"/>
    <col min="9507" max="9507" width="3.875" style="45" customWidth="1"/>
    <col min="9508" max="9508" width="3.625" style="45" customWidth="1"/>
    <col min="9509" max="9511" width="3.625" style="45"/>
    <col min="9512" max="9512" width="3.875" style="45" customWidth="1"/>
    <col min="9513" max="9513" width="3.625" style="45" customWidth="1"/>
    <col min="9514" max="9520" width="3.625" style="45"/>
    <col min="9521" max="9529" width="3.625" style="45" customWidth="1"/>
    <col min="9530" max="9762" width="3.625" style="45"/>
    <col min="9763" max="9763" width="3.875" style="45" customWidth="1"/>
    <col min="9764" max="9764" width="3.625" style="45" customWidth="1"/>
    <col min="9765" max="9767" width="3.625" style="45"/>
    <col min="9768" max="9768" width="3.875" style="45" customWidth="1"/>
    <col min="9769" max="9769" width="3.625" style="45" customWidth="1"/>
    <col min="9770" max="9776" width="3.625" style="45"/>
    <col min="9777" max="9785" width="3.625" style="45" customWidth="1"/>
    <col min="9786" max="10018" width="3.625" style="45"/>
    <col min="10019" max="10019" width="3.875" style="45" customWidth="1"/>
    <col min="10020" max="10020" width="3.625" style="45" customWidth="1"/>
    <col min="10021" max="10023" width="3.625" style="45"/>
    <col min="10024" max="10024" width="3.875" style="45" customWidth="1"/>
    <col min="10025" max="10025" width="3.625" style="45" customWidth="1"/>
    <col min="10026" max="10032" width="3.625" style="45"/>
    <col min="10033" max="10041" width="3.625" style="45" customWidth="1"/>
    <col min="10042" max="10274" width="3.625" style="45"/>
    <col min="10275" max="10275" width="3.875" style="45" customWidth="1"/>
    <col min="10276" max="10276" width="3.625" style="45" customWidth="1"/>
    <col min="10277" max="10279" width="3.625" style="45"/>
    <col min="10280" max="10280" width="3.875" style="45" customWidth="1"/>
    <col min="10281" max="10281" width="3.625" style="45" customWidth="1"/>
    <col min="10282" max="10288" width="3.625" style="45"/>
    <col min="10289" max="10297" width="3.625" style="45" customWidth="1"/>
    <col min="10298" max="10530" width="3.625" style="45"/>
    <col min="10531" max="10531" width="3.875" style="45" customWidth="1"/>
    <col min="10532" max="10532" width="3.625" style="45" customWidth="1"/>
    <col min="10533" max="10535" width="3.625" style="45"/>
    <col min="10536" max="10536" width="3.875" style="45" customWidth="1"/>
    <col min="10537" max="10537" width="3.625" style="45" customWidth="1"/>
    <col min="10538" max="10544" width="3.625" style="45"/>
    <col min="10545" max="10553" width="3.625" style="45" customWidth="1"/>
    <col min="10554" max="10786" width="3.625" style="45"/>
    <col min="10787" max="10787" width="3.875" style="45" customWidth="1"/>
    <col min="10788" max="10788" width="3.625" style="45" customWidth="1"/>
    <col min="10789" max="10791" width="3.625" style="45"/>
    <col min="10792" max="10792" width="3.875" style="45" customWidth="1"/>
    <col min="10793" max="10793" width="3.625" style="45" customWidth="1"/>
    <col min="10794" max="10800" width="3.625" style="45"/>
    <col min="10801" max="10809" width="3.625" style="45" customWidth="1"/>
    <col min="10810" max="11042" width="3.625" style="45"/>
    <col min="11043" max="11043" width="3.875" style="45" customWidth="1"/>
    <col min="11044" max="11044" width="3.625" style="45" customWidth="1"/>
    <col min="11045" max="11047" width="3.625" style="45"/>
    <col min="11048" max="11048" width="3.875" style="45" customWidth="1"/>
    <col min="11049" max="11049" width="3.625" style="45" customWidth="1"/>
    <col min="11050" max="11056" width="3.625" style="45"/>
    <col min="11057" max="11065" width="3.625" style="45" customWidth="1"/>
    <col min="11066" max="11298" width="3.625" style="45"/>
    <col min="11299" max="11299" width="3.875" style="45" customWidth="1"/>
    <col min="11300" max="11300" width="3.625" style="45" customWidth="1"/>
    <col min="11301" max="11303" width="3.625" style="45"/>
    <col min="11304" max="11304" width="3.875" style="45" customWidth="1"/>
    <col min="11305" max="11305" width="3.625" style="45" customWidth="1"/>
    <col min="11306" max="11312" width="3.625" style="45"/>
    <col min="11313" max="11321" width="3.625" style="45" customWidth="1"/>
    <col min="11322" max="11554" width="3.625" style="45"/>
    <col min="11555" max="11555" width="3.875" style="45" customWidth="1"/>
    <col min="11556" max="11556" width="3.625" style="45" customWidth="1"/>
    <col min="11557" max="11559" width="3.625" style="45"/>
    <col min="11560" max="11560" width="3.875" style="45" customWidth="1"/>
    <col min="11561" max="11561" width="3.625" style="45" customWidth="1"/>
    <col min="11562" max="11568" width="3.625" style="45"/>
    <col min="11569" max="11577" width="3.625" style="45" customWidth="1"/>
    <col min="11578" max="11810" width="3.625" style="45"/>
    <col min="11811" max="11811" width="3.875" style="45" customWidth="1"/>
    <col min="11812" max="11812" width="3.625" style="45" customWidth="1"/>
    <col min="11813" max="11815" width="3.625" style="45"/>
    <col min="11816" max="11816" width="3.875" style="45" customWidth="1"/>
    <col min="11817" max="11817" width="3.625" style="45" customWidth="1"/>
    <col min="11818" max="11824" width="3.625" style="45"/>
    <col min="11825" max="11833" width="3.625" style="45" customWidth="1"/>
    <col min="11834" max="12066" width="3.625" style="45"/>
    <col min="12067" max="12067" width="3.875" style="45" customWidth="1"/>
    <col min="12068" max="12068" width="3.625" style="45" customWidth="1"/>
    <col min="12069" max="12071" width="3.625" style="45"/>
    <col min="12072" max="12072" width="3.875" style="45" customWidth="1"/>
    <col min="12073" max="12073" width="3.625" style="45" customWidth="1"/>
    <col min="12074" max="12080" width="3.625" style="45"/>
    <col min="12081" max="12089" width="3.625" style="45" customWidth="1"/>
    <col min="12090" max="12322" width="3.625" style="45"/>
    <col min="12323" max="12323" width="3.875" style="45" customWidth="1"/>
    <col min="12324" max="12324" width="3.625" style="45" customWidth="1"/>
    <col min="12325" max="12327" width="3.625" style="45"/>
    <col min="12328" max="12328" width="3.875" style="45" customWidth="1"/>
    <col min="12329" max="12329" width="3.625" style="45" customWidth="1"/>
    <col min="12330" max="12336" width="3.625" style="45"/>
    <col min="12337" max="12345" width="3.625" style="45" customWidth="1"/>
    <col min="12346" max="12578" width="3.625" style="45"/>
    <col min="12579" max="12579" width="3.875" style="45" customWidth="1"/>
    <col min="12580" max="12580" width="3.625" style="45" customWidth="1"/>
    <col min="12581" max="12583" width="3.625" style="45"/>
    <col min="12584" max="12584" width="3.875" style="45" customWidth="1"/>
    <col min="12585" max="12585" width="3.625" style="45" customWidth="1"/>
    <col min="12586" max="12592" width="3.625" style="45"/>
    <col min="12593" max="12601" width="3.625" style="45" customWidth="1"/>
    <col min="12602" max="12834" width="3.625" style="45"/>
    <col min="12835" max="12835" width="3.875" style="45" customWidth="1"/>
    <col min="12836" max="12836" width="3.625" style="45" customWidth="1"/>
    <col min="12837" max="12839" width="3.625" style="45"/>
    <col min="12840" max="12840" width="3.875" style="45" customWidth="1"/>
    <col min="12841" max="12841" width="3.625" style="45" customWidth="1"/>
    <col min="12842" max="12848" width="3.625" style="45"/>
    <col min="12849" max="12857" width="3.625" style="45" customWidth="1"/>
    <col min="12858" max="13090" width="3.625" style="45"/>
    <col min="13091" max="13091" width="3.875" style="45" customWidth="1"/>
    <col min="13092" max="13092" width="3.625" style="45" customWidth="1"/>
    <col min="13093" max="13095" width="3.625" style="45"/>
    <col min="13096" max="13096" width="3.875" style="45" customWidth="1"/>
    <col min="13097" max="13097" width="3.625" style="45" customWidth="1"/>
    <col min="13098" max="13104" width="3.625" style="45"/>
    <col min="13105" max="13113" width="3.625" style="45" customWidth="1"/>
    <col min="13114" max="13346" width="3.625" style="45"/>
    <col min="13347" max="13347" width="3.875" style="45" customWidth="1"/>
    <col min="13348" max="13348" width="3.625" style="45" customWidth="1"/>
    <col min="13349" max="13351" width="3.625" style="45"/>
    <col min="13352" max="13352" width="3.875" style="45" customWidth="1"/>
    <col min="13353" max="13353" width="3.625" style="45" customWidth="1"/>
    <col min="13354" max="13360" width="3.625" style="45"/>
    <col min="13361" max="13369" width="3.625" style="45" customWidth="1"/>
    <col min="13370" max="13602" width="3.625" style="45"/>
    <col min="13603" max="13603" width="3.875" style="45" customWidth="1"/>
    <col min="13604" max="13604" width="3.625" style="45" customWidth="1"/>
    <col min="13605" max="13607" width="3.625" style="45"/>
    <col min="13608" max="13608" width="3.875" style="45" customWidth="1"/>
    <col min="13609" max="13609" width="3.625" style="45" customWidth="1"/>
    <col min="13610" max="13616" width="3.625" style="45"/>
    <col min="13617" max="13625" width="3.625" style="45" customWidth="1"/>
    <col min="13626" max="13858" width="3.625" style="45"/>
    <col min="13859" max="13859" width="3.875" style="45" customWidth="1"/>
    <col min="13860" max="13860" width="3.625" style="45" customWidth="1"/>
    <col min="13861" max="13863" width="3.625" style="45"/>
    <col min="13864" max="13864" width="3.875" style="45" customWidth="1"/>
    <col min="13865" max="13865" width="3.625" style="45" customWidth="1"/>
    <col min="13866" max="13872" width="3.625" style="45"/>
    <col min="13873" max="13881" width="3.625" style="45" customWidth="1"/>
    <col min="13882" max="14114" width="3.625" style="45"/>
    <col min="14115" max="14115" width="3.875" style="45" customWidth="1"/>
    <col min="14116" max="14116" width="3.625" style="45" customWidth="1"/>
    <col min="14117" max="14119" width="3.625" style="45"/>
    <col min="14120" max="14120" width="3.875" style="45" customWidth="1"/>
    <col min="14121" max="14121" width="3.625" style="45" customWidth="1"/>
    <col min="14122" max="14128" width="3.625" style="45"/>
    <col min="14129" max="14137" width="3.625" style="45" customWidth="1"/>
    <col min="14138" max="14370" width="3.625" style="45"/>
    <col min="14371" max="14371" width="3.875" style="45" customWidth="1"/>
    <col min="14372" max="14372" width="3.625" style="45" customWidth="1"/>
    <col min="14373" max="14375" width="3.625" style="45"/>
    <col min="14376" max="14376" width="3.875" style="45" customWidth="1"/>
    <col min="14377" max="14377" width="3.625" style="45" customWidth="1"/>
    <col min="14378" max="14384" width="3.625" style="45"/>
    <col min="14385" max="14393" width="3.625" style="45" customWidth="1"/>
    <col min="14394" max="14626" width="3.625" style="45"/>
    <col min="14627" max="14627" width="3.875" style="45" customWidth="1"/>
    <col min="14628" max="14628" width="3.625" style="45" customWidth="1"/>
    <col min="14629" max="14631" width="3.625" style="45"/>
    <col min="14632" max="14632" width="3.875" style="45" customWidth="1"/>
    <col min="14633" max="14633" width="3.625" style="45" customWidth="1"/>
    <col min="14634" max="14640" width="3.625" style="45"/>
    <col min="14641" max="14649" width="3.625" style="45" customWidth="1"/>
    <col min="14650" max="14882" width="3.625" style="45"/>
    <col min="14883" max="14883" width="3.875" style="45" customWidth="1"/>
    <col min="14884" max="14884" width="3.625" style="45" customWidth="1"/>
    <col min="14885" max="14887" width="3.625" style="45"/>
    <col min="14888" max="14888" width="3.875" style="45" customWidth="1"/>
    <col min="14889" max="14889" width="3.625" style="45" customWidth="1"/>
    <col min="14890" max="14896" width="3.625" style="45"/>
    <col min="14897" max="14905" width="3.625" style="45" customWidth="1"/>
    <col min="14906" max="15138" width="3.625" style="45"/>
    <col min="15139" max="15139" width="3.875" style="45" customWidth="1"/>
    <col min="15140" max="15140" width="3.625" style="45" customWidth="1"/>
    <col min="15141" max="15143" width="3.625" style="45"/>
    <col min="15144" max="15144" width="3.875" style="45" customWidth="1"/>
    <col min="15145" max="15145" width="3.625" style="45" customWidth="1"/>
    <col min="15146" max="15152" width="3.625" style="45"/>
    <col min="15153" max="15161" width="3.625" style="45" customWidth="1"/>
    <col min="15162" max="15394" width="3.625" style="45"/>
    <col min="15395" max="15395" width="3.875" style="45" customWidth="1"/>
    <col min="15396" max="15396" width="3.625" style="45" customWidth="1"/>
    <col min="15397" max="15399" width="3.625" style="45"/>
    <col min="15400" max="15400" width="3.875" style="45" customWidth="1"/>
    <col min="15401" max="15401" width="3.625" style="45" customWidth="1"/>
    <col min="15402" max="15408" width="3.625" style="45"/>
    <col min="15409" max="15417" width="3.625" style="45" customWidth="1"/>
    <col min="15418" max="15650" width="3.625" style="45"/>
    <col min="15651" max="15651" width="3.875" style="45" customWidth="1"/>
    <col min="15652" max="15652" width="3.625" style="45" customWidth="1"/>
    <col min="15653" max="15655" width="3.625" style="45"/>
    <col min="15656" max="15656" width="3.875" style="45" customWidth="1"/>
    <col min="15657" max="15657" width="3.625" style="45" customWidth="1"/>
    <col min="15658" max="15664" width="3.625" style="45"/>
    <col min="15665" max="15673" width="3.625" style="45" customWidth="1"/>
    <col min="15674" max="15906" width="3.625" style="45"/>
    <col min="15907" max="15907" width="3.875" style="45" customWidth="1"/>
    <col min="15908" max="15908" width="3.625" style="45" customWidth="1"/>
    <col min="15909" max="15911" width="3.625" style="45"/>
    <col min="15912" max="15912" width="3.875" style="45" customWidth="1"/>
    <col min="15913" max="15913" width="3.625" style="45" customWidth="1"/>
    <col min="15914" max="15920" width="3.625" style="45"/>
    <col min="15921" max="15929" width="3.625" style="45" customWidth="1"/>
    <col min="15930" max="16162" width="3.625" style="45"/>
    <col min="16163" max="16163" width="3.875" style="45" customWidth="1"/>
    <col min="16164" max="16164" width="3.625" style="45" customWidth="1"/>
    <col min="16165" max="16167" width="3.625" style="45"/>
    <col min="16168" max="16168" width="3.875" style="45" customWidth="1"/>
    <col min="16169" max="16169" width="3.625" style="45" customWidth="1"/>
    <col min="16170" max="16176" width="3.625" style="45"/>
    <col min="16177" max="16185" width="3.625" style="45" customWidth="1"/>
    <col min="16186" max="16384" width="3.625" style="45"/>
  </cols>
  <sheetData>
    <row r="1" spans="2:50" ht="15" customHeight="1" x14ac:dyDescent="0.15">
      <c r="B1" s="108"/>
      <c r="C1" s="108"/>
      <c r="D1" s="108"/>
      <c r="W1" s="109"/>
      <c r="X1" s="109"/>
      <c r="Y1" s="109"/>
    </row>
    <row r="2" spans="2:50" ht="18" customHeight="1" x14ac:dyDescent="0.15">
      <c r="W2" s="109"/>
      <c r="X2" s="109"/>
      <c r="Y2" s="109"/>
      <c r="AR2" s="45"/>
      <c r="AS2" s="45"/>
      <c r="AT2" s="45"/>
      <c r="AU2" s="45"/>
      <c r="AV2" s="45"/>
    </row>
    <row r="3" spans="2:50" ht="30.75" x14ac:dyDescent="0.15">
      <c r="B3" s="110" t="s">
        <v>831</v>
      </c>
      <c r="M3" s="109"/>
      <c r="N3" s="109"/>
      <c r="Z3" s="413" t="s">
        <v>832</v>
      </c>
      <c r="AA3" s="414"/>
      <c r="AB3" s="414"/>
      <c r="AC3" s="414"/>
      <c r="AD3" s="414"/>
      <c r="AE3" s="414"/>
      <c r="AF3" s="414"/>
      <c r="AG3" s="414"/>
      <c r="AH3" s="414"/>
      <c r="AI3" s="414"/>
      <c r="AJ3" s="414"/>
      <c r="AK3" s="414"/>
      <c r="AL3" s="414"/>
      <c r="AM3" s="414"/>
      <c r="AN3" s="414"/>
      <c r="AO3" s="414"/>
      <c r="AP3" s="415"/>
      <c r="AR3" s="45"/>
      <c r="AS3" s="45"/>
      <c r="AT3" s="45"/>
      <c r="AU3" s="45"/>
      <c r="AV3" s="45"/>
    </row>
    <row r="4" spans="2:50" ht="18" customHeight="1" x14ac:dyDescent="0.15">
      <c r="B4" s="111" t="s">
        <v>833</v>
      </c>
      <c r="Z4" s="416"/>
      <c r="AA4" s="417"/>
      <c r="AB4" s="417"/>
      <c r="AC4" s="417"/>
      <c r="AD4" s="417"/>
      <c r="AE4" s="417"/>
      <c r="AF4" s="417"/>
      <c r="AG4" s="417"/>
      <c r="AH4" s="417"/>
      <c r="AI4" s="417"/>
      <c r="AJ4" s="417"/>
      <c r="AK4" s="417"/>
      <c r="AL4" s="417"/>
      <c r="AM4" s="417"/>
      <c r="AN4" s="417"/>
      <c r="AO4" s="417"/>
      <c r="AP4" s="418"/>
      <c r="AR4" s="45"/>
      <c r="AS4" s="45"/>
      <c r="AT4" s="45"/>
      <c r="AU4" s="45"/>
      <c r="AV4" s="45"/>
    </row>
    <row r="5" spans="2:50" ht="18.75" customHeight="1" x14ac:dyDescent="0.15">
      <c r="B5" s="54"/>
      <c r="C5" s="54"/>
      <c r="D5" s="54"/>
      <c r="E5" s="54"/>
      <c r="F5" s="54"/>
      <c r="G5" s="54"/>
      <c r="H5" s="54"/>
      <c r="I5" s="54"/>
      <c r="J5" s="54"/>
      <c r="K5" s="54"/>
      <c r="L5" s="54"/>
      <c r="M5" s="54"/>
      <c r="N5" s="54"/>
      <c r="O5" s="112"/>
      <c r="AR5" s="45"/>
      <c r="AS5" s="45"/>
      <c r="AT5" s="45"/>
      <c r="AU5" s="45"/>
      <c r="AV5" s="45"/>
      <c r="AX5" s="113"/>
    </row>
    <row r="6" spans="2:50" ht="18.75" customHeight="1" thickBot="1" x14ac:dyDescent="0.2">
      <c r="Z6" s="43" t="s">
        <v>834</v>
      </c>
      <c r="AR6" s="45"/>
      <c r="AS6" s="45"/>
      <c r="AT6" s="45"/>
      <c r="AU6" s="45"/>
      <c r="AV6" s="45"/>
      <c r="AX6" s="54"/>
    </row>
    <row r="7" spans="2:50" ht="18.75" customHeight="1" thickBot="1" x14ac:dyDescent="0.2">
      <c r="B7" s="398" t="s">
        <v>835</v>
      </c>
      <c r="C7" s="399"/>
      <c r="D7" s="399"/>
      <c r="E7" s="399"/>
      <c r="F7" s="399"/>
      <c r="G7" s="399"/>
      <c r="H7" s="408"/>
      <c r="I7" s="409"/>
      <c r="J7" s="409"/>
      <c r="K7" s="409"/>
      <c r="L7" s="409"/>
      <c r="M7" s="409"/>
      <c r="N7" s="410"/>
      <c r="Z7" s="114"/>
      <c r="AA7" s="419" t="s">
        <v>836</v>
      </c>
      <c r="AB7" s="420"/>
      <c r="AC7" s="420"/>
      <c r="AD7" s="420"/>
      <c r="AE7" s="420"/>
      <c r="AF7" s="420"/>
      <c r="AG7" s="420"/>
      <c r="AH7" s="421"/>
      <c r="AI7" s="419" t="s">
        <v>837</v>
      </c>
      <c r="AJ7" s="420"/>
      <c r="AK7" s="420"/>
      <c r="AL7" s="421"/>
      <c r="AM7" s="419" t="s">
        <v>838</v>
      </c>
      <c r="AN7" s="420"/>
      <c r="AO7" s="420"/>
      <c r="AP7" s="420"/>
      <c r="AQ7" s="406" t="s">
        <v>839</v>
      </c>
      <c r="AR7" s="407"/>
      <c r="AS7" s="407"/>
      <c r="AT7" s="407"/>
      <c r="AU7" s="407"/>
      <c r="AV7" s="407"/>
      <c r="AX7" s="115"/>
    </row>
    <row r="8" spans="2:50" ht="18.75" customHeight="1" thickBot="1" x14ac:dyDescent="0.2">
      <c r="B8" s="398" t="s">
        <v>840</v>
      </c>
      <c r="C8" s="399"/>
      <c r="D8" s="399"/>
      <c r="E8" s="399"/>
      <c r="F8" s="399"/>
      <c r="G8" s="399"/>
      <c r="H8" s="408"/>
      <c r="I8" s="409"/>
      <c r="J8" s="409"/>
      <c r="K8" s="409"/>
      <c r="L8" s="409"/>
      <c r="M8" s="409"/>
      <c r="N8" s="410"/>
      <c r="Z8" s="116" t="s">
        <v>243</v>
      </c>
      <c r="AA8" s="411" t="s">
        <v>841</v>
      </c>
      <c r="AB8" s="411"/>
      <c r="AC8" s="411"/>
      <c r="AD8" s="411"/>
      <c r="AE8" s="411"/>
      <c r="AF8" s="411"/>
      <c r="AG8" s="411"/>
      <c r="AH8" s="411"/>
      <c r="AI8" s="412">
        <v>42463</v>
      </c>
      <c r="AJ8" s="412"/>
      <c r="AK8" s="412"/>
      <c r="AL8" s="412"/>
      <c r="AM8" s="412">
        <v>42825</v>
      </c>
      <c r="AN8" s="412"/>
      <c r="AO8" s="412"/>
      <c r="AP8" s="412"/>
      <c r="AQ8" s="411" t="s">
        <v>842</v>
      </c>
      <c r="AR8" s="411"/>
      <c r="AS8" s="411"/>
      <c r="AT8" s="411"/>
      <c r="AU8" s="411"/>
      <c r="AV8" s="411"/>
      <c r="AX8" s="54"/>
    </row>
    <row r="9" spans="2:50" ht="18.75" customHeight="1" thickBot="1" x14ac:dyDescent="0.2">
      <c r="B9" s="398" t="s">
        <v>843</v>
      </c>
      <c r="C9" s="399"/>
      <c r="D9" s="399"/>
      <c r="E9" s="399"/>
      <c r="F9" s="399"/>
      <c r="G9" s="399"/>
      <c r="H9" s="400"/>
      <c r="I9" s="401"/>
      <c r="J9" s="401"/>
      <c r="K9" s="401"/>
      <c r="L9" s="401"/>
      <c r="M9" s="401"/>
      <c r="N9" s="402"/>
      <c r="O9" s="112"/>
      <c r="Z9" s="117">
        <v>1</v>
      </c>
      <c r="AA9" s="387"/>
      <c r="AB9" s="387"/>
      <c r="AC9" s="387"/>
      <c r="AD9" s="387"/>
      <c r="AE9" s="387"/>
      <c r="AF9" s="387"/>
      <c r="AG9" s="387"/>
      <c r="AH9" s="387"/>
      <c r="AI9" s="388"/>
      <c r="AJ9" s="388"/>
      <c r="AK9" s="388"/>
      <c r="AL9" s="388"/>
      <c r="AM9" s="388"/>
      <c r="AN9" s="388"/>
      <c r="AO9" s="388"/>
      <c r="AP9" s="388"/>
      <c r="AQ9" s="387"/>
      <c r="AR9" s="387"/>
      <c r="AS9" s="387"/>
      <c r="AT9" s="387"/>
      <c r="AU9" s="387"/>
      <c r="AV9" s="387"/>
      <c r="AW9" s="54"/>
      <c r="AX9" s="54"/>
    </row>
    <row r="10" spans="2:50" ht="18.75" customHeight="1" thickBot="1" x14ac:dyDescent="0.2">
      <c r="B10" s="398" t="s">
        <v>844</v>
      </c>
      <c r="C10" s="399"/>
      <c r="D10" s="399"/>
      <c r="E10" s="399"/>
      <c r="F10" s="399"/>
      <c r="G10" s="399"/>
      <c r="H10" s="400"/>
      <c r="I10" s="401"/>
      <c r="J10" s="401"/>
      <c r="K10" s="401"/>
      <c r="L10" s="401"/>
      <c r="M10" s="401"/>
      <c r="N10" s="402"/>
      <c r="Z10" s="117">
        <v>2</v>
      </c>
      <c r="AA10" s="387"/>
      <c r="AB10" s="387"/>
      <c r="AC10" s="387"/>
      <c r="AD10" s="387"/>
      <c r="AE10" s="387"/>
      <c r="AF10" s="387"/>
      <c r="AG10" s="387"/>
      <c r="AH10" s="387"/>
      <c r="AI10" s="388"/>
      <c r="AJ10" s="388"/>
      <c r="AK10" s="388"/>
      <c r="AL10" s="388"/>
      <c r="AM10" s="388"/>
      <c r="AN10" s="388"/>
      <c r="AO10" s="388"/>
      <c r="AP10" s="388"/>
      <c r="AQ10" s="387"/>
      <c r="AR10" s="387"/>
      <c r="AS10" s="387"/>
      <c r="AT10" s="387"/>
      <c r="AU10" s="387"/>
      <c r="AV10" s="387"/>
      <c r="AW10" s="54"/>
      <c r="AX10" s="54"/>
    </row>
    <row r="11" spans="2:50" ht="18.75" customHeight="1" thickBot="1" x14ac:dyDescent="0.2">
      <c r="B11" s="398" t="s">
        <v>845</v>
      </c>
      <c r="C11" s="399"/>
      <c r="D11" s="399"/>
      <c r="E11" s="399"/>
      <c r="F11" s="399"/>
      <c r="G11" s="399"/>
      <c r="H11" s="403" t="s">
        <v>846</v>
      </c>
      <c r="I11" s="404"/>
      <c r="J11" s="404"/>
      <c r="K11" s="404"/>
      <c r="L11" s="404"/>
      <c r="M11" s="404"/>
      <c r="N11" s="405"/>
      <c r="Z11" s="117">
        <v>3</v>
      </c>
      <c r="AA11" s="387"/>
      <c r="AB11" s="387"/>
      <c r="AC11" s="387"/>
      <c r="AD11" s="387"/>
      <c r="AE11" s="387"/>
      <c r="AF11" s="387"/>
      <c r="AG11" s="387"/>
      <c r="AH11" s="387"/>
      <c r="AI11" s="388"/>
      <c r="AJ11" s="388"/>
      <c r="AK11" s="388"/>
      <c r="AL11" s="388"/>
      <c r="AM11" s="388"/>
      <c r="AN11" s="388"/>
      <c r="AO11" s="388"/>
      <c r="AP11" s="388"/>
      <c r="AQ11" s="387"/>
      <c r="AR11" s="387"/>
      <c r="AS11" s="387"/>
      <c r="AT11" s="387"/>
      <c r="AU11" s="387"/>
      <c r="AV11" s="387"/>
      <c r="AW11" s="54"/>
      <c r="AX11" s="54"/>
    </row>
    <row r="12" spans="2:50" ht="18.75" customHeight="1" x14ac:dyDescent="0.15">
      <c r="Z12" s="117">
        <v>4</v>
      </c>
      <c r="AA12" s="387"/>
      <c r="AB12" s="387"/>
      <c r="AC12" s="387"/>
      <c r="AD12" s="387"/>
      <c r="AE12" s="387"/>
      <c r="AF12" s="387"/>
      <c r="AG12" s="387"/>
      <c r="AH12" s="387"/>
      <c r="AI12" s="388"/>
      <c r="AJ12" s="388"/>
      <c r="AK12" s="388"/>
      <c r="AL12" s="388"/>
      <c r="AM12" s="388"/>
      <c r="AN12" s="388"/>
      <c r="AO12" s="388"/>
      <c r="AP12" s="388"/>
      <c r="AQ12" s="387"/>
      <c r="AR12" s="387"/>
      <c r="AS12" s="387"/>
      <c r="AT12" s="387"/>
      <c r="AU12" s="387"/>
      <c r="AV12" s="387"/>
      <c r="AW12" s="54"/>
      <c r="AX12" s="54"/>
    </row>
    <row r="13" spans="2:50" ht="18.75" customHeight="1" x14ac:dyDescent="0.15">
      <c r="B13" s="389" t="s">
        <v>847</v>
      </c>
      <c r="C13" s="390"/>
      <c r="D13" s="390"/>
      <c r="E13" s="390"/>
      <c r="F13" s="390"/>
      <c r="G13" s="390"/>
      <c r="H13" s="390"/>
      <c r="I13" s="390"/>
      <c r="J13" s="390"/>
      <c r="K13" s="390"/>
      <c r="L13" s="390"/>
      <c r="M13" s="390"/>
      <c r="N13" s="390"/>
      <c r="O13" s="390"/>
      <c r="P13" s="390"/>
      <c r="Q13" s="390"/>
      <c r="R13" s="390"/>
      <c r="S13" s="390"/>
      <c r="T13" s="390"/>
      <c r="U13" s="390"/>
      <c r="V13" s="390"/>
      <c r="W13" s="390"/>
      <c r="X13" s="391"/>
      <c r="Z13" s="117">
        <v>5</v>
      </c>
      <c r="AA13" s="387"/>
      <c r="AB13" s="387"/>
      <c r="AC13" s="387"/>
      <c r="AD13" s="387"/>
      <c r="AE13" s="387"/>
      <c r="AF13" s="387"/>
      <c r="AG13" s="387"/>
      <c r="AH13" s="387"/>
      <c r="AI13" s="388"/>
      <c r="AJ13" s="388"/>
      <c r="AK13" s="388"/>
      <c r="AL13" s="388"/>
      <c r="AM13" s="388"/>
      <c r="AN13" s="388"/>
      <c r="AO13" s="388"/>
      <c r="AP13" s="388"/>
      <c r="AQ13" s="387"/>
      <c r="AR13" s="387"/>
      <c r="AS13" s="387"/>
      <c r="AT13" s="387"/>
      <c r="AU13" s="387"/>
      <c r="AV13" s="387"/>
      <c r="AW13" s="54"/>
      <c r="AX13" s="54"/>
    </row>
    <row r="14" spans="2:50" ht="18.75" customHeight="1" x14ac:dyDescent="0.15">
      <c r="B14" s="392"/>
      <c r="C14" s="393"/>
      <c r="D14" s="393"/>
      <c r="E14" s="393"/>
      <c r="F14" s="393"/>
      <c r="G14" s="393"/>
      <c r="H14" s="393"/>
      <c r="I14" s="393"/>
      <c r="J14" s="393"/>
      <c r="K14" s="393"/>
      <c r="L14" s="393"/>
      <c r="M14" s="393"/>
      <c r="N14" s="393"/>
      <c r="O14" s="393"/>
      <c r="P14" s="393"/>
      <c r="Q14" s="393"/>
      <c r="R14" s="393"/>
      <c r="S14" s="393"/>
      <c r="T14" s="393"/>
      <c r="U14" s="393"/>
      <c r="V14" s="393"/>
      <c r="W14" s="393"/>
      <c r="X14" s="394"/>
      <c r="Z14" s="117">
        <v>6</v>
      </c>
      <c r="AA14" s="387"/>
      <c r="AB14" s="387"/>
      <c r="AC14" s="387"/>
      <c r="AD14" s="387"/>
      <c r="AE14" s="387"/>
      <c r="AF14" s="387"/>
      <c r="AG14" s="387"/>
      <c r="AH14" s="387"/>
      <c r="AI14" s="388"/>
      <c r="AJ14" s="388"/>
      <c r="AK14" s="388"/>
      <c r="AL14" s="388"/>
      <c r="AM14" s="388"/>
      <c r="AN14" s="388"/>
      <c r="AO14" s="388"/>
      <c r="AP14" s="388"/>
      <c r="AQ14" s="387"/>
      <c r="AR14" s="387"/>
      <c r="AS14" s="387"/>
      <c r="AT14" s="387"/>
      <c r="AU14" s="387"/>
      <c r="AV14" s="387"/>
      <c r="AW14" s="54"/>
      <c r="AX14" s="54"/>
    </row>
    <row r="15" spans="2:50" ht="18.75" customHeight="1" x14ac:dyDescent="0.15">
      <c r="B15" s="392"/>
      <c r="C15" s="393"/>
      <c r="D15" s="393"/>
      <c r="E15" s="393"/>
      <c r="F15" s="393"/>
      <c r="G15" s="393"/>
      <c r="H15" s="393"/>
      <c r="I15" s="393"/>
      <c r="J15" s="393"/>
      <c r="K15" s="393"/>
      <c r="L15" s="393"/>
      <c r="M15" s="393"/>
      <c r="N15" s="393"/>
      <c r="O15" s="393"/>
      <c r="P15" s="393"/>
      <c r="Q15" s="393"/>
      <c r="R15" s="393"/>
      <c r="S15" s="393"/>
      <c r="T15" s="393"/>
      <c r="U15" s="393"/>
      <c r="V15" s="393"/>
      <c r="W15" s="393"/>
      <c r="X15" s="394"/>
      <c r="Z15" s="117">
        <v>7</v>
      </c>
      <c r="AA15" s="387"/>
      <c r="AB15" s="387"/>
      <c r="AC15" s="387"/>
      <c r="AD15" s="387"/>
      <c r="AE15" s="387"/>
      <c r="AF15" s="387"/>
      <c r="AG15" s="387"/>
      <c r="AH15" s="387"/>
      <c r="AI15" s="388"/>
      <c r="AJ15" s="388"/>
      <c r="AK15" s="388"/>
      <c r="AL15" s="388"/>
      <c r="AM15" s="388"/>
      <c r="AN15" s="388"/>
      <c r="AO15" s="388"/>
      <c r="AP15" s="388"/>
      <c r="AQ15" s="387"/>
      <c r="AR15" s="387"/>
      <c r="AS15" s="387"/>
      <c r="AT15" s="387"/>
      <c r="AU15" s="387"/>
      <c r="AV15" s="387"/>
      <c r="AW15" s="54"/>
      <c r="AX15" s="54"/>
    </row>
    <row r="16" spans="2:50" ht="18.75" customHeight="1" x14ac:dyDescent="0.15">
      <c r="B16" s="392"/>
      <c r="C16" s="393"/>
      <c r="D16" s="393"/>
      <c r="E16" s="393"/>
      <c r="F16" s="393"/>
      <c r="G16" s="393"/>
      <c r="H16" s="393"/>
      <c r="I16" s="393"/>
      <c r="J16" s="393"/>
      <c r="K16" s="393"/>
      <c r="L16" s="393"/>
      <c r="M16" s="393"/>
      <c r="N16" s="393"/>
      <c r="O16" s="393"/>
      <c r="P16" s="393"/>
      <c r="Q16" s="393"/>
      <c r="R16" s="393"/>
      <c r="S16" s="393"/>
      <c r="T16" s="393"/>
      <c r="U16" s="393"/>
      <c r="V16" s="393"/>
      <c r="W16" s="393"/>
      <c r="X16" s="394"/>
      <c r="Z16" s="117">
        <v>8</v>
      </c>
      <c r="AA16" s="387"/>
      <c r="AB16" s="387"/>
      <c r="AC16" s="387"/>
      <c r="AD16" s="387"/>
      <c r="AE16" s="387"/>
      <c r="AF16" s="387"/>
      <c r="AG16" s="387"/>
      <c r="AH16" s="387"/>
      <c r="AI16" s="388"/>
      <c r="AJ16" s="388"/>
      <c r="AK16" s="388"/>
      <c r="AL16" s="388"/>
      <c r="AM16" s="388"/>
      <c r="AN16" s="388"/>
      <c r="AO16" s="388"/>
      <c r="AP16" s="388"/>
      <c r="AQ16" s="387"/>
      <c r="AR16" s="387"/>
      <c r="AS16" s="387"/>
      <c r="AT16" s="387"/>
      <c r="AU16" s="387"/>
      <c r="AV16" s="387"/>
      <c r="AW16" s="54"/>
      <c r="AX16" s="54"/>
    </row>
    <row r="17" spans="2:26" ht="18.75" customHeight="1" x14ac:dyDescent="0.15">
      <c r="B17" s="392"/>
      <c r="C17" s="393"/>
      <c r="D17" s="393"/>
      <c r="E17" s="393"/>
      <c r="F17" s="393"/>
      <c r="G17" s="393"/>
      <c r="H17" s="393"/>
      <c r="I17" s="393"/>
      <c r="J17" s="393"/>
      <c r="K17" s="393"/>
      <c r="L17" s="393"/>
      <c r="M17" s="393"/>
      <c r="N17" s="393"/>
      <c r="O17" s="393"/>
      <c r="P17" s="393"/>
      <c r="Q17" s="393"/>
      <c r="R17" s="393"/>
      <c r="S17" s="393"/>
      <c r="T17" s="393"/>
      <c r="U17" s="393"/>
      <c r="V17" s="393"/>
      <c r="W17" s="393"/>
      <c r="X17" s="394"/>
      <c r="Z17" s="43" t="s">
        <v>848</v>
      </c>
    </row>
    <row r="18" spans="2:26" ht="18.75" customHeight="1" x14ac:dyDescent="0.15">
      <c r="B18" s="395"/>
      <c r="C18" s="396"/>
      <c r="D18" s="396"/>
      <c r="E18" s="396"/>
      <c r="F18" s="396"/>
      <c r="G18" s="396"/>
      <c r="H18" s="396"/>
      <c r="I18" s="396"/>
      <c r="J18" s="396"/>
      <c r="K18" s="396"/>
      <c r="L18" s="396"/>
      <c r="M18" s="396"/>
      <c r="N18" s="396"/>
      <c r="O18" s="396"/>
      <c r="P18" s="396"/>
      <c r="Q18" s="396"/>
      <c r="R18" s="396"/>
      <c r="S18" s="396"/>
      <c r="T18" s="396"/>
      <c r="U18" s="396"/>
      <c r="V18" s="396"/>
      <c r="W18" s="396"/>
      <c r="X18" s="397"/>
    </row>
    <row r="19" spans="2:26" ht="18.75" customHeight="1" x14ac:dyDescent="0.15"/>
    <row r="20" spans="2:26" ht="18.75" customHeight="1" x14ac:dyDescent="0.15"/>
    <row r="21" spans="2:26" ht="18.75" customHeight="1" x14ac:dyDescent="0.15"/>
    <row r="22" spans="2:26" ht="18.75" customHeight="1" x14ac:dyDescent="0.15"/>
    <row r="23" spans="2:26" ht="18.75" customHeight="1" x14ac:dyDescent="0.15"/>
    <row r="24" spans="2:26" ht="18.75" customHeight="1" x14ac:dyDescent="0.15"/>
    <row r="25" spans="2:26" ht="18.75" customHeight="1" x14ac:dyDescent="0.15"/>
    <row r="26" spans="2:26" ht="18.75" customHeight="1" thickBot="1" x14ac:dyDescent="0.2"/>
    <row r="27" spans="2:26" ht="18.75" customHeight="1" x14ac:dyDescent="0.15">
      <c r="B27" s="118" t="s">
        <v>849</v>
      </c>
      <c r="C27" s="119"/>
      <c r="D27" s="119"/>
      <c r="E27" s="119"/>
      <c r="F27" s="119"/>
      <c r="G27" s="119"/>
      <c r="H27" s="119"/>
      <c r="I27" s="120"/>
      <c r="J27" s="120"/>
      <c r="K27" s="120"/>
      <c r="L27" s="120"/>
      <c r="M27" s="119"/>
      <c r="N27" s="121"/>
      <c r="O27" s="120"/>
      <c r="P27" s="120"/>
      <c r="Q27" s="121"/>
      <c r="R27" s="121"/>
      <c r="S27" s="121"/>
      <c r="T27" s="121"/>
      <c r="U27" s="121"/>
      <c r="V27" s="121"/>
      <c r="W27" s="121"/>
      <c r="X27" s="121"/>
      <c r="Y27" s="121"/>
      <c r="Z27" s="122"/>
    </row>
    <row r="28" spans="2:26" ht="18.75" customHeight="1" x14ac:dyDescent="0.15">
      <c r="B28" s="123"/>
      <c r="C28" s="124"/>
      <c r="D28" s="124"/>
      <c r="E28" s="124"/>
      <c r="F28" s="124"/>
      <c r="G28" s="124"/>
      <c r="H28" s="124"/>
      <c r="I28" s="125"/>
      <c r="J28" s="125"/>
      <c r="K28" s="125"/>
      <c r="L28" s="125"/>
      <c r="M28" s="124"/>
      <c r="N28" s="126"/>
      <c r="O28" s="125"/>
      <c r="P28" s="125"/>
      <c r="Q28" s="126"/>
      <c r="R28" s="126"/>
      <c r="S28" s="126"/>
      <c r="T28" s="126"/>
      <c r="U28" s="126"/>
      <c r="V28" s="126"/>
      <c r="W28" s="126"/>
      <c r="X28" s="126"/>
      <c r="Y28" s="126"/>
      <c r="Z28" s="127"/>
    </row>
    <row r="29" spans="2:26" ht="18.75" customHeight="1" x14ac:dyDescent="0.15">
      <c r="B29" s="128"/>
      <c r="C29" s="126"/>
      <c r="D29" s="126"/>
      <c r="E29" s="126"/>
      <c r="F29" s="126"/>
      <c r="G29" s="126"/>
      <c r="H29" s="126"/>
      <c r="I29" s="124"/>
      <c r="J29" s="124"/>
      <c r="K29" s="124"/>
      <c r="L29" s="124"/>
      <c r="M29" s="129"/>
      <c r="N29" s="129"/>
      <c r="O29" s="129"/>
      <c r="P29" s="129"/>
      <c r="Q29" s="126"/>
      <c r="R29" s="126"/>
      <c r="S29" s="124"/>
      <c r="T29" s="124"/>
      <c r="U29" s="124"/>
      <c r="V29" s="124"/>
      <c r="W29" s="124"/>
      <c r="X29" s="124"/>
      <c r="Y29" s="124"/>
      <c r="Z29" s="127"/>
    </row>
    <row r="30" spans="2:26" ht="18.75" customHeight="1" x14ac:dyDescent="0.15">
      <c r="B30" s="130"/>
      <c r="C30" s="125"/>
      <c r="D30" s="125"/>
      <c r="E30" s="125"/>
      <c r="F30" s="124"/>
      <c r="G30" s="124"/>
      <c r="H30" s="124"/>
      <c r="I30" s="124"/>
      <c r="J30" s="124"/>
      <c r="K30" s="124"/>
      <c r="L30" s="124"/>
      <c r="M30" s="124"/>
      <c r="N30" s="124"/>
      <c r="O30" s="124"/>
      <c r="P30" s="124"/>
      <c r="Q30" s="126"/>
      <c r="R30" s="126"/>
      <c r="S30" s="126"/>
      <c r="T30" s="126"/>
      <c r="U30" s="126"/>
      <c r="V30" s="126"/>
      <c r="W30" s="126"/>
      <c r="X30" s="126"/>
      <c r="Y30" s="126"/>
      <c r="Z30" s="127"/>
    </row>
    <row r="31" spans="2:26" ht="18.75" customHeight="1" thickBot="1" x14ac:dyDescent="0.2">
      <c r="B31" s="131"/>
      <c r="C31" s="132"/>
      <c r="D31" s="132"/>
      <c r="E31" s="132"/>
      <c r="F31" s="133"/>
      <c r="G31" s="133"/>
      <c r="H31" s="133"/>
      <c r="I31" s="133"/>
      <c r="J31" s="133"/>
      <c r="K31" s="133"/>
      <c r="L31" s="133"/>
      <c r="M31" s="133"/>
      <c r="N31" s="133"/>
      <c r="O31" s="133"/>
      <c r="P31" s="133"/>
      <c r="Q31" s="134"/>
      <c r="R31" s="134"/>
      <c r="S31" s="134"/>
      <c r="T31" s="134"/>
      <c r="U31" s="134"/>
      <c r="V31" s="134"/>
      <c r="W31" s="134"/>
      <c r="X31" s="134"/>
      <c r="Y31" s="134"/>
      <c r="Z31" s="135"/>
    </row>
    <row r="32" spans="2:26" ht="18.75" customHeight="1" x14ac:dyDescent="0.15"/>
    <row r="33" ht="18.75" customHeight="1" x14ac:dyDescent="0.15"/>
    <row r="34" ht="18.75" customHeight="1" x14ac:dyDescent="0.15"/>
    <row r="35" ht="18.75" customHeight="1" x14ac:dyDescent="0.15"/>
    <row r="36" ht="18.75" customHeight="1" x14ac:dyDescent="0.15"/>
    <row r="37" ht="18.75" customHeight="1" x14ac:dyDescent="0.15"/>
  </sheetData>
  <sheetProtection formatCells="0" formatColumns="0" formatRows="0" insertColumns="0" insertRows="0" insertHyperlinks="0" deleteColumns="0" deleteRows="0" sort="0" autoFilter="0" pivotTables="0"/>
  <mergeCells count="52">
    <mergeCell ref="Z3:AP4"/>
    <mergeCell ref="B7:G7"/>
    <mergeCell ref="H7:N7"/>
    <mergeCell ref="AA7:AH7"/>
    <mergeCell ref="AI7:AL7"/>
    <mergeCell ref="AM7:AP7"/>
    <mergeCell ref="AQ9:AV9"/>
    <mergeCell ref="AQ7:AV7"/>
    <mergeCell ref="B8:G8"/>
    <mergeCell ref="H8:N8"/>
    <mergeCell ref="AA8:AH8"/>
    <mergeCell ref="AI8:AL8"/>
    <mergeCell ref="AM8:AP8"/>
    <mergeCell ref="AQ8:AV8"/>
    <mergeCell ref="B9:G9"/>
    <mergeCell ref="H9:N9"/>
    <mergeCell ref="AA9:AH9"/>
    <mergeCell ref="AI9:AL9"/>
    <mergeCell ref="AM9:AP9"/>
    <mergeCell ref="AQ11:AV11"/>
    <mergeCell ref="B10:G10"/>
    <mergeCell ref="H10:N10"/>
    <mergeCell ref="AA10:AH10"/>
    <mergeCell ref="AI10:AL10"/>
    <mergeCell ref="AM10:AP10"/>
    <mergeCell ref="AQ10:AV10"/>
    <mergeCell ref="B11:G11"/>
    <mergeCell ref="H11:N11"/>
    <mergeCell ref="AA11:AH11"/>
    <mergeCell ref="AI11:AL11"/>
    <mergeCell ref="AM11:AP11"/>
    <mergeCell ref="AA12:AH12"/>
    <mergeCell ref="AI12:AL12"/>
    <mergeCell ref="AM12:AP12"/>
    <mergeCell ref="AQ12:AV12"/>
    <mergeCell ref="B13:X18"/>
    <mergeCell ref="AA13:AH13"/>
    <mergeCell ref="AI13:AL13"/>
    <mergeCell ref="AM13:AP13"/>
    <mergeCell ref="AQ13:AV13"/>
    <mergeCell ref="AA14:AH14"/>
    <mergeCell ref="AA16:AH16"/>
    <mergeCell ref="AI16:AL16"/>
    <mergeCell ref="AM16:AP16"/>
    <mergeCell ref="AQ16:AV16"/>
    <mergeCell ref="AI14:AL14"/>
    <mergeCell ref="AM14:AP14"/>
    <mergeCell ref="AQ14:AV14"/>
    <mergeCell ref="AA15:AH15"/>
    <mergeCell ref="AI15:AL15"/>
    <mergeCell ref="AM15:AP15"/>
    <mergeCell ref="AQ15:AV15"/>
  </mergeCells>
  <phoneticPr fontId="3"/>
  <dataValidations count="2">
    <dataValidation type="list" allowBlank="1" showInputMessage="1" showErrorMessage="1" sqref="AA9:AH16 JW9:KD16 TS9:TZ16 ADO9:ADV16 ANK9:ANR16 AXG9:AXN16 BHC9:BHJ16 BQY9:BRF16 CAU9:CBB16 CKQ9:CKX16 CUM9:CUT16 DEI9:DEP16 DOE9:DOL16 DYA9:DYH16 EHW9:EID16 ERS9:ERZ16 FBO9:FBV16 FLK9:FLR16 FVG9:FVN16 GFC9:GFJ16 GOY9:GPF16 GYU9:GZB16 HIQ9:HIX16 HSM9:HST16 ICI9:ICP16 IME9:IML16 IWA9:IWH16 JFW9:JGD16 JPS9:JPZ16 JZO9:JZV16 KJK9:KJR16 KTG9:KTN16 LDC9:LDJ16 LMY9:LNF16 LWU9:LXB16 MGQ9:MGX16 MQM9:MQT16 NAI9:NAP16 NKE9:NKL16 NUA9:NUH16 ODW9:OED16 ONS9:ONZ16 OXO9:OXV16 PHK9:PHR16 PRG9:PRN16 QBC9:QBJ16 QKY9:QLF16 QUU9:QVB16 REQ9:REX16 ROM9:ROT16 RYI9:RYP16 SIE9:SIL16 SSA9:SSH16 TBW9:TCD16 TLS9:TLZ16 TVO9:TVV16 UFK9:UFR16 UPG9:UPN16 UZC9:UZJ16 VIY9:VJF16 VSU9:VTB16 WCQ9:WCX16 WMM9:WMT16 WWI9:WWP16 AA65545:AH65552 JW65545:KD65552 TS65545:TZ65552 ADO65545:ADV65552 ANK65545:ANR65552 AXG65545:AXN65552 BHC65545:BHJ65552 BQY65545:BRF65552 CAU65545:CBB65552 CKQ65545:CKX65552 CUM65545:CUT65552 DEI65545:DEP65552 DOE65545:DOL65552 DYA65545:DYH65552 EHW65545:EID65552 ERS65545:ERZ65552 FBO65545:FBV65552 FLK65545:FLR65552 FVG65545:FVN65552 GFC65545:GFJ65552 GOY65545:GPF65552 GYU65545:GZB65552 HIQ65545:HIX65552 HSM65545:HST65552 ICI65545:ICP65552 IME65545:IML65552 IWA65545:IWH65552 JFW65545:JGD65552 JPS65545:JPZ65552 JZO65545:JZV65552 KJK65545:KJR65552 KTG65545:KTN65552 LDC65545:LDJ65552 LMY65545:LNF65552 LWU65545:LXB65552 MGQ65545:MGX65552 MQM65545:MQT65552 NAI65545:NAP65552 NKE65545:NKL65552 NUA65545:NUH65552 ODW65545:OED65552 ONS65545:ONZ65552 OXO65545:OXV65552 PHK65545:PHR65552 PRG65545:PRN65552 QBC65545:QBJ65552 QKY65545:QLF65552 QUU65545:QVB65552 REQ65545:REX65552 ROM65545:ROT65552 RYI65545:RYP65552 SIE65545:SIL65552 SSA65545:SSH65552 TBW65545:TCD65552 TLS65545:TLZ65552 TVO65545:TVV65552 UFK65545:UFR65552 UPG65545:UPN65552 UZC65545:UZJ65552 VIY65545:VJF65552 VSU65545:VTB65552 WCQ65545:WCX65552 WMM65545:WMT65552 WWI65545:WWP65552 AA131081:AH131088 JW131081:KD131088 TS131081:TZ131088 ADO131081:ADV131088 ANK131081:ANR131088 AXG131081:AXN131088 BHC131081:BHJ131088 BQY131081:BRF131088 CAU131081:CBB131088 CKQ131081:CKX131088 CUM131081:CUT131088 DEI131081:DEP131088 DOE131081:DOL131088 DYA131081:DYH131088 EHW131081:EID131088 ERS131081:ERZ131088 FBO131081:FBV131088 FLK131081:FLR131088 FVG131081:FVN131088 GFC131081:GFJ131088 GOY131081:GPF131088 GYU131081:GZB131088 HIQ131081:HIX131088 HSM131081:HST131088 ICI131081:ICP131088 IME131081:IML131088 IWA131081:IWH131088 JFW131081:JGD131088 JPS131081:JPZ131088 JZO131081:JZV131088 KJK131081:KJR131088 KTG131081:KTN131088 LDC131081:LDJ131088 LMY131081:LNF131088 LWU131081:LXB131088 MGQ131081:MGX131088 MQM131081:MQT131088 NAI131081:NAP131088 NKE131081:NKL131088 NUA131081:NUH131088 ODW131081:OED131088 ONS131081:ONZ131088 OXO131081:OXV131088 PHK131081:PHR131088 PRG131081:PRN131088 QBC131081:QBJ131088 QKY131081:QLF131088 QUU131081:QVB131088 REQ131081:REX131088 ROM131081:ROT131088 RYI131081:RYP131088 SIE131081:SIL131088 SSA131081:SSH131088 TBW131081:TCD131088 TLS131081:TLZ131088 TVO131081:TVV131088 UFK131081:UFR131088 UPG131081:UPN131088 UZC131081:UZJ131088 VIY131081:VJF131088 VSU131081:VTB131088 WCQ131081:WCX131088 WMM131081:WMT131088 WWI131081:WWP131088 AA196617:AH196624 JW196617:KD196624 TS196617:TZ196624 ADO196617:ADV196624 ANK196617:ANR196624 AXG196617:AXN196624 BHC196617:BHJ196624 BQY196617:BRF196624 CAU196617:CBB196624 CKQ196617:CKX196624 CUM196617:CUT196624 DEI196617:DEP196624 DOE196617:DOL196624 DYA196617:DYH196624 EHW196617:EID196624 ERS196617:ERZ196624 FBO196617:FBV196624 FLK196617:FLR196624 FVG196617:FVN196624 GFC196617:GFJ196624 GOY196617:GPF196624 GYU196617:GZB196624 HIQ196617:HIX196624 HSM196617:HST196624 ICI196617:ICP196624 IME196617:IML196624 IWA196617:IWH196624 JFW196617:JGD196624 JPS196617:JPZ196624 JZO196617:JZV196624 KJK196617:KJR196624 KTG196617:KTN196624 LDC196617:LDJ196624 LMY196617:LNF196624 LWU196617:LXB196624 MGQ196617:MGX196624 MQM196617:MQT196624 NAI196617:NAP196624 NKE196617:NKL196624 NUA196617:NUH196624 ODW196617:OED196624 ONS196617:ONZ196624 OXO196617:OXV196624 PHK196617:PHR196624 PRG196617:PRN196624 QBC196617:QBJ196624 QKY196617:QLF196624 QUU196617:QVB196624 REQ196617:REX196624 ROM196617:ROT196624 RYI196617:RYP196624 SIE196617:SIL196624 SSA196617:SSH196624 TBW196617:TCD196624 TLS196617:TLZ196624 TVO196617:TVV196624 UFK196617:UFR196624 UPG196617:UPN196624 UZC196617:UZJ196624 VIY196617:VJF196624 VSU196617:VTB196624 WCQ196617:WCX196624 WMM196617:WMT196624 WWI196617:WWP196624 AA262153:AH262160 JW262153:KD262160 TS262153:TZ262160 ADO262153:ADV262160 ANK262153:ANR262160 AXG262153:AXN262160 BHC262153:BHJ262160 BQY262153:BRF262160 CAU262153:CBB262160 CKQ262153:CKX262160 CUM262153:CUT262160 DEI262153:DEP262160 DOE262153:DOL262160 DYA262153:DYH262160 EHW262153:EID262160 ERS262153:ERZ262160 FBO262153:FBV262160 FLK262153:FLR262160 FVG262153:FVN262160 GFC262153:GFJ262160 GOY262153:GPF262160 GYU262153:GZB262160 HIQ262153:HIX262160 HSM262153:HST262160 ICI262153:ICP262160 IME262153:IML262160 IWA262153:IWH262160 JFW262153:JGD262160 JPS262153:JPZ262160 JZO262153:JZV262160 KJK262153:KJR262160 KTG262153:KTN262160 LDC262153:LDJ262160 LMY262153:LNF262160 LWU262153:LXB262160 MGQ262153:MGX262160 MQM262153:MQT262160 NAI262153:NAP262160 NKE262153:NKL262160 NUA262153:NUH262160 ODW262153:OED262160 ONS262153:ONZ262160 OXO262153:OXV262160 PHK262153:PHR262160 PRG262153:PRN262160 QBC262153:QBJ262160 QKY262153:QLF262160 QUU262153:QVB262160 REQ262153:REX262160 ROM262153:ROT262160 RYI262153:RYP262160 SIE262153:SIL262160 SSA262153:SSH262160 TBW262153:TCD262160 TLS262153:TLZ262160 TVO262153:TVV262160 UFK262153:UFR262160 UPG262153:UPN262160 UZC262153:UZJ262160 VIY262153:VJF262160 VSU262153:VTB262160 WCQ262153:WCX262160 WMM262153:WMT262160 WWI262153:WWP262160 AA327689:AH327696 JW327689:KD327696 TS327689:TZ327696 ADO327689:ADV327696 ANK327689:ANR327696 AXG327689:AXN327696 BHC327689:BHJ327696 BQY327689:BRF327696 CAU327689:CBB327696 CKQ327689:CKX327696 CUM327689:CUT327696 DEI327689:DEP327696 DOE327689:DOL327696 DYA327689:DYH327696 EHW327689:EID327696 ERS327689:ERZ327696 FBO327689:FBV327696 FLK327689:FLR327696 FVG327689:FVN327696 GFC327689:GFJ327696 GOY327689:GPF327696 GYU327689:GZB327696 HIQ327689:HIX327696 HSM327689:HST327696 ICI327689:ICP327696 IME327689:IML327696 IWA327689:IWH327696 JFW327689:JGD327696 JPS327689:JPZ327696 JZO327689:JZV327696 KJK327689:KJR327696 KTG327689:KTN327696 LDC327689:LDJ327696 LMY327689:LNF327696 LWU327689:LXB327696 MGQ327689:MGX327696 MQM327689:MQT327696 NAI327689:NAP327696 NKE327689:NKL327696 NUA327689:NUH327696 ODW327689:OED327696 ONS327689:ONZ327696 OXO327689:OXV327696 PHK327689:PHR327696 PRG327689:PRN327696 QBC327689:QBJ327696 QKY327689:QLF327696 QUU327689:QVB327696 REQ327689:REX327696 ROM327689:ROT327696 RYI327689:RYP327696 SIE327689:SIL327696 SSA327689:SSH327696 TBW327689:TCD327696 TLS327689:TLZ327696 TVO327689:TVV327696 UFK327689:UFR327696 UPG327689:UPN327696 UZC327689:UZJ327696 VIY327689:VJF327696 VSU327689:VTB327696 WCQ327689:WCX327696 WMM327689:WMT327696 WWI327689:WWP327696 AA393225:AH393232 JW393225:KD393232 TS393225:TZ393232 ADO393225:ADV393232 ANK393225:ANR393232 AXG393225:AXN393232 BHC393225:BHJ393232 BQY393225:BRF393232 CAU393225:CBB393232 CKQ393225:CKX393232 CUM393225:CUT393232 DEI393225:DEP393232 DOE393225:DOL393232 DYA393225:DYH393232 EHW393225:EID393232 ERS393225:ERZ393232 FBO393225:FBV393232 FLK393225:FLR393232 FVG393225:FVN393232 GFC393225:GFJ393232 GOY393225:GPF393232 GYU393225:GZB393232 HIQ393225:HIX393232 HSM393225:HST393232 ICI393225:ICP393232 IME393225:IML393232 IWA393225:IWH393232 JFW393225:JGD393232 JPS393225:JPZ393232 JZO393225:JZV393232 KJK393225:KJR393232 KTG393225:KTN393232 LDC393225:LDJ393232 LMY393225:LNF393232 LWU393225:LXB393232 MGQ393225:MGX393232 MQM393225:MQT393232 NAI393225:NAP393232 NKE393225:NKL393232 NUA393225:NUH393232 ODW393225:OED393232 ONS393225:ONZ393232 OXO393225:OXV393232 PHK393225:PHR393232 PRG393225:PRN393232 QBC393225:QBJ393232 QKY393225:QLF393232 QUU393225:QVB393232 REQ393225:REX393232 ROM393225:ROT393232 RYI393225:RYP393232 SIE393225:SIL393232 SSA393225:SSH393232 TBW393225:TCD393232 TLS393225:TLZ393232 TVO393225:TVV393232 UFK393225:UFR393232 UPG393225:UPN393232 UZC393225:UZJ393232 VIY393225:VJF393232 VSU393225:VTB393232 WCQ393225:WCX393232 WMM393225:WMT393232 WWI393225:WWP393232 AA458761:AH458768 JW458761:KD458768 TS458761:TZ458768 ADO458761:ADV458768 ANK458761:ANR458768 AXG458761:AXN458768 BHC458761:BHJ458768 BQY458761:BRF458768 CAU458761:CBB458768 CKQ458761:CKX458768 CUM458761:CUT458768 DEI458761:DEP458768 DOE458761:DOL458768 DYA458761:DYH458768 EHW458761:EID458768 ERS458761:ERZ458768 FBO458761:FBV458768 FLK458761:FLR458768 FVG458761:FVN458768 GFC458761:GFJ458768 GOY458761:GPF458768 GYU458761:GZB458768 HIQ458761:HIX458768 HSM458761:HST458768 ICI458761:ICP458768 IME458761:IML458768 IWA458761:IWH458768 JFW458761:JGD458768 JPS458761:JPZ458768 JZO458761:JZV458768 KJK458761:KJR458768 KTG458761:KTN458768 LDC458761:LDJ458768 LMY458761:LNF458768 LWU458761:LXB458768 MGQ458761:MGX458768 MQM458761:MQT458768 NAI458761:NAP458768 NKE458761:NKL458768 NUA458761:NUH458768 ODW458761:OED458768 ONS458761:ONZ458768 OXO458761:OXV458768 PHK458761:PHR458768 PRG458761:PRN458768 QBC458761:QBJ458768 QKY458761:QLF458768 QUU458761:QVB458768 REQ458761:REX458768 ROM458761:ROT458768 RYI458761:RYP458768 SIE458761:SIL458768 SSA458761:SSH458768 TBW458761:TCD458768 TLS458761:TLZ458768 TVO458761:TVV458768 UFK458761:UFR458768 UPG458761:UPN458768 UZC458761:UZJ458768 VIY458761:VJF458768 VSU458761:VTB458768 WCQ458761:WCX458768 WMM458761:WMT458768 WWI458761:WWP458768 AA524297:AH524304 JW524297:KD524304 TS524297:TZ524304 ADO524297:ADV524304 ANK524297:ANR524304 AXG524297:AXN524304 BHC524297:BHJ524304 BQY524297:BRF524304 CAU524297:CBB524304 CKQ524297:CKX524304 CUM524297:CUT524304 DEI524297:DEP524304 DOE524297:DOL524304 DYA524297:DYH524304 EHW524297:EID524304 ERS524297:ERZ524304 FBO524297:FBV524304 FLK524297:FLR524304 FVG524297:FVN524304 GFC524297:GFJ524304 GOY524297:GPF524304 GYU524297:GZB524304 HIQ524297:HIX524304 HSM524297:HST524304 ICI524297:ICP524304 IME524297:IML524304 IWA524297:IWH524304 JFW524297:JGD524304 JPS524297:JPZ524304 JZO524297:JZV524304 KJK524297:KJR524304 KTG524297:KTN524304 LDC524297:LDJ524304 LMY524297:LNF524304 LWU524297:LXB524304 MGQ524297:MGX524304 MQM524297:MQT524304 NAI524297:NAP524304 NKE524297:NKL524304 NUA524297:NUH524304 ODW524297:OED524304 ONS524297:ONZ524304 OXO524297:OXV524304 PHK524297:PHR524304 PRG524297:PRN524304 QBC524297:QBJ524304 QKY524297:QLF524304 QUU524297:QVB524304 REQ524297:REX524304 ROM524297:ROT524304 RYI524297:RYP524304 SIE524297:SIL524304 SSA524297:SSH524304 TBW524297:TCD524304 TLS524297:TLZ524304 TVO524297:TVV524304 UFK524297:UFR524304 UPG524297:UPN524304 UZC524297:UZJ524304 VIY524297:VJF524304 VSU524297:VTB524304 WCQ524297:WCX524304 WMM524297:WMT524304 WWI524297:WWP524304 AA589833:AH589840 JW589833:KD589840 TS589833:TZ589840 ADO589833:ADV589840 ANK589833:ANR589840 AXG589833:AXN589840 BHC589833:BHJ589840 BQY589833:BRF589840 CAU589833:CBB589840 CKQ589833:CKX589840 CUM589833:CUT589840 DEI589833:DEP589840 DOE589833:DOL589840 DYA589833:DYH589840 EHW589833:EID589840 ERS589833:ERZ589840 FBO589833:FBV589840 FLK589833:FLR589840 FVG589833:FVN589840 GFC589833:GFJ589840 GOY589833:GPF589840 GYU589833:GZB589840 HIQ589833:HIX589840 HSM589833:HST589840 ICI589833:ICP589840 IME589833:IML589840 IWA589833:IWH589840 JFW589833:JGD589840 JPS589833:JPZ589840 JZO589833:JZV589840 KJK589833:KJR589840 KTG589833:KTN589840 LDC589833:LDJ589840 LMY589833:LNF589840 LWU589833:LXB589840 MGQ589833:MGX589840 MQM589833:MQT589840 NAI589833:NAP589840 NKE589833:NKL589840 NUA589833:NUH589840 ODW589833:OED589840 ONS589833:ONZ589840 OXO589833:OXV589840 PHK589833:PHR589840 PRG589833:PRN589840 QBC589833:QBJ589840 QKY589833:QLF589840 QUU589833:QVB589840 REQ589833:REX589840 ROM589833:ROT589840 RYI589833:RYP589840 SIE589833:SIL589840 SSA589833:SSH589840 TBW589833:TCD589840 TLS589833:TLZ589840 TVO589833:TVV589840 UFK589833:UFR589840 UPG589833:UPN589840 UZC589833:UZJ589840 VIY589833:VJF589840 VSU589833:VTB589840 WCQ589833:WCX589840 WMM589833:WMT589840 WWI589833:WWP589840 AA655369:AH655376 JW655369:KD655376 TS655369:TZ655376 ADO655369:ADV655376 ANK655369:ANR655376 AXG655369:AXN655376 BHC655369:BHJ655376 BQY655369:BRF655376 CAU655369:CBB655376 CKQ655369:CKX655376 CUM655369:CUT655376 DEI655369:DEP655376 DOE655369:DOL655376 DYA655369:DYH655376 EHW655369:EID655376 ERS655369:ERZ655376 FBO655369:FBV655376 FLK655369:FLR655376 FVG655369:FVN655376 GFC655369:GFJ655376 GOY655369:GPF655376 GYU655369:GZB655376 HIQ655369:HIX655376 HSM655369:HST655376 ICI655369:ICP655376 IME655369:IML655376 IWA655369:IWH655376 JFW655369:JGD655376 JPS655369:JPZ655376 JZO655369:JZV655376 KJK655369:KJR655376 KTG655369:KTN655376 LDC655369:LDJ655376 LMY655369:LNF655376 LWU655369:LXB655376 MGQ655369:MGX655376 MQM655369:MQT655376 NAI655369:NAP655376 NKE655369:NKL655376 NUA655369:NUH655376 ODW655369:OED655376 ONS655369:ONZ655376 OXO655369:OXV655376 PHK655369:PHR655376 PRG655369:PRN655376 QBC655369:QBJ655376 QKY655369:QLF655376 QUU655369:QVB655376 REQ655369:REX655376 ROM655369:ROT655376 RYI655369:RYP655376 SIE655369:SIL655376 SSA655369:SSH655376 TBW655369:TCD655376 TLS655369:TLZ655376 TVO655369:TVV655376 UFK655369:UFR655376 UPG655369:UPN655376 UZC655369:UZJ655376 VIY655369:VJF655376 VSU655369:VTB655376 WCQ655369:WCX655376 WMM655369:WMT655376 WWI655369:WWP655376 AA720905:AH720912 JW720905:KD720912 TS720905:TZ720912 ADO720905:ADV720912 ANK720905:ANR720912 AXG720905:AXN720912 BHC720905:BHJ720912 BQY720905:BRF720912 CAU720905:CBB720912 CKQ720905:CKX720912 CUM720905:CUT720912 DEI720905:DEP720912 DOE720905:DOL720912 DYA720905:DYH720912 EHW720905:EID720912 ERS720905:ERZ720912 FBO720905:FBV720912 FLK720905:FLR720912 FVG720905:FVN720912 GFC720905:GFJ720912 GOY720905:GPF720912 GYU720905:GZB720912 HIQ720905:HIX720912 HSM720905:HST720912 ICI720905:ICP720912 IME720905:IML720912 IWA720905:IWH720912 JFW720905:JGD720912 JPS720905:JPZ720912 JZO720905:JZV720912 KJK720905:KJR720912 KTG720905:KTN720912 LDC720905:LDJ720912 LMY720905:LNF720912 LWU720905:LXB720912 MGQ720905:MGX720912 MQM720905:MQT720912 NAI720905:NAP720912 NKE720905:NKL720912 NUA720905:NUH720912 ODW720905:OED720912 ONS720905:ONZ720912 OXO720905:OXV720912 PHK720905:PHR720912 PRG720905:PRN720912 QBC720905:QBJ720912 QKY720905:QLF720912 QUU720905:QVB720912 REQ720905:REX720912 ROM720905:ROT720912 RYI720905:RYP720912 SIE720905:SIL720912 SSA720905:SSH720912 TBW720905:TCD720912 TLS720905:TLZ720912 TVO720905:TVV720912 UFK720905:UFR720912 UPG720905:UPN720912 UZC720905:UZJ720912 VIY720905:VJF720912 VSU720905:VTB720912 WCQ720905:WCX720912 WMM720905:WMT720912 WWI720905:WWP720912 AA786441:AH786448 JW786441:KD786448 TS786441:TZ786448 ADO786441:ADV786448 ANK786441:ANR786448 AXG786441:AXN786448 BHC786441:BHJ786448 BQY786441:BRF786448 CAU786441:CBB786448 CKQ786441:CKX786448 CUM786441:CUT786448 DEI786441:DEP786448 DOE786441:DOL786448 DYA786441:DYH786448 EHW786441:EID786448 ERS786441:ERZ786448 FBO786441:FBV786448 FLK786441:FLR786448 FVG786441:FVN786448 GFC786441:GFJ786448 GOY786441:GPF786448 GYU786441:GZB786448 HIQ786441:HIX786448 HSM786441:HST786448 ICI786441:ICP786448 IME786441:IML786448 IWA786441:IWH786448 JFW786441:JGD786448 JPS786441:JPZ786448 JZO786441:JZV786448 KJK786441:KJR786448 KTG786441:KTN786448 LDC786441:LDJ786448 LMY786441:LNF786448 LWU786441:LXB786448 MGQ786441:MGX786448 MQM786441:MQT786448 NAI786441:NAP786448 NKE786441:NKL786448 NUA786441:NUH786448 ODW786441:OED786448 ONS786441:ONZ786448 OXO786441:OXV786448 PHK786441:PHR786448 PRG786441:PRN786448 QBC786441:QBJ786448 QKY786441:QLF786448 QUU786441:QVB786448 REQ786441:REX786448 ROM786441:ROT786448 RYI786441:RYP786448 SIE786441:SIL786448 SSA786441:SSH786448 TBW786441:TCD786448 TLS786441:TLZ786448 TVO786441:TVV786448 UFK786441:UFR786448 UPG786441:UPN786448 UZC786441:UZJ786448 VIY786441:VJF786448 VSU786441:VTB786448 WCQ786441:WCX786448 WMM786441:WMT786448 WWI786441:WWP786448 AA851977:AH851984 JW851977:KD851984 TS851977:TZ851984 ADO851977:ADV851984 ANK851977:ANR851984 AXG851977:AXN851984 BHC851977:BHJ851984 BQY851977:BRF851984 CAU851977:CBB851984 CKQ851977:CKX851984 CUM851977:CUT851984 DEI851977:DEP851984 DOE851977:DOL851984 DYA851977:DYH851984 EHW851977:EID851984 ERS851977:ERZ851984 FBO851977:FBV851984 FLK851977:FLR851984 FVG851977:FVN851984 GFC851977:GFJ851984 GOY851977:GPF851984 GYU851977:GZB851984 HIQ851977:HIX851984 HSM851977:HST851984 ICI851977:ICP851984 IME851977:IML851984 IWA851977:IWH851984 JFW851977:JGD851984 JPS851977:JPZ851984 JZO851977:JZV851984 KJK851977:KJR851984 KTG851977:KTN851984 LDC851977:LDJ851984 LMY851977:LNF851984 LWU851977:LXB851984 MGQ851977:MGX851984 MQM851977:MQT851984 NAI851977:NAP851984 NKE851977:NKL851984 NUA851977:NUH851984 ODW851977:OED851984 ONS851977:ONZ851984 OXO851977:OXV851984 PHK851977:PHR851984 PRG851977:PRN851984 QBC851977:QBJ851984 QKY851977:QLF851984 QUU851977:QVB851984 REQ851977:REX851984 ROM851977:ROT851984 RYI851977:RYP851984 SIE851977:SIL851984 SSA851977:SSH851984 TBW851977:TCD851984 TLS851977:TLZ851984 TVO851977:TVV851984 UFK851977:UFR851984 UPG851977:UPN851984 UZC851977:UZJ851984 VIY851977:VJF851984 VSU851977:VTB851984 WCQ851977:WCX851984 WMM851977:WMT851984 WWI851977:WWP851984 AA917513:AH917520 JW917513:KD917520 TS917513:TZ917520 ADO917513:ADV917520 ANK917513:ANR917520 AXG917513:AXN917520 BHC917513:BHJ917520 BQY917513:BRF917520 CAU917513:CBB917520 CKQ917513:CKX917520 CUM917513:CUT917520 DEI917513:DEP917520 DOE917513:DOL917520 DYA917513:DYH917520 EHW917513:EID917520 ERS917513:ERZ917520 FBO917513:FBV917520 FLK917513:FLR917520 FVG917513:FVN917520 GFC917513:GFJ917520 GOY917513:GPF917520 GYU917513:GZB917520 HIQ917513:HIX917520 HSM917513:HST917520 ICI917513:ICP917520 IME917513:IML917520 IWA917513:IWH917520 JFW917513:JGD917520 JPS917513:JPZ917520 JZO917513:JZV917520 KJK917513:KJR917520 KTG917513:KTN917520 LDC917513:LDJ917520 LMY917513:LNF917520 LWU917513:LXB917520 MGQ917513:MGX917520 MQM917513:MQT917520 NAI917513:NAP917520 NKE917513:NKL917520 NUA917513:NUH917520 ODW917513:OED917520 ONS917513:ONZ917520 OXO917513:OXV917520 PHK917513:PHR917520 PRG917513:PRN917520 QBC917513:QBJ917520 QKY917513:QLF917520 QUU917513:QVB917520 REQ917513:REX917520 ROM917513:ROT917520 RYI917513:RYP917520 SIE917513:SIL917520 SSA917513:SSH917520 TBW917513:TCD917520 TLS917513:TLZ917520 TVO917513:TVV917520 UFK917513:UFR917520 UPG917513:UPN917520 UZC917513:UZJ917520 VIY917513:VJF917520 VSU917513:VTB917520 WCQ917513:WCX917520 WMM917513:WMT917520 WWI917513:WWP917520 AA983049:AH983056 JW983049:KD983056 TS983049:TZ983056 ADO983049:ADV983056 ANK983049:ANR983056 AXG983049:AXN983056 BHC983049:BHJ983056 BQY983049:BRF983056 CAU983049:CBB983056 CKQ983049:CKX983056 CUM983049:CUT983056 DEI983049:DEP983056 DOE983049:DOL983056 DYA983049:DYH983056 EHW983049:EID983056 ERS983049:ERZ983056 FBO983049:FBV983056 FLK983049:FLR983056 FVG983049:FVN983056 GFC983049:GFJ983056 GOY983049:GPF983056 GYU983049:GZB983056 HIQ983049:HIX983056 HSM983049:HST983056 ICI983049:ICP983056 IME983049:IML983056 IWA983049:IWH983056 JFW983049:JGD983056 JPS983049:JPZ983056 JZO983049:JZV983056 KJK983049:KJR983056 KTG983049:KTN983056 LDC983049:LDJ983056 LMY983049:LNF983056 LWU983049:LXB983056 MGQ983049:MGX983056 MQM983049:MQT983056 NAI983049:NAP983056 NKE983049:NKL983056 NUA983049:NUH983056 ODW983049:OED983056 ONS983049:ONZ983056 OXO983049:OXV983056 PHK983049:PHR983056 PRG983049:PRN983056 QBC983049:QBJ983056 QKY983049:QLF983056 QUU983049:QVB983056 REQ983049:REX983056 ROM983049:ROT983056 RYI983049:RYP983056 SIE983049:SIL983056 SSA983049:SSH983056 TBW983049:TCD983056 TLS983049:TLZ983056 TVO983049:TVV983056 UFK983049:UFR983056 UPG983049:UPN983056 UZC983049:UZJ983056 VIY983049:VJF983056 VSU983049:VTB983056 WCQ983049:WCX983056 WMM983049:WMT983056 WWI983049:WWP983056" xr:uid="{00000000-0002-0000-0900-000000000000}">
      <formula1>協定機関</formula1>
    </dataValidation>
    <dataValidation type="list" allowBlank="1" showInputMessage="1" showErrorMessage="1" sqref="H11:N11 JD11:JJ11 SZ11:TF11 ACV11:ADB11 AMR11:AMX11 AWN11:AWT11 BGJ11:BGP11 BQF11:BQL11 CAB11:CAH11 CJX11:CKD11 CTT11:CTZ11 DDP11:DDV11 DNL11:DNR11 DXH11:DXN11 EHD11:EHJ11 EQZ11:ERF11 FAV11:FBB11 FKR11:FKX11 FUN11:FUT11 GEJ11:GEP11 GOF11:GOL11 GYB11:GYH11 HHX11:HID11 HRT11:HRZ11 IBP11:IBV11 ILL11:ILR11 IVH11:IVN11 JFD11:JFJ11 JOZ11:JPF11 JYV11:JZB11 KIR11:KIX11 KSN11:KST11 LCJ11:LCP11 LMF11:LML11 LWB11:LWH11 MFX11:MGD11 MPT11:MPZ11 MZP11:MZV11 NJL11:NJR11 NTH11:NTN11 ODD11:ODJ11 OMZ11:ONF11 OWV11:OXB11 PGR11:PGX11 PQN11:PQT11 QAJ11:QAP11 QKF11:QKL11 QUB11:QUH11 RDX11:RED11 RNT11:RNZ11 RXP11:RXV11 SHL11:SHR11 SRH11:SRN11 TBD11:TBJ11 TKZ11:TLF11 TUV11:TVB11 UER11:UEX11 UON11:UOT11 UYJ11:UYP11 VIF11:VIL11 VSB11:VSH11 WBX11:WCD11 WLT11:WLZ11 WVP11:WVV11 H65547:N65547 JD65547:JJ65547 SZ65547:TF65547 ACV65547:ADB65547 AMR65547:AMX65547 AWN65547:AWT65547 BGJ65547:BGP65547 BQF65547:BQL65547 CAB65547:CAH65547 CJX65547:CKD65547 CTT65547:CTZ65547 DDP65547:DDV65547 DNL65547:DNR65547 DXH65547:DXN65547 EHD65547:EHJ65547 EQZ65547:ERF65547 FAV65547:FBB65547 FKR65547:FKX65547 FUN65547:FUT65547 GEJ65547:GEP65547 GOF65547:GOL65547 GYB65547:GYH65547 HHX65547:HID65547 HRT65547:HRZ65547 IBP65547:IBV65547 ILL65547:ILR65547 IVH65547:IVN65547 JFD65547:JFJ65547 JOZ65547:JPF65547 JYV65547:JZB65547 KIR65547:KIX65547 KSN65547:KST65547 LCJ65547:LCP65547 LMF65547:LML65547 LWB65547:LWH65547 MFX65547:MGD65547 MPT65547:MPZ65547 MZP65547:MZV65547 NJL65547:NJR65547 NTH65547:NTN65547 ODD65547:ODJ65547 OMZ65547:ONF65547 OWV65547:OXB65547 PGR65547:PGX65547 PQN65547:PQT65547 QAJ65547:QAP65547 QKF65547:QKL65547 QUB65547:QUH65547 RDX65547:RED65547 RNT65547:RNZ65547 RXP65547:RXV65547 SHL65547:SHR65547 SRH65547:SRN65547 TBD65547:TBJ65547 TKZ65547:TLF65547 TUV65547:TVB65547 UER65547:UEX65547 UON65547:UOT65547 UYJ65547:UYP65547 VIF65547:VIL65547 VSB65547:VSH65547 WBX65547:WCD65547 WLT65547:WLZ65547 WVP65547:WVV65547 H131083:N131083 JD131083:JJ131083 SZ131083:TF131083 ACV131083:ADB131083 AMR131083:AMX131083 AWN131083:AWT131083 BGJ131083:BGP131083 BQF131083:BQL131083 CAB131083:CAH131083 CJX131083:CKD131083 CTT131083:CTZ131083 DDP131083:DDV131083 DNL131083:DNR131083 DXH131083:DXN131083 EHD131083:EHJ131083 EQZ131083:ERF131083 FAV131083:FBB131083 FKR131083:FKX131083 FUN131083:FUT131083 GEJ131083:GEP131083 GOF131083:GOL131083 GYB131083:GYH131083 HHX131083:HID131083 HRT131083:HRZ131083 IBP131083:IBV131083 ILL131083:ILR131083 IVH131083:IVN131083 JFD131083:JFJ131083 JOZ131083:JPF131083 JYV131083:JZB131083 KIR131083:KIX131083 KSN131083:KST131083 LCJ131083:LCP131083 LMF131083:LML131083 LWB131083:LWH131083 MFX131083:MGD131083 MPT131083:MPZ131083 MZP131083:MZV131083 NJL131083:NJR131083 NTH131083:NTN131083 ODD131083:ODJ131083 OMZ131083:ONF131083 OWV131083:OXB131083 PGR131083:PGX131083 PQN131083:PQT131083 QAJ131083:QAP131083 QKF131083:QKL131083 QUB131083:QUH131083 RDX131083:RED131083 RNT131083:RNZ131083 RXP131083:RXV131083 SHL131083:SHR131083 SRH131083:SRN131083 TBD131083:TBJ131083 TKZ131083:TLF131083 TUV131083:TVB131083 UER131083:UEX131083 UON131083:UOT131083 UYJ131083:UYP131083 VIF131083:VIL131083 VSB131083:VSH131083 WBX131083:WCD131083 WLT131083:WLZ131083 WVP131083:WVV131083 H196619:N196619 JD196619:JJ196619 SZ196619:TF196619 ACV196619:ADB196619 AMR196619:AMX196619 AWN196619:AWT196619 BGJ196619:BGP196619 BQF196619:BQL196619 CAB196619:CAH196619 CJX196619:CKD196619 CTT196619:CTZ196619 DDP196619:DDV196619 DNL196619:DNR196619 DXH196619:DXN196619 EHD196619:EHJ196619 EQZ196619:ERF196619 FAV196619:FBB196619 FKR196619:FKX196619 FUN196619:FUT196619 GEJ196619:GEP196619 GOF196619:GOL196619 GYB196619:GYH196619 HHX196619:HID196619 HRT196619:HRZ196619 IBP196619:IBV196619 ILL196619:ILR196619 IVH196619:IVN196619 JFD196619:JFJ196619 JOZ196619:JPF196619 JYV196619:JZB196619 KIR196619:KIX196619 KSN196619:KST196619 LCJ196619:LCP196619 LMF196619:LML196619 LWB196619:LWH196619 MFX196619:MGD196619 MPT196619:MPZ196619 MZP196619:MZV196619 NJL196619:NJR196619 NTH196619:NTN196619 ODD196619:ODJ196619 OMZ196619:ONF196619 OWV196619:OXB196619 PGR196619:PGX196619 PQN196619:PQT196619 QAJ196619:QAP196619 QKF196619:QKL196619 QUB196619:QUH196619 RDX196619:RED196619 RNT196619:RNZ196619 RXP196619:RXV196619 SHL196619:SHR196619 SRH196619:SRN196619 TBD196619:TBJ196619 TKZ196619:TLF196619 TUV196619:TVB196619 UER196619:UEX196619 UON196619:UOT196619 UYJ196619:UYP196619 VIF196619:VIL196619 VSB196619:VSH196619 WBX196619:WCD196619 WLT196619:WLZ196619 WVP196619:WVV196619 H262155:N262155 JD262155:JJ262155 SZ262155:TF262155 ACV262155:ADB262155 AMR262155:AMX262155 AWN262155:AWT262155 BGJ262155:BGP262155 BQF262155:BQL262155 CAB262155:CAH262155 CJX262155:CKD262155 CTT262155:CTZ262155 DDP262155:DDV262155 DNL262155:DNR262155 DXH262155:DXN262155 EHD262155:EHJ262155 EQZ262155:ERF262155 FAV262155:FBB262155 FKR262155:FKX262155 FUN262155:FUT262155 GEJ262155:GEP262155 GOF262155:GOL262155 GYB262155:GYH262155 HHX262155:HID262155 HRT262155:HRZ262155 IBP262155:IBV262155 ILL262155:ILR262155 IVH262155:IVN262155 JFD262155:JFJ262155 JOZ262155:JPF262155 JYV262155:JZB262155 KIR262155:KIX262155 KSN262155:KST262155 LCJ262155:LCP262155 LMF262155:LML262155 LWB262155:LWH262155 MFX262155:MGD262155 MPT262155:MPZ262155 MZP262155:MZV262155 NJL262155:NJR262155 NTH262155:NTN262155 ODD262155:ODJ262155 OMZ262155:ONF262155 OWV262155:OXB262155 PGR262155:PGX262155 PQN262155:PQT262155 QAJ262155:QAP262155 QKF262155:QKL262155 QUB262155:QUH262155 RDX262155:RED262155 RNT262155:RNZ262155 RXP262155:RXV262155 SHL262155:SHR262155 SRH262155:SRN262155 TBD262155:TBJ262155 TKZ262155:TLF262155 TUV262155:TVB262155 UER262155:UEX262155 UON262155:UOT262155 UYJ262155:UYP262155 VIF262155:VIL262155 VSB262155:VSH262155 WBX262155:WCD262155 WLT262155:WLZ262155 WVP262155:WVV262155 H327691:N327691 JD327691:JJ327691 SZ327691:TF327691 ACV327691:ADB327691 AMR327691:AMX327691 AWN327691:AWT327691 BGJ327691:BGP327691 BQF327691:BQL327691 CAB327691:CAH327691 CJX327691:CKD327691 CTT327691:CTZ327691 DDP327691:DDV327691 DNL327691:DNR327691 DXH327691:DXN327691 EHD327691:EHJ327691 EQZ327691:ERF327691 FAV327691:FBB327691 FKR327691:FKX327691 FUN327691:FUT327691 GEJ327691:GEP327691 GOF327691:GOL327691 GYB327691:GYH327691 HHX327691:HID327691 HRT327691:HRZ327691 IBP327691:IBV327691 ILL327691:ILR327691 IVH327691:IVN327691 JFD327691:JFJ327691 JOZ327691:JPF327691 JYV327691:JZB327691 KIR327691:KIX327691 KSN327691:KST327691 LCJ327691:LCP327691 LMF327691:LML327691 LWB327691:LWH327691 MFX327691:MGD327691 MPT327691:MPZ327691 MZP327691:MZV327691 NJL327691:NJR327691 NTH327691:NTN327691 ODD327691:ODJ327691 OMZ327691:ONF327691 OWV327691:OXB327691 PGR327691:PGX327691 PQN327691:PQT327691 QAJ327691:QAP327691 QKF327691:QKL327691 QUB327691:QUH327691 RDX327691:RED327691 RNT327691:RNZ327691 RXP327691:RXV327691 SHL327691:SHR327691 SRH327691:SRN327691 TBD327691:TBJ327691 TKZ327691:TLF327691 TUV327691:TVB327691 UER327691:UEX327691 UON327691:UOT327691 UYJ327691:UYP327691 VIF327691:VIL327691 VSB327691:VSH327691 WBX327691:WCD327691 WLT327691:WLZ327691 WVP327691:WVV327691 H393227:N393227 JD393227:JJ393227 SZ393227:TF393227 ACV393227:ADB393227 AMR393227:AMX393227 AWN393227:AWT393227 BGJ393227:BGP393227 BQF393227:BQL393227 CAB393227:CAH393227 CJX393227:CKD393227 CTT393227:CTZ393227 DDP393227:DDV393227 DNL393227:DNR393227 DXH393227:DXN393227 EHD393227:EHJ393227 EQZ393227:ERF393227 FAV393227:FBB393227 FKR393227:FKX393227 FUN393227:FUT393227 GEJ393227:GEP393227 GOF393227:GOL393227 GYB393227:GYH393227 HHX393227:HID393227 HRT393227:HRZ393227 IBP393227:IBV393227 ILL393227:ILR393227 IVH393227:IVN393227 JFD393227:JFJ393227 JOZ393227:JPF393227 JYV393227:JZB393227 KIR393227:KIX393227 KSN393227:KST393227 LCJ393227:LCP393227 LMF393227:LML393227 LWB393227:LWH393227 MFX393227:MGD393227 MPT393227:MPZ393227 MZP393227:MZV393227 NJL393227:NJR393227 NTH393227:NTN393227 ODD393227:ODJ393227 OMZ393227:ONF393227 OWV393227:OXB393227 PGR393227:PGX393227 PQN393227:PQT393227 QAJ393227:QAP393227 QKF393227:QKL393227 QUB393227:QUH393227 RDX393227:RED393227 RNT393227:RNZ393227 RXP393227:RXV393227 SHL393227:SHR393227 SRH393227:SRN393227 TBD393227:TBJ393227 TKZ393227:TLF393227 TUV393227:TVB393227 UER393227:UEX393227 UON393227:UOT393227 UYJ393227:UYP393227 VIF393227:VIL393227 VSB393227:VSH393227 WBX393227:WCD393227 WLT393227:WLZ393227 WVP393227:WVV393227 H458763:N458763 JD458763:JJ458763 SZ458763:TF458763 ACV458763:ADB458763 AMR458763:AMX458763 AWN458763:AWT458763 BGJ458763:BGP458763 BQF458763:BQL458763 CAB458763:CAH458763 CJX458763:CKD458763 CTT458763:CTZ458763 DDP458763:DDV458763 DNL458763:DNR458763 DXH458763:DXN458763 EHD458763:EHJ458763 EQZ458763:ERF458763 FAV458763:FBB458763 FKR458763:FKX458763 FUN458763:FUT458763 GEJ458763:GEP458763 GOF458763:GOL458763 GYB458763:GYH458763 HHX458763:HID458763 HRT458763:HRZ458763 IBP458763:IBV458763 ILL458763:ILR458763 IVH458763:IVN458763 JFD458763:JFJ458763 JOZ458763:JPF458763 JYV458763:JZB458763 KIR458763:KIX458763 KSN458763:KST458763 LCJ458763:LCP458763 LMF458763:LML458763 LWB458763:LWH458763 MFX458763:MGD458763 MPT458763:MPZ458763 MZP458763:MZV458763 NJL458763:NJR458763 NTH458763:NTN458763 ODD458763:ODJ458763 OMZ458763:ONF458763 OWV458763:OXB458763 PGR458763:PGX458763 PQN458763:PQT458763 QAJ458763:QAP458763 QKF458763:QKL458763 QUB458763:QUH458763 RDX458763:RED458763 RNT458763:RNZ458763 RXP458763:RXV458763 SHL458763:SHR458763 SRH458763:SRN458763 TBD458763:TBJ458763 TKZ458763:TLF458763 TUV458763:TVB458763 UER458763:UEX458763 UON458763:UOT458763 UYJ458763:UYP458763 VIF458763:VIL458763 VSB458763:VSH458763 WBX458763:WCD458763 WLT458763:WLZ458763 WVP458763:WVV458763 H524299:N524299 JD524299:JJ524299 SZ524299:TF524299 ACV524299:ADB524299 AMR524299:AMX524299 AWN524299:AWT524299 BGJ524299:BGP524299 BQF524299:BQL524299 CAB524299:CAH524299 CJX524299:CKD524299 CTT524299:CTZ524299 DDP524299:DDV524299 DNL524299:DNR524299 DXH524299:DXN524299 EHD524299:EHJ524299 EQZ524299:ERF524299 FAV524299:FBB524299 FKR524299:FKX524299 FUN524299:FUT524299 GEJ524299:GEP524299 GOF524299:GOL524299 GYB524299:GYH524299 HHX524299:HID524299 HRT524299:HRZ524299 IBP524299:IBV524299 ILL524299:ILR524299 IVH524299:IVN524299 JFD524299:JFJ524299 JOZ524299:JPF524299 JYV524299:JZB524299 KIR524299:KIX524299 KSN524299:KST524299 LCJ524299:LCP524299 LMF524299:LML524299 LWB524299:LWH524299 MFX524299:MGD524299 MPT524299:MPZ524299 MZP524299:MZV524299 NJL524299:NJR524299 NTH524299:NTN524299 ODD524299:ODJ524299 OMZ524299:ONF524299 OWV524299:OXB524299 PGR524299:PGX524299 PQN524299:PQT524299 QAJ524299:QAP524299 QKF524299:QKL524299 QUB524299:QUH524299 RDX524299:RED524299 RNT524299:RNZ524299 RXP524299:RXV524299 SHL524299:SHR524299 SRH524299:SRN524299 TBD524299:TBJ524299 TKZ524299:TLF524299 TUV524299:TVB524299 UER524299:UEX524299 UON524299:UOT524299 UYJ524299:UYP524299 VIF524299:VIL524299 VSB524299:VSH524299 WBX524299:WCD524299 WLT524299:WLZ524299 WVP524299:WVV524299 H589835:N589835 JD589835:JJ589835 SZ589835:TF589835 ACV589835:ADB589835 AMR589835:AMX589835 AWN589835:AWT589835 BGJ589835:BGP589835 BQF589835:BQL589835 CAB589835:CAH589835 CJX589835:CKD589835 CTT589835:CTZ589835 DDP589835:DDV589835 DNL589835:DNR589835 DXH589835:DXN589835 EHD589835:EHJ589835 EQZ589835:ERF589835 FAV589835:FBB589835 FKR589835:FKX589835 FUN589835:FUT589835 GEJ589835:GEP589835 GOF589835:GOL589835 GYB589835:GYH589835 HHX589835:HID589835 HRT589835:HRZ589835 IBP589835:IBV589835 ILL589835:ILR589835 IVH589835:IVN589835 JFD589835:JFJ589835 JOZ589835:JPF589835 JYV589835:JZB589835 KIR589835:KIX589835 KSN589835:KST589835 LCJ589835:LCP589835 LMF589835:LML589835 LWB589835:LWH589835 MFX589835:MGD589835 MPT589835:MPZ589835 MZP589835:MZV589835 NJL589835:NJR589835 NTH589835:NTN589835 ODD589835:ODJ589835 OMZ589835:ONF589835 OWV589835:OXB589835 PGR589835:PGX589835 PQN589835:PQT589835 QAJ589835:QAP589835 QKF589835:QKL589835 QUB589835:QUH589835 RDX589835:RED589835 RNT589835:RNZ589835 RXP589835:RXV589835 SHL589835:SHR589835 SRH589835:SRN589835 TBD589835:TBJ589835 TKZ589835:TLF589835 TUV589835:TVB589835 UER589835:UEX589835 UON589835:UOT589835 UYJ589835:UYP589835 VIF589835:VIL589835 VSB589835:VSH589835 WBX589835:WCD589835 WLT589835:WLZ589835 WVP589835:WVV589835 H655371:N655371 JD655371:JJ655371 SZ655371:TF655371 ACV655371:ADB655371 AMR655371:AMX655371 AWN655371:AWT655371 BGJ655371:BGP655371 BQF655371:BQL655371 CAB655371:CAH655371 CJX655371:CKD655371 CTT655371:CTZ655371 DDP655371:DDV655371 DNL655371:DNR655371 DXH655371:DXN655371 EHD655371:EHJ655371 EQZ655371:ERF655371 FAV655371:FBB655371 FKR655371:FKX655371 FUN655371:FUT655371 GEJ655371:GEP655371 GOF655371:GOL655371 GYB655371:GYH655371 HHX655371:HID655371 HRT655371:HRZ655371 IBP655371:IBV655371 ILL655371:ILR655371 IVH655371:IVN655371 JFD655371:JFJ655371 JOZ655371:JPF655371 JYV655371:JZB655371 KIR655371:KIX655371 KSN655371:KST655371 LCJ655371:LCP655371 LMF655371:LML655371 LWB655371:LWH655371 MFX655371:MGD655371 MPT655371:MPZ655371 MZP655371:MZV655371 NJL655371:NJR655371 NTH655371:NTN655371 ODD655371:ODJ655371 OMZ655371:ONF655371 OWV655371:OXB655371 PGR655371:PGX655371 PQN655371:PQT655371 QAJ655371:QAP655371 QKF655371:QKL655371 QUB655371:QUH655371 RDX655371:RED655371 RNT655371:RNZ655371 RXP655371:RXV655371 SHL655371:SHR655371 SRH655371:SRN655371 TBD655371:TBJ655371 TKZ655371:TLF655371 TUV655371:TVB655371 UER655371:UEX655371 UON655371:UOT655371 UYJ655371:UYP655371 VIF655371:VIL655371 VSB655371:VSH655371 WBX655371:WCD655371 WLT655371:WLZ655371 WVP655371:WVV655371 H720907:N720907 JD720907:JJ720907 SZ720907:TF720907 ACV720907:ADB720907 AMR720907:AMX720907 AWN720907:AWT720907 BGJ720907:BGP720907 BQF720907:BQL720907 CAB720907:CAH720907 CJX720907:CKD720907 CTT720907:CTZ720907 DDP720907:DDV720907 DNL720907:DNR720907 DXH720907:DXN720907 EHD720907:EHJ720907 EQZ720907:ERF720907 FAV720907:FBB720907 FKR720907:FKX720907 FUN720907:FUT720907 GEJ720907:GEP720907 GOF720907:GOL720907 GYB720907:GYH720907 HHX720907:HID720907 HRT720907:HRZ720907 IBP720907:IBV720907 ILL720907:ILR720907 IVH720907:IVN720907 JFD720907:JFJ720907 JOZ720907:JPF720907 JYV720907:JZB720907 KIR720907:KIX720907 KSN720907:KST720907 LCJ720907:LCP720907 LMF720907:LML720907 LWB720907:LWH720907 MFX720907:MGD720907 MPT720907:MPZ720907 MZP720907:MZV720907 NJL720907:NJR720907 NTH720907:NTN720907 ODD720907:ODJ720907 OMZ720907:ONF720907 OWV720907:OXB720907 PGR720907:PGX720907 PQN720907:PQT720907 QAJ720907:QAP720907 QKF720907:QKL720907 QUB720907:QUH720907 RDX720907:RED720907 RNT720907:RNZ720907 RXP720907:RXV720907 SHL720907:SHR720907 SRH720907:SRN720907 TBD720907:TBJ720907 TKZ720907:TLF720907 TUV720907:TVB720907 UER720907:UEX720907 UON720907:UOT720907 UYJ720907:UYP720907 VIF720907:VIL720907 VSB720907:VSH720907 WBX720907:WCD720907 WLT720907:WLZ720907 WVP720907:WVV720907 H786443:N786443 JD786443:JJ786443 SZ786443:TF786443 ACV786443:ADB786443 AMR786443:AMX786443 AWN786443:AWT786443 BGJ786443:BGP786443 BQF786443:BQL786443 CAB786443:CAH786443 CJX786443:CKD786443 CTT786443:CTZ786443 DDP786443:DDV786443 DNL786443:DNR786443 DXH786443:DXN786443 EHD786443:EHJ786443 EQZ786443:ERF786443 FAV786443:FBB786443 FKR786443:FKX786443 FUN786443:FUT786443 GEJ786443:GEP786443 GOF786443:GOL786443 GYB786443:GYH786443 HHX786443:HID786443 HRT786443:HRZ786443 IBP786443:IBV786443 ILL786443:ILR786443 IVH786443:IVN786443 JFD786443:JFJ786443 JOZ786443:JPF786443 JYV786443:JZB786443 KIR786443:KIX786443 KSN786443:KST786443 LCJ786443:LCP786443 LMF786443:LML786443 LWB786443:LWH786443 MFX786443:MGD786443 MPT786443:MPZ786443 MZP786443:MZV786443 NJL786443:NJR786443 NTH786443:NTN786443 ODD786443:ODJ786443 OMZ786443:ONF786443 OWV786443:OXB786443 PGR786443:PGX786443 PQN786443:PQT786443 QAJ786443:QAP786443 QKF786443:QKL786443 QUB786443:QUH786443 RDX786443:RED786443 RNT786443:RNZ786443 RXP786443:RXV786443 SHL786443:SHR786443 SRH786443:SRN786443 TBD786443:TBJ786443 TKZ786443:TLF786443 TUV786443:TVB786443 UER786443:UEX786443 UON786443:UOT786443 UYJ786443:UYP786443 VIF786443:VIL786443 VSB786443:VSH786443 WBX786443:WCD786443 WLT786443:WLZ786443 WVP786443:WVV786443 H851979:N851979 JD851979:JJ851979 SZ851979:TF851979 ACV851979:ADB851979 AMR851979:AMX851979 AWN851979:AWT851979 BGJ851979:BGP851979 BQF851979:BQL851979 CAB851979:CAH851979 CJX851979:CKD851979 CTT851979:CTZ851979 DDP851979:DDV851979 DNL851979:DNR851979 DXH851979:DXN851979 EHD851979:EHJ851979 EQZ851979:ERF851979 FAV851979:FBB851979 FKR851979:FKX851979 FUN851979:FUT851979 GEJ851979:GEP851979 GOF851979:GOL851979 GYB851979:GYH851979 HHX851979:HID851979 HRT851979:HRZ851979 IBP851979:IBV851979 ILL851979:ILR851979 IVH851979:IVN851979 JFD851979:JFJ851979 JOZ851979:JPF851979 JYV851979:JZB851979 KIR851979:KIX851979 KSN851979:KST851979 LCJ851979:LCP851979 LMF851979:LML851979 LWB851979:LWH851979 MFX851979:MGD851979 MPT851979:MPZ851979 MZP851979:MZV851979 NJL851979:NJR851979 NTH851979:NTN851979 ODD851979:ODJ851979 OMZ851979:ONF851979 OWV851979:OXB851979 PGR851979:PGX851979 PQN851979:PQT851979 QAJ851979:QAP851979 QKF851979:QKL851979 QUB851979:QUH851979 RDX851979:RED851979 RNT851979:RNZ851979 RXP851979:RXV851979 SHL851979:SHR851979 SRH851979:SRN851979 TBD851979:TBJ851979 TKZ851979:TLF851979 TUV851979:TVB851979 UER851979:UEX851979 UON851979:UOT851979 UYJ851979:UYP851979 VIF851979:VIL851979 VSB851979:VSH851979 WBX851979:WCD851979 WLT851979:WLZ851979 WVP851979:WVV851979 H917515:N917515 JD917515:JJ917515 SZ917515:TF917515 ACV917515:ADB917515 AMR917515:AMX917515 AWN917515:AWT917515 BGJ917515:BGP917515 BQF917515:BQL917515 CAB917515:CAH917515 CJX917515:CKD917515 CTT917515:CTZ917515 DDP917515:DDV917515 DNL917515:DNR917515 DXH917515:DXN917515 EHD917515:EHJ917515 EQZ917515:ERF917515 FAV917515:FBB917515 FKR917515:FKX917515 FUN917515:FUT917515 GEJ917515:GEP917515 GOF917515:GOL917515 GYB917515:GYH917515 HHX917515:HID917515 HRT917515:HRZ917515 IBP917515:IBV917515 ILL917515:ILR917515 IVH917515:IVN917515 JFD917515:JFJ917515 JOZ917515:JPF917515 JYV917515:JZB917515 KIR917515:KIX917515 KSN917515:KST917515 LCJ917515:LCP917515 LMF917515:LML917515 LWB917515:LWH917515 MFX917515:MGD917515 MPT917515:MPZ917515 MZP917515:MZV917515 NJL917515:NJR917515 NTH917515:NTN917515 ODD917515:ODJ917515 OMZ917515:ONF917515 OWV917515:OXB917515 PGR917515:PGX917515 PQN917515:PQT917515 QAJ917515:QAP917515 QKF917515:QKL917515 QUB917515:QUH917515 RDX917515:RED917515 RNT917515:RNZ917515 RXP917515:RXV917515 SHL917515:SHR917515 SRH917515:SRN917515 TBD917515:TBJ917515 TKZ917515:TLF917515 TUV917515:TVB917515 UER917515:UEX917515 UON917515:UOT917515 UYJ917515:UYP917515 VIF917515:VIL917515 VSB917515:VSH917515 WBX917515:WCD917515 WLT917515:WLZ917515 WVP917515:WVV917515 H983051:N983051 JD983051:JJ983051 SZ983051:TF983051 ACV983051:ADB983051 AMR983051:AMX983051 AWN983051:AWT983051 BGJ983051:BGP983051 BQF983051:BQL983051 CAB983051:CAH983051 CJX983051:CKD983051 CTT983051:CTZ983051 DDP983051:DDV983051 DNL983051:DNR983051 DXH983051:DXN983051 EHD983051:EHJ983051 EQZ983051:ERF983051 FAV983051:FBB983051 FKR983051:FKX983051 FUN983051:FUT983051 GEJ983051:GEP983051 GOF983051:GOL983051 GYB983051:GYH983051 HHX983051:HID983051 HRT983051:HRZ983051 IBP983051:IBV983051 ILL983051:ILR983051 IVH983051:IVN983051 JFD983051:JFJ983051 JOZ983051:JPF983051 JYV983051:JZB983051 KIR983051:KIX983051 KSN983051:KST983051 LCJ983051:LCP983051 LMF983051:LML983051 LWB983051:LWH983051 MFX983051:MGD983051 MPT983051:MPZ983051 MZP983051:MZV983051 NJL983051:NJR983051 NTH983051:NTN983051 ODD983051:ODJ983051 OMZ983051:ONF983051 OWV983051:OXB983051 PGR983051:PGX983051 PQN983051:PQT983051 QAJ983051:QAP983051 QKF983051:QKL983051 QUB983051:QUH983051 RDX983051:RED983051 RNT983051:RNZ983051 RXP983051:RXV983051 SHL983051:SHR983051 SRH983051:SRN983051 TBD983051:TBJ983051 TKZ983051:TLF983051 TUV983051:TVB983051 UER983051:UEX983051 UON983051:UOT983051 UYJ983051:UYP983051 VIF983051:VIL983051 VSB983051:VSH983051 WBX983051:WCD983051 WLT983051:WLZ983051 WVP983051:WVV983051" xr:uid="{00000000-0002-0000-0900-000001000000}">
      <formula1>ユーザ権限</formula1>
    </dataValidation>
  </dataValidations>
  <printOptions horizontalCentered="1"/>
  <pageMargins left="0.25" right="0.25" top="0.75" bottom="0.75" header="0.3" footer="0.3"/>
  <pageSetup paperSize="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様式－１（申請書）</vt:lpstr>
      <vt:lpstr>様式－２</vt:lpstr>
      <vt:lpstr>様式－３</vt:lpstr>
      <vt:lpstr>②（様式－Ａ）保有資材登録</vt:lpstr>
      <vt:lpstr>別表②資材一覧</vt:lpstr>
      <vt:lpstr>様式－４</vt:lpstr>
      <vt:lpstr>①（様式－Ｂ）保有機械登録</vt:lpstr>
      <vt:lpstr>別表①機械一覧</vt:lpstr>
      <vt:lpstr>参考様式</vt:lpstr>
      <vt:lpstr>（申請時提出不要）表紙</vt:lpstr>
      <vt:lpstr>'（申請時提出不要）表紙'!Print_Area</vt:lpstr>
      <vt:lpstr>'①（様式－Ｂ）保有機械登録'!Print_Area</vt:lpstr>
      <vt:lpstr>'②（様式－Ａ）保有資材登録'!Print_Area</vt:lpstr>
      <vt:lpstr>別表①機械一覧!Print_Area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q1_pc997</dc:creator>
  <cp:lastModifiedBy>都地 浩一</cp:lastModifiedBy>
  <cp:lastPrinted>2018-11-27T03:00:48Z</cp:lastPrinted>
  <dcterms:created xsi:type="dcterms:W3CDTF">2012-11-15T07:04:29Z</dcterms:created>
  <dcterms:modified xsi:type="dcterms:W3CDTF">2020-01-28T01:42:05Z</dcterms:modified>
</cp:coreProperties>
</file>