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0" yWindow="45" windowWidth="20340" windowHeight="7650"/>
  </bookViews>
  <sheets>
    <sheet name="様式－1" sheetId="1" r:id="rId1"/>
  </sheets>
  <externalReferences>
    <externalReference r:id="rId2"/>
    <externalReference r:id="rId3"/>
    <externalReference r:id="rId4"/>
    <externalReference r:id="rId5"/>
  </externalReferences>
  <definedNames>
    <definedName name="_xlnm._FilterDatabase" localSheetId="0" hidden="1">'様式－1'!$A$4:$N$2012</definedName>
    <definedName name="_xlnm.Print_Area" localSheetId="0">'様式－1'!$A$1:$L$2020</definedName>
    <definedName name="宮崎県">#REF!</definedName>
    <definedName name="熊本県">#REF!</definedName>
    <definedName name="県">#REF!</definedName>
    <definedName name="工事の期間">#REF!</definedName>
    <definedName name="佐賀県">#REF!</definedName>
    <definedName name="鹿児島県">#REF!</definedName>
    <definedName name="大分県">#REF!</definedName>
    <definedName name="長崎県">#REF!</definedName>
    <definedName name="入札予定時期">#REF!</definedName>
    <definedName name="発注機関">#REF!</definedName>
    <definedName name="備考">'[1]de-ta '!$S$11:$S$16</definedName>
    <definedName name="福岡県">#REF!</definedName>
  </definedNames>
  <calcPr calcId="145621"/>
</workbook>
</file>

<file path=xl/calcChain.xml><?xml version="1.0" encoding="utf-8"?>
<calcChain xmlns="http://schemas.openxmlformats.org/spreadsheetml/2006/main">
  <c r="E901" i="1" l="1"/>
  <c r="B901" i="1"/>
  <c r="E900" i="1"/>
  <c r="E899" i="1"/>
  <c r="E898" i="1"/>
  <c r="E897" i="1"/>
  <c r="E896" i="1"/>
  <c r="E895" i="1"/>
  <c r="E894" i="1"/>
  <c r="E893" i="1"/>
  <c r="E892" i="1"/>
  <c r="E891" i="1"/>
  <c r="E890" i="1"/>
  <c r="E889" i="1"/>
  <c r="E888" i="1"/>
  <c r="E887" i="1"/>
  <c r="E886" i="1"/>
  <c r="B886" i="1"/>
  <c r="E885" i="1"/>
  <c r="E884" i="1"/>
  <c r="E883" i="1"/>
</calcChain>
</file>

<file path=xl/comments1.xml><?xml version="1.0" encoding="utf-8"?>
<comments xmlns="http://schemas.openxmlformats.org/spreadsheetml/2006/main">
  <authors>
    <author>作成者</author>
  </authors>
  <commentList>
    <comment ref="D4" authorId="0">
      <text>
        <r>
          <rPr>
            <sz val="9"/>
            <color indexed="81"/>
            <rFont val="HGｺﾞｼｯｸM"/>
            <family val="3"/>
            <charset val="128"/>
          </rPr>
          <t>C列で県を選択すると
D列のﾘｽﾄが表示されます。</t>
        </r>
      </text>
    </comment>
  </commentList>
</comments>
</file>

<file path=xl/sharedStrings.xml><?xml version="1.0" encoding="utf-8"?>
<sst xmlns="http://schemas.openxmlformats.org/spreadsheetml/2006/main" count="20673" uniqueCount="5443">
  <si>
    <t>A欄</t>
  </si>
  <si>
    <t>B欄</t>
  </si>
  <si>
    <t>C欄</t>
  </si>
  <si>
    <t>D欄</t>
  </si>
  <si>
    <t>E欄</t>
  </si>
  <si>
    <t>F欄</t>
  </si>
  <si>
    <t>G欄</t>
  </si>
  <si>
    <t>H欄</t>
  </si>
  <si>
    <t>I欄</t>
  </si>
  <si>
    <t>J欄</t>
  </si>
  <si>
    <t>K欄</t>
  </si>
  <si>
    <t>L欄</t>
  </si>
  <si>
    <t>発注機関</t>
    <rPh sb="0" eb="2">
      <t>ハッチュウ</t>
    </rPh>
    <rPh sb="2" eb="4">
      <t>キカン</t>
    </rPh>
    <phoneticPr fontId="5"/>
  </si>
  <si>
    <t>担当部署</t>
    <rPh sb="0" eb="2">
      <t>タントウ</t>
    </rPh>
    <rPh sb="2" eb="4">
      <t>ブショ</t>
    </rPh>
    <phoneticPr fontId="5"/>
  </si>
  <si>
    <t>施工県</t>
    <rPh sb="0" eb="2">
      <t>セコウ</t>
    </rPh>
    <rPh sb="2" eb="3">
      <t>ケン</t>
    </rPh>
    <phoneticPr fontId="5"/>
  </si>
  <si>
    <t>施工地域</t>
    <rPh sb="0" eb="2">
      <t>セコウ</t>
    </rPh>
    <rPh sb="2" eb="4">
      <t>チイキ</t>
    </rPh>
    <phoneticPr fontId="5"/>
  </si>
  <si>
    <t>工事の名称</t>
    <rPh sb="0" eb="2">
      <t>コウジ</t>
    </rPh>
    <rPh sb="3" eb="5">
      <t>メイショウ</t>
    </rPh>
    <phoneticPr fontId="5"/>
  </si>
  <si>
    <t>工事の場所</t>
    <rPh sb="0" eb="2">
      <t>コウジ</t>
    </rPh>
    <rPh sb="3" eb="5">
      <t>バショ</t>
    </rPh>
    <phoneticPr fontId="5"/>
  </si>
  <si>
    <t>工事の期間</t>
    <rPh sb="0" eb="2">
      <t>コウジ</t>
    </rPh>
    <rPh sb="3" eb="5">
      <t>キカン</t>
    </rPh>
    <phoneticPr fontId="5"/>
  </si>
  <si>
    <t>工事種別</t>
    <rPh sb="0" eb="2">
      <t>コウジ</t>
    </rPh>
    <rPh sb="2" eb="4">
      <t>シュベツ</t>
    </rPh>
    <phoneticPr fontId="5"/>
  </si>
  <si>
    <t>工事の概要</t>
    <rPh sb="0" eb="2">
      <t>コウジ</t>
    </rPh>
    <rPh sb="3" eb="5">
      <t>ガイヨウ</t>
    </rPh>
    <phoneticPr fontId="5"/>
  </si>
  <si>
    <t>入札及び契約の方法</t>
    <rPh sb="0" eb="2">
      <t>ニュウサツ</t>
    </rPh>
    <rPh sb="2" eb="3">
      <t>オヨ</t>
    </rPh>
    <rPh sb="4" eb="6">
      <t>ケイヤク</t>
    </rPh>
    <rPh sb="7" eb="9">
      <t>ホウホウ</t>
    </rPh>
    <phoneticPr fontId="5"/>
  </si>
  <si>
    <t>入札予定時期</t>
    <rPh sb="0" eb="2">
      <t>ニュウサツ</t>
    </rPh>
    <rPh sb="2" eb="4">
      <t>ヨテイ</t>
    </rPh>
    <rPh sb="4" eb="6">
      <t>ジキ</t>
    </rPh>
    <phoneticPr fontId="5"/>
  </si>
  <si>
    <t>備考</t>
    <rPh sb="0" eb="2">
      <t>ビコウ</t>
    </rPh>
    <phoneticPr fontId="5"/>
  </si>
  <si>
    <t>宮崎県</t>
    <rPh sb="0" eb="3">
      <t>ミヤザキケン</t>
    </rPh>
    <phoneticPr fontId="5"/>
  </si>
  <si>
    <t>西臼杵</t>
    <rPh sb="0" eb="1">
      <t>ニシ</t>
    </rPh>
    <rPh sb="1" eb="3">
      <t>ウスキ</t>
    </rPh>
    <phoneticPr fontId="5"/>
  </si>
  <si>
    <t>02財務省　九州財務局</t>
  </si>
  <si>
    <t>延岡</t>
    <rPh sb="0" eb="2">
      <t>ノベオカ</t>
    </rPh>
    <phoneticPr fontId="5"/>
  </si>
  <si>
    <t>日向</t>
    <rPh sb="0" eb="2">
      <t>ヒュウガ</t>
    </rPh>
    <phoneticPr fontId="5"/>
  </si>
  <si>
    <t>高鍋</t>
    <rPh sb="0" eb="2">
      <t>タカナベ</t>
    </rPh>
    <phoneticPr fontId="5"/>
  </si>
  <si>
    <t>西都</t>
    <rPh sb="0" eb="2">
      <t>サイト</t>
    </rPh>
    <phoneticPr fontId="5"/>
  </si>
  <si>
    <t>高岡</t>
    <rPh sb="0" eb="2">
      <t>タカオカ</t>
    </rPh>
    <phoneticPr fontId="5"/>
  </si>
  <si>
    <t>小林</t>
    <rPh sb="0" eb="2">
      <t>コバヤシ</t>
    </rPh>
    <phoneticPr fontId="5"/>
  </si>
  <si>
    <t>08農林水産省　九州農政局</t>
  </si>
  <si>
    <t>都城</t>
    <rPh sb="0" eb="2">
      <t>ミヤコノジョウ</t>
    </rPh>
    <phoneticPr fontId="5"/>
  </si>
  <si>
    <t>09農林水産省　林野庁　九州森林管理局</t>
  </si>
  <si>
    <t>串間</t>
    <rPh sb="0" eb="2">
      <t>クシマ</t>
    </rPh>
    <phoneticPr fontId="5"/>
  </si>
  <si>
    <t>日南</t>
    <rPh sb="0" eb="2">
      <t>ニチナン</t>
    </rPh>
    <phoneticPr fontId="5"/>
  </si>
  <si>
    <t>11国土交通省　九州地方整備局</t>
  </si>
  <si>
    <t>宮崎</t>
    <rPh sb="0" eb="2">
      <t>ミヤザキ</t>
    </rPh>
    <phoneticPr fontId="5"/>
  </si>
  <si>
    <t>14国土交通省　海上保安庁　第十管区海上保安本部</t>
  </si>
  <si>
    <t>15環境省　九州地方環境事務所</t>
  </si>
  <si>
    <t>16防衛省　九州防衛局</t>
  </si>
  <si>
    <t>17福岡高等裁判所</t>
  </si>
  <si>
    <t>18国土交通省　大阪航空局</t>
  </si>
  <si>
    <t>20西日本高速道路(株)</t>
  </si>
  <si>
    <t>195宮崎県</t>
  </si>
  <si>
    <t>196延岡市</t>
  </si>
  <si>
    <t>197高千穂町</t>
  </si>
  <si>
    <t>198日之影町</t>
  </si>
  <si>
    <t>199五ヶ瀬町</t>
  </si>
  <si>
    <t>200日向市</t>
  </si>
  <si>
    <t>201門川町</t>
  </si>
  <si>
    <t>202美郷町</t>
  </si>
  <si>
    <t>203諸塚村</t>
  </si>
  <si>
    <t>205高鍋町</t>
  </si>
  <si>
    <t>206都農町</t>
  </si>
  <si>
    <t>207川南町</t>
  </si>
  <si>
    <t>210西都市</t>
  </si>
  <si>
    <t>211西米良村</t>
  </si>
  <si>
    <t>212国富町</t>
  </si>
  <si>
    <t>214宮崎市</t>
  </si>
  <si>
    <t>215都城市</t>
  </si>
  <si>
    <t>216三股町</t>
  </si>
  <si>
    <t>218えびの市</t>
  </si>
  <si>
    <t>219高原町</t>
  </si>
  <si>
    <t>220日南市</t>
  </si>
  <si>
    <t>221串間市</t>
  </si>
  <si>
    <t>第1四半期</t>
    <rPh sb="0" eb="1">
      <t>ダイ</t>
    </rPh>
    <rPh sb="2" eb="5">
      <t>シハンキ</t>
    </rPh>
    <phoneticPr fontId="4"/>
  </si>
  <si>
    <t>第2四半期</t>
    <rPh sb="0" eb="1">
      <t>ダイ</t>
    </rPh>
    <rPh sb="2" eb="5">
      <t>シハンキ</t>
    </rPh>
    <phoneticPr fontId="4"/>
  </si>
  <si>
    <t>第3四半期</t>
    <rPh sb="0" eb="1">
      <t>ダイ</t>
    </rPh>
    <rPh sb="2" eb="5">
      <t>シハンキ</t>
    </rPh>
    <phoneticPr fontId="4"/>
  </si>
  <si>
    <t>第4四半期</t>
    <rPh sb="0" eb="1">
      <t>ダイ</t>
    </rPh>
    <rPh sb="2" eb="5">
      <t>シハンキ</t>
    </rPh>
    <phoneticPr fontId="4"/>
  </si>
  <si>
    <t>＜留意事項＞</t>
  </si>
  <si>
    <t>一般競争入札</t>
    <rPh sb="0" eb="2">
      <t>イッパン</t>
    </rPh>
    <rPh sb="2" eb="4">
      <t>キョウソウ</t>
    </rPh>
    <rPh sb="4" eb="6">
      <t>ニュウサツ</t>
    </rPh>
    <phoneticPr fontId="9"/>
  </si>
  <si>
    <t>電気通信</t>
    <rPh sb="0" eb="2">
      <t>デンキ</t>
    </rPh>
    <rPh sb="2" eb="4">
      <t>ツウシン</t>
    </rPh>
    <phoneticPr fontId="9"/>
  </si>
  <si>
    <t>管財部管財総括第二課</t>
    <rPh sb="0" eb="2">
      <t>カンザイ</t>
    </rPh>
    <rPh sb="2" eb="3">
      <t>ブ</t>
    </rPh>
    <rPh sb="3" eb="5">
      <t>カンザイ</t>
    </rPh>
    <rPh sb="5" eb="7">
      <t>ソウカツ</t>
    </rPh>
    <rPh sb="7" eb="9">
      <t>ダイニ</t>
    </rPh>
    <rPh sb="9" eb="10">
      <t>カ</t>
    </rPh>
    <phoneticPr fontId="4"/>
  </si>
  <si>
    <t>管工事</t>
    <rPh sb="0" eb="3">
      <t>カンコウジ</t>
    </rPh>
    <phoneticPr fontId="4"/>
  </si>
  <si>
    <t>一般競争入札</t>
    <rPh sb="0" eb="2">
      <t>イッパン</t>
    </rPh>
    <rPh sb="2" eb="4">
      <t>キョウソウ</t>
    </rPh>
    <rPh sb="4" eb="6">
      <t>ニュウサツ</t>
    </rPh>
    <phoneticPr fontId="4"/>
  </si>
  <si>
    <t>桜小路住宅ほか屋上防水改修工事</t>
    <phoneticPr fontId="4"/>
  </si>
  <si>
    <t>宮崎県延岡市桜小路３３８番１ほか</t>
    <phoneticPr fontId="4"/>
  </si>
  <si>
    <t>防水工事</t>
    <rPh sb="0" eb="2">
      <t>ボウスイ</t>
    </rPh>
    <rPh sb="2" eb="4">
      <t>コウジ</t>
    </rPh>
    <phoneticPr fontId="4"/>
  </si>
  <si>
    <t>屋上防水改修工事</t>
    <rPh sb="0" eb="2">
      <t>オクジョウ</t>
    </rPh>
    <rPh sb="2" eb="4">
      <t>ボウスイ</t>
    </rPh>
    <rPh sb="4" eb="6">
      <t>カイシュウ</t>
    </rPh>
    <rPh sb="6" eb="8">
      <t>コウジ</t>
    </rPh>
    <phoneticPr fontId="4"/>
  </si>
  <si>
    <t>都城住宅ほか外部建具改修その他工事</t>
    <phoneticPr fontId="4"/>
  </si>
  <si>
    <t>宮崎県都城市鷹尾四丁目４２８８番１ほか</t>
    <rPh sb="8" eb="11">
      <t>４チョウメ</t>
    </rPh>
    <phoneticPr fontId="4"/>
  </si>
  <si>
    <t>建築一式工事</t>
    <rPh sb="0" eb="2">
      <t>ケンチク</t>
    </rPh>
    <rPh sb="2" eb="4">
      <t>イッシキ</t>
    </rPh>
    <rPh sb="4" eb="6">
      <t>コウジ</t>
    </rPh>
    <phoneticPr fontId="4"/>
  </si>
  <si>
    <t>外部建具改修、外壁改修及びベランダ防水等</t>
    <rPh sb="0" eb="2">
      <t>ガイブ</t>
    </rPh>
    <rPh sb="2" eb="4">
      <t>タテグ</t>
    </rPh>
    <rPh sb="4" eb="6">
      <t>カイシュウ</t>
    </rPh>
    <rPh sb="7" eb="9">
      <t>ガイヘキ</t>
    </rPh>
    <rPh sb="9" eb="11">
      <t>カイシュウ</t>
    </rPh>
    <rPh sb="11" eb="12">
      <t>オヨ</t>
    </rPh>
    <rPh sb="17" eb="19">
      <t>ボウスイ</t>
    </rPh>
    <rPh sb="19" eb="20">
      <t>トウ</t>
    </rPh>
    <phoneticPr fontId="4"/>
  </si>
  <si>
    <t>土木一式工事</t>
    <rPh sb="0" eb="2">
      <t>ドボク</t>
    </rPh>
    <rPh sb="2" eb="4">
      <t>イッシキ</t>
    </rPh>
    <rPh sb="4" eb="6">
      <t>コウジ</t>
    </rPh>
    <phoneticPr fontId="4"/>
  </si>
  <si>
    <t>会計課</t>
    <rPh sb="0" eb="3">
      <t>カイケイカ</t>
    </rPh>
    <phoneticPr fontId="4"/>
  </si>
  <si>
    <t>建築工事</t>
  </si>
  <si>
    <t>一般競争入札</t>
  </si>
  <si>
    <t>3億円以上　6億8,000万円未満</t>
  </si>
  <si>
    <t>3,000万円未満</t>
  </si>
  <si>
    <t>1億円以上　2億円未満</t>
  </si>
  <si>
    <t>3,000万円以上　6,000万円未満</t>
  </si>
  <si>
    <t>6,000万円以上　1億円未満</t>
  </si>
  <si>
    <t>8,000万円以上　1億2,000円未満</t>
  </si>
  <si>
    <t>一般土木工事</t>
  </si>
  <si>
    <t>2億円以上　3億円未満</t>
  </si>
  <si>
    <t>機械設備工事</t>
  </si>
  <si>
    <t>維持修繕工事</t>
  </si>
  <si>
    <t>通信設備工事</t>
  </si>
  <si>
    <t>塗装工事</t>
  </si>
  <si>
    <t>アスファルト舗装工事</t>
  </si>
  <si>
    <t>鋼橋上部工事</t>
  </si>
  <si>
    <t>5,000万円以上　8,000万円未満</t>
  </si>
  <si>
    <t>随意契約入札</t>
  </si>
  <si>
    <t>宮崎河川国道事務所</t>
  </si>
  <si>
    <t>福島地区堤防浸透対策工事</t>
  </si>
  <si>
    <t>宮崎市</t>
  </si>
  <si>
    <t>川裏断面拡大　Ｌ＝２００ｍ、遮水矢板　Ｌ＝３００ｍ、法覆護岸工　Ａ＝１，６８０ｍ２</t>
  </si>
  <si>
    <t>金崎地区堤防浸透対策工事</t>
  </si>
  <si>
    <t>浸透対策（ドレーン工）　Ｌ＝８００ｍ、法覆護岸工　Ａ＝１，９４０ｍ２</t>
  </si>
  <si>
    <t>下川東上流地区浸透対策工事</t>
  </si>
  <si>
    <t>都城市</t>
  </si>
  <si>
    <t>遮水矢板　Ｌ＝３００ｍ、法覆護岸工　Ａ＝４３０ｍ２、張芝　Ａ＝２，４００ｍ２</t>
  </si>
  <si>
    <t>小戸之橋下部工（Ａ１）受託工事</t>
  </si>
  <si>
    <t>橋台下部工　一基</t>
  </si>
  <si>
    <t>都城</t>
  </si>
  <si>
    <t>丸谷第１砂防堰堤左岸工事</t>
  </si>
  <si>
    <t>砂防堰堤１式</t>
  </si>
  <si>
    <t>小林</t>
  </si>
  <si>
    <t>皇子川１第１砂防堰堤右岸工事</t>
  </si>
  <si>
    <t>西諸県郡高原町</t>
  </si>
  <si>
    <t>皇子川１第１砂防堰堤管理用道路３期工事</t>
  </si>
  <si>
    <t>管理用道路１式</t>
  </si>
  <si>
    <t>丸谷９号床固補強外工事</t>
  </si>
  <si>
    <t>床固工１式</t>
  </si>
  <si>
    <t>御池川１第２砂防堰堤左岸工事</t>
  </si>
  <si>
    <t>蒲牟田流木捕捉工左岸工事</t>
  </si>
  <si>
    <t>流木捕捉工１式</t>
  </si>
  <si>
    <t>大淀川水系砂防施設整備保全工事</t>
  </si>
  <si>
    <t>西諸県郡高原町 ～ 都城市</t>
  </si>
  <si>
    <t>砂防土工１式、法面工１式、根固工１式、舗装工１式、電線共同溝工１式、応急処理工１式、構造物撤去工１式</t>
  </si>
  <si>
    <t>宮崎１０号金田地区改良工事</t>
  </si>
  <si>
    <t>都城市 ～ 都城市</t>
  </si>
  <si>
    <t>道路土工：１式、軟弱地盤対策工：１式、排水構造物工：１式、舗装工：１式</t>
  </si>
  <si>
    <t>宮崎１０号都城道路２工区和田地区橋下部工工事</t>
  </si>
  <si>
    <t>橋梁下部工：２基、場所打ち杭：１８本</t>
  </si>
  <si>
    <t>宮崎１０号都城道路２工区志比田地区橋下部工（Ａ１）外工事</t>
  </si>
  <si>
    <t>橋梁下部工：１基、場所打ち杭：９本、排水構造物工：１式</t>
  </si>
  <si>
    <t>宮崎１０号都城道路２工区乙房地区跨道橋下部工外工事</t>
  </si>
  <si>
    <t>掘削工：１式、橋梁下部工：２基、基礎工：１式</t>
  </si>
  <si>
    <t>宮崎１０号都城道路２工区志比田地区第１号函渠設置工事</t>
  </si>
  <si>
    <t>掘削工：１式、函渠工：１基、地盤改良工：１式</t>
  </si>
  <si>
    <t>宮崎１０号都城道路２工区志比田地区第３号函渠設置工事</t>
  </si>
  <si>
    <t>道路土工：１式、排水構造物工：１式、函渠工：１式</t>
  </si>
  <si>
    <t>宮崎１０号都城道路２工区志比田地区第４号函渠設置外工事</t>
  </si>
  <si>
    <t>宮崎１０号都城道路２工区横市川橋下部工（Ａ２）工事</t>
  </si>
  <si>
    <t>橋梁下部工：１式、基礎工：１式</t>
  </si>
  <si>
    <t>宮崎１０号蓑原地区改築外工事</t>
  </si>
  <si>
    <t>舗装工：１式、排水構造物工：１式、応急処理工：１式</t>
  </si>
  <si>
    <t>宮崎１０号南横市地区道路付属物設置工事</t>
  </si>
  <si>
    <t>防護柵工：１式、標識工：１式</t>
  </si>
  <si>
    <t>宮崎１０号蓑原地区道路付属物設置工事</t>
  </si>
  <si>
    <t>日南</t>
  </si>
  <si>
    <t>宮崎２２０号伊比井地区改良外工事</t>
  </si>
  <si>
    <t>日南市 ～ 日南市</t>
  </si>
  <si>
    <t>道路土工：１式、補強土壁工：１式、地盤改良工：１式</t>
  </si>
  <si>
    <t>宮崎２２０号伊比井地区改築外工事</t>
  </si>
  <si>
    <t>道路土工：１式、舗装工：１式、カルバート工：１式、排水構造物工：１式、道路付属物工：１式</t>
  </si>
  <si>
    <t>宮崎</t>
  </si>
  <si>
    <t>東九州道（清武～北郷）丸目トンネル北監査路工事</t>
  </si>
  <si>
    <t>宮崎市 ～ 宮崎市</t>
  </si>
  <si>
    <t>舗装工：１式、排水構造物工：１式</t>
  </si>
  <si>
    <t>東九州道（清武～北郷）丸目トンネル南監査路工事</t>
  </si>
  <si>
    <t>東九州道（清武～北郷）丸目地区改築工事</t>
  </si>
  <si>
    <t>道路土工：１式、路盤工：１式</t>
  </si>
  <si>
    <t>東九州道（清武～北郷）芳ノ元地区改良（１１工区）工事</t>
  </si>
  <si>
    <t>切土工：１式、アンカー工：１式、排水構造物工：１式</t>
  </si>
  <si>
    <t>東九州道（清武～北郷）芳ノ元地区改良（１２工区）工事</t>
  </si>
  <si>
    <t>東九州道（清武～北郷）芳ノ元地区改良（１３工区）工事</t>
  </si>
  <si>
    <t>東九州道（清武～北郷）芳ノ元トンネル北監査路工事</t>
  </si>
  <si>
    <t>東九州道（清武～北郷）芳ノ元トンネル南監査路工事</t>
  </si>
  <si>
    <t>東九州道（清武～北郷）芳ノ元九平地区改良工事</t>
  </si>
  <si>
    <t>路体盛土工：１式、地下水排除工：１式</t>
  </si>
  <si>
    <t>東九州道（清武～北郷）赤木地区改築工事</t>
  </si>
  <si>
    <t>道路土工：１式、路盤工：１式、排水構造物工：１式</t>
  </si>
  <si>
    <t>東九州道（清武～北郷）鏡洲地区改良（４工区）工事</t>
  </si>
  <si>
    <t>道路土工：１式、法面吹付工：１式、アンカー工：１式、排水構造物工：１式、コンクリー舗装工：１式、仮設工：１式</t>
  </si>
  <si>
    <t>東九州道（清武～北郷）鏡洲地区改良（５工区）工事</t>
  </si>
  <si>
    <t>東九州道（清武～北郷）寺山地区改良外工事</t>
  </si>
  <si>
    <t>道路土工：１式、地盤改良工：１式、排水構造物工：１式、道路付属物工：１式</t>
  </si>
  <si>
    <t>東九州道（清武～北郷）寺山１号橋上部工工事</t>
  </si>
  <si>
    <t>上部工：１式、仮設工：１式</t>
  </si>
  <si>
    <t>東九州道（清武～北郷）丸目トンネル舗装工事</t>
  </si>
  <si>
    <t>セメント・コンクリート舗装工事</t>
  </si>
  <si>
    <t>舗装工：１式、道路付属施設工：１式</t>
  </si>
  <si>
    <t>東九州道（清武～北郷）芳ノ元トンネル北舗装工事</t>
  </si>
  <si>
    <t>東九州道（清武～北郷）芳ノ元トンネル南舗装工事</t>
  </si>
  <si>
    <t>東九州道（清武～北郷）九平トンネル舗装工事</t>
  </si>
  <si>
    <t>東九州道（清武～北郷）椿山トンネル舗装工事</t>
  </si>
  <si>
    <t>東九州道（清武～北郷）猪八重トンネル北舗装（２工区）工事</t>
  </si>
  <si>
    <t>平成３０年度宮崎ワシントニアパーム更新工事</t>
  </si>
  <si>
    <t>造園工事</t>
  </si>
  <si>
    <t>植栽工　１式</t>
  </si>
  <si>
    <t>平成３０年度都城地区橋梁補修工事</t>
  </si>
  <si>
    <t>宮崎市 ～ 都城市</t>
  </si>
  <si>
    <t>橋梁補修　１３橋</t>
  </si>
  <si>
    <t>高鍋</t>
  </si>
  <si>
    <t>平成３０年度高鍋大橋（Ｐ６、Ｐ７、Ｐ８）耐震補強工事</t>
  </si>
  <si>
    <t>児湯郡高鍋町 ～ 児湯郡高鍋町</t>
  </si>
  <si>
    <t>橋梁耐震補強　１橋</t>
  </si>
  <si>
    <t>川南横断歩道橋外補修工事</t>
  </si>
  <si>
    <t>児湯郡川南町 ～ 宮崎市</t>
  </si>
  <si>
    <t xml:space="preserve">横断歩道橋補修　２橋
</t>
  </si>
  <si>
    <t>平成３０年度平田橋外橋梁耐震補強・補修工事</t>
  </si>
  <si>
    <t>橋梁耐震補強２橋　橋梁補修　８橋</t>
  </si>
  <si>
    <t>宮浦地区道路防災工事</t>
  </si>
  <si>
    <t>法面処理工事</t>
  </si>
  <si>
    <t>法面工　1式</t>
  </si>
  <si>
    <t>平成３０年度日南地区橋梁補修工事</t>
  </si>
  <si>
    <t>日南市 ～ 串間市</t>
  </si>
  <si>
    <t>橋梁補修　８橋</t>
  </si>
  <si>
    <t>平成３０・３１年度橘橋（上り・Ｐ２）耐震補強工事</t>
  </si>
  <si>
    <t>平成３０・３１年度橘橋（上り・Ｐ４）耐震補強工事</t>
  </si>
  <si>
    <t>平成３０・３１年度広渡川橋（Ａ１、Ｐ１）耐震補強工事</t>
  </si>
  <si>
    <t>平成３０年度上川東地区環境整備工事</t>
  </si>
  <si>
    <t>舗装修繕工事　延長約６００ｍ</t>
  </si>
  <si>
    <t>平成３０年度宮崎管内交通安全施設整備工事</t>
  </si>
  <si>
    <t>児湯郡都農町 ～ 串間市</t>
  </si>
  <si>
    <t>区画線設置 １式、標識設置 1式</t>
  </si>
  <si>
    <t>飛江田川排水樋管機械設備設置工事</t>
  </si>
  <si>
    <t>樋管（Ｗ４．３５ｍ×Ｈ３．６ｍ　２門）
扉体・戸当り・開閉装置・操作制御設備・鋼製付属設備　製作・据付</t>
  </si>
  <si>
    <t>鵜之島樋管外機械設備改修工事</t>
  </si>
  <si>
    <t>開閉装置取替、操作制御設備設置　１門分
扉体・戸当り取替　３門分
鋼製付属設備設置　１式</t>
  </si>
  <si>
    <t>延岡河川国道事務所</t>
  </si>
  <si>
    <t>延岡</t>
  </si>
  <si>
    <t>古川排水機場制御設備修繕工事</t>
  </si>
  <si>
    <t>延岡市 ～ 延岡市</t>
  </si>
  <si>
    <t>操作制御設備ＰＬＣ更新　一式</t>
  </si>
  <si>
    <t>中の瀬樋門外ゲート設備高速化工事</t>
  </si>
  <si>
    <t>開閉装置（自重降下装置）改造　２門分
遠隔操作設備改造　１式
付属構造物新設　１式</t>
  </si>
  <si>
    <t>川島排水機場操作制御設備修繕工事</t>
  </si>
  <si>
    <t>入出力中継盤ＰＬＣ更新　一式
操作制御設備更新　一式</t>
  </si>
  <si>
    <t>松山・古川地区堤防整備工事</t>
  </si>
  <si>
    <t>築堤等　一式</t>
  </si>
  <si>
    <t>大瀬川方財地区導流堤災害復旧その他工事</t>
  </si>
  <si>
    <t>護岸基礎工　一式
構造物撤去工　一式</t>
  </si>
  <si>
    <t>五ヶ瀬川天下地区地盤改良その他工事</t>
  </si>
  <si>
    <t>地盤改良　一式
土工　一式</t>
  </si>
  <si>
    <t>日向</t>
  </si>
  <si>
    <t>宮崎１０号　財光寺中の原北地区改良工事</t>
  </si>
  <si>
    <t>日向市 ～ 日向市</t>
  </si>
  <si>
    <t>改良　１式</t>
  </si>
  <si>
    <t>宮崎１０号　財光寺中の原南地区改良工事</t>
  </si>
  <si>
    <t>改良　１式、排水構造物　１式</t>
  </si>
  <si>
    <t>西臼杵</t>
  </si>
  <si>
    <t>宮崎２１８号　深角東地区排水構造物設置工事</t>
  </si>
  <si>
    <t>西臼杵郡日之影町 ～ 西臼杵郡日之影町</t>
  </si>
  <si>
    <t>プレキャストカルバート工　１式、改良１式</t>
  </si>
  <si>
    <t>平成３０・３１年度　延岡管内橋梁耐震補強工事</t>
  </si>
  <si>
    <t>東臼杵郡門川町 ～ 東臼杵郡門川町</t>
  </si>
  <si>
    <t>平成３０年度　延岡管内橋梁補修工事</t>
  </si>
  <si>
    <t>橋梁補修　１式</t>
  </si>
  <si>
    <t>平成３０年度　北川地区改良工事</t>
  </si>
  <si>
    <t>道路改良　延長約１００ｍ、切土９００ｍ３、舗装工１式、擁壁工１式、排水構造物工１式</t>
  </si>
  <si>
    <t>平成３０年度　延岡管内交差点改良工事</t>
  </si>
  <si>
    <t>延岡市 ～ 日向市</t>
  </si>
  <si>
    <t xml:space="preserve">舗装工　１式、道路付属物工　１式
</t>
  </si>
  <si>
    <t>延岡管内ＣＣＴＶ設備設置工事</t>
  </si>
  <si>
    <t>監視カメラ　５台</t>
  </si>
  <si>
    <t>川内川河川事務所</t>
  </si>
  <si>
    <t>今西地区河道整備工事</t>
  </si>
  <si>
    <t>えびの市 ～ えびの市</t>
  </si>
  <si>
    <t>巨石据付　１式</t>
  </si>
  <si>
    <t>空港等土木工事</t>
  </si>
  <si>
    <t>工事規模　6.8億円以上15億円未満</t>
  </si>
  <si>
    <t>空港等舗装工事</t>
  </si>
  <si>
    <t>宮崎港湾・空港整備事務所</t>
  </si>
  <si>
    <t>宮崎県</t>
    <rPh sb="0" eb="3">
      <t>ミヤザキケン</t>
    </rPh>
    <phoneticPr fontId="4"/>
  </si>
  <si>
    <t>宮崎</t>
    <rPh sb="0" eb="2">
      <t>ミヤザキ</t>
    </rPh>
    <phoneticPr fontId="4"/>
  </si>
  <si>
    <t>平成30年度宮崎空港エプロン耐震対策工事</t>
  </si>
  <si>
    <t>宮崎市赤江無番地空港地内</t>
  </si>
  <si>
    <t>地盤改良　L=約10.0m、約1,500本                   コンクリート舗装工　約11,500m2</t>
    <phoneticPr fontId="4"/>
  </si>
  <si>
    <t>港湾土木工事</t>
  </si>
  <si>
    <t>工事規模　9千万円以上1.5億円未満</t>
  </si>
  <si>
    <t>工事規模　1.5億円以上2.5億円未満</t>
  </si>
  <si>
    <t>工事規模　2.5億円以上6.8億円未満</t>
  </si>
  <si>
    <t>日向</t>
    <rPh sb="0" eb="2">
      <t>ヒュウガ</t>
    </rPh>
    <phoneticPr fontId="4"/>
  </si>
  <si>
    <t>平成30年度細島港(外港地区)防波堤(南沖)消波ブロック製作工事</t>
  </si>
  <si>
    <t>日向市大字日知屋字堀川</t>
  </si>
  <si>
    <t>消波ブロック 50t型 130個</t>
  </si>
  <si>
    <t>平成30年度細島港(外港地区)防波堤(南沖)消波ブロック製作工事(第2次)</t>
  </si>
  <si>
    <t>日向市大字日知屋字新開17371</t>
  </si>
  <si>
    <t>消波ブロック 80t型 70個</t>
  </si>
  <si>
    <t>平成30年度細島港(外港地区)防波堤(南沖)消波ブロック製作工事(第3次)</t>
  </si>
  <si>
    <t>平成30年度細島港(外港地区)防波堤(南沖)消波ブロック据付工事</t>
  </si>
  <si>
    <t>日向市大字日知屋字畑浦地先</t>
  </si>
  <si>
    <t>消波ブロック 80t型 160個、消波ブロック 50t型 270個</t>
  </si>
  <si>
    <t>平成30年度細島港(外港地区)防波堤(南沖)基礎工事</t>
  </si>
  <si>
    <t>基礎捨石(5-100kg/個) 約41,600m3</t>
  </si>
  <si>
    <t>平成30年度細島港(外港地区)防波堤(南沖)消波ブロック製作工事（第４次）</t>
  </si>
  <si>
    <t>消波ブロック 50t型 120個</t>
  </si>
  <si>
    <t>平成30年度宮崎港(外港地区)防波堤(南)(改良)被覆ブロック製作工事</t>
  </si>
  <si>
    <t>宮崎市港東2丁目</t>
  </si>
  <si>
    <t>消波ブロック 16t型 180個、消波ブロック 4t型 350個</t>
  </si>
  <si>
    <t>平成30年度宮崎空港誘導路改良外１件工事</t>
  </si>
  <si>
    <t>切削オーバーレイ 約17,200m2、アスファルト舗装 約11,000m2</t>
  </si>
  <si>
    <t>第1四半期</t>
  </si>
  <si>
    <t>第2四半期</t>
  </si>
  <si>
    <t>第3四半期</t>
  </si>
  <si>
    <t>一般競争</t>
    <phoneticPr fontId="4"/>
  </si>
  <si>
    <t>電気工事</t>
    <phoneticPr fontId="4"/>
  </si>
  <si>
    <t>交通部整備課</t>
    <phoneticPr fontId="4"/>
  </si>
  <si>
    <t>７月予定</t>
    <rPh sb="1" eb="2">
      <t>ツキ</t>
    </rPh>
    <rPh sb="2" eb="4">
      <t>ヨテイ</t>
    </rPh>
    <phoneticPr fontId="4"/>
  </si>
  <si>
    <t>日向宮之浦港沖防波堤南灯台ほか４件機器改良改修工事</t>
    <phoneticPr fontId="4"/>
  </si>
  <si>
    <t>宮崎県串間市ほか</t>
    <phoneticPr fontId="4"/>
  </si>
  <si>
    <t>LED及び太陽電池換装工事</t>
    <phoneticPr fontId="4"/>
  </si>
  <si>
    <t>土木工事</t>
    <phoneticPr fontId="4"/>
  </si>
  <si>
    <t>一般競争</t>
    <phoneticPr fontId="4"/>
  </si>
  <si>
    <t>交通部整備課</t>
    <phoneticPr fontId="4"/>
  </si>
  <si>
    <t>古江港阿蘇防波堤灯台撤去工事</t>
    <phoneticPr fontId="4"/>
  </si>
  <si>
    <t>宮崎県延岡市</t>
    <phoneticPr fontId="4"/>
  </si>
  <si>
    <t>撤去</t>
    <phoneticPr fontId="4"/>
  </si>
  <si>
    <t>１０月予定</t>
    <rPh sb="2" eb="3">
      <t>ツキ</t>
    </rPh>
    <rPh sb="3" eb="5">
      <t>ヨテイ</t>
    </rPh>
    <phoneticPr fontId="4"/>
  </si>
  <si>
    <t>総務課</t>
    <rPh sb="0" eb="3">
      <t>ソウムカ</t>
    </rPh>
    <phoneticPr fontId="4"/>
  </si>
  <si>
    <t>一般</t>
    <rPh sb="0" eb="2">
      <t>イッパン</t>
    </rPh>
    <phoneticPr fontId="4"/>
  </si>
  <si>
    <t>えびの</t>
    <phoneticPr fontId="4"/>
  </si>
  <si>
    <t>平成30年度えびの集団施設地区公衆トイレ等改修工事</t>
  </si>
  <si>
    <t>宮崎県えびの市末永1495-5</t>
  </si>
  <si>
    <t>展示・内装工事</t>
    <rPh sb="0" eb="2">
      <t>テンジ</t>
    </rPh>
    <rPh sb="3" eb="5">
      <t>ナイソウ</t>
    </rPh>
    <rPh sb="5" eb="7">
      <t>コウジ</t>
    </rPh>
    <phoneticPr fontId="4"/>
  </si>
  <si>
    <t>トイレ内部改修　２棟</t>
  </si>
  <si>
    <t>熊本防衛支局建設計画官付</t>
    <rPh sb="0" eb="2">
      <t>クマモト</t>
    </rPh>
    <rPh sb="2" eb="4">
      <t>ボウエイ</t>
    </rPh>
    <rPh sb="4" eb="6">
      <t>シキョク</t>
    </rPh>
    <rPh sb="6" eb="8">
      <t>ケンセツ</t>
    </rPh>
    <rPh sb="8" eb="10">
      <t>ケイカク</t>
    </rPh>
    <rPh sb="10" eb="11">
      <t>カン</t>
    </rPh>
    <rPh sb="11" eb="12">
      <t>ツキ</t>
    </rPh>
    <phoneticPr fontId="9"/>
  </si>
  <si>
    <t>土木一式工事</t>
    <rPh sb="0" eb="2">
      <t>ドボク</t>
    </rPh>
    <rPh sb="2" eb="4">
      <t>イッシキ</t>
    </rPh>
    <rPh sb="4" eb="6">
      <t>コウジ</t>
    </rPh>
    <phoneticPr fontId="2"/>
  </si>
  <si>
    <t>電気通信工事</t>
    <rPh sb="0" eb="2">
      <t>デンキ</t>
    </rPh>
    <rPh sb="2" eb="4">
      <t>ツウシン</t>
    </rPh>
    <rPh sb="4" eb="6">
      <t>コウジ</t>
    </rPh>
    <phoneticPr fontId="2"/>
  </si>
  <si>
    <t>建築一式工事</t>
    <rPh sb="0" eb="2">
      <t>ケンチク</t>
    </rPh>
    <rPh sb="2" eb="4">
      <t>イッシキ</t>
    </rPh>
    <rPh sb="4" eb="6">
      <t>コウジ</t>
    </rPh>
    <phoneticPr fontId="2"/>
  </si>
  <si>
    <t>電気工事</t>
    <rPh sb="0" eb="2">
      <t>デンキ</t>
    </rPh>
    <rPh sb="2" eb="4">
      <t>コウジ</t>
    </rPh>
    <phoneticPr fontId="2"/>
  </si>
  <si>
    <t>えびの送信所(30)鉄塔支線更新工事</t>
    <rPh sb="3" eb="6">
      <t>ソウシンジョ</t>
    </rPh>
    <rPh sb="10" eb="12">
      <t>テットウ</t>
    </rPh>
    <rPh sb="12" eb="14">
      <t>シセン</t>
    </rPh>
    <rPh sb="14" eb="16">
      <t>コウシン</t>
    </rPh>
    <rPh sb="16" eb="18">
      <t>コウジ</t>
    </rPh>
    <phoneticPr fontId="1"/>
  </si>
  <si>
    <t>えびの市大字榎田</t>
    <rPh sb="3" eb="4">
      <t>シ</t>
    </rPh>
    <phoneticPr fontId="4"/>
  </si>
  <si>
    <t>鉄塔支線更新工事</t>
    <rPh sb="0" eb="2">
      <t>テットウ</t>
    </rPh>
    <rPh sb="2" eb="4">
      <t>シセン</t>
    </rPh>
    <rPh sb="4" eb="6">
      <t>コウシン</t>
    </rPh>
    <rPh sb="6" eb="8">
      <t>コウジ</t>
    </rPh>
    <phoneticPr fontId="2"/>
  </si>
  <si>
    <t>高鍋</t>
    <rPh sb="0" eb="2">
      <t>タカナベ</t>
    </rPh>
    <phoneticPr fontId="9"/>
  </si>
  <si>
    <t>新田原(30)消火施設整備工事</t>
    <rPh sb="0" eb="3">
      <t>ニュウタバル</t>
    </rPh>
    <rPh sb="7" eb="9">
      <t>ショウカ</t>
    </rPh>
    <rPh sb="9" eb="11">
      <t>シセツ</t>
    </rPh>
    <rPh sb="11" eb="13">
      <t>セイビ</t>
    </rPh>
    <rPh sb="13" eb="15">
      <t>コウジ</t>
    </rPh>
    <phoneticPr fontId="1"/>
  </si>
  <si>
    <t>児湯郡新富町新田</t>
    <rPh sb="0" eb="1">
      <t>ジ</t>
    </rPh>
    <rPh sb="1" eb="2">
      <t>ユ</t>
    </rPh>
    <rPh sb="2" eb="3">
      <t>グン</t>
    </rPh>
    <rPh sb="3" eb="6">
      <t>シントミチョウ</t>
    </rPh>
    <rPh sb="6" eb="8">
      <t>ニッタ</t>
    </rPh>
    <phoneticPr fontId="2"/>
  </si>
  <si>
    <t>消火設備換装工事</t>
    <rPh sb="0" eb="2">
      <t>ショウカ</t>
    </rPh>
    <rPh sb="2" eb="4">
      <t>セツビ</t>
    </rPh>
    <rPh sb="4" eb="6">
      <t>カンソウ</t>
    </rPh>
    <rPh sb="6" eb="8">
      <t>コウジ</t>
    </rPh>
    <phoneticPr fontId="2"/>
  </si>
  <si>
    <t>新田原(30)隊舎改修建築工事</t>
    <rPh sb="0" eb="3">
      <t>ニュウタバル</t>
    </rPh>
    <rPh sb="7" eb="9">
      <t>タイシャ</t>
    </rPh>
    <rPh sb="9" eb="11">
      <t>カイシュウ</t>
    </rPh>
    <rPh sb="11" eb="13">
      <t>ケンチク</t>
    </rPh>
    <rPh sb="13" eb="15">
      <t>コウジ</t>
    </rPh>
    <phoneticPr fontId="1"/>
  </si>
  <si>
    <t>隊舎（ＲＣ造３階建　約２，１００ｍ２）の外壁改修の建築工事</t>
    <rPh sb="0" eb="2">
      <t>タイシャ</t>
    </rPh>
    <rPh sb="5" eb="6">
      <t>ゾウ</t>
    </rPh>
    <rPh sb="7" eb="8">
      <t>カイ</t>
    </rPh>
    <rPh sb="8" eb="9">
      <t>タ</t>
    </rPh>
    <rPh sb="10" eb="11">
      <t>ヤク</t>
    </rPh>
    <rPh sb="20" eb="22">
      <t>ガイヘキ</t>
    </rPh>
    <rPh sb="22" eb="24">
      <t>カイシュウ</t>
    </rPh>
    <rPh sb="25" eb="27">
      <t>ケンチク</t>
    </rPh>
    <rPh sb="27" eb="29">
      <t>コウジ</t>
    </rPh>
    <phoneticPr fontId="2"/>
  </si>
  <si>
    <t>新田原(30)法面整備工事</t>
    <rPh sb="0" eb="3">
      <t>ニュウタバル</t>
    </rPh>
    <rPh sb="7" eb="9">
      <t>ノリメン</t>
    </rPh>
    <rPh sb="9" eb="11">
      <t>セイビ</t>
    </rPh>
    <rPh sb="11" eb="13">
      <t>コウジ</t>
    </rPh>
    <phoneticPr fontId="1"/>
  </si>
  <si>
    <t>法面復旧工事、詳細図作成業務一式</t>
    <rPh sb="0" eb="2">
      <t>ノリメン</t>
    </rPh>
    <rPh sb="2" eb="4">
      <t>フッキュウ</t>
    </rPh>
    <rPh sb="4" eb="6">
      <t>コウジ</t>
    </rPh>
    <rPh sb="7" eb="10">
      <t>ショウサイズ</t>
    </rPh>
    <rPh sb="10" eb="12">
      <t>サクセイ</t>
    </rPh>
    <rPh sb="12" eb="14">
      <t>ギョウム</t>
    </rPh>
    <rPh sb="14" eb="16">
      <t>イッシキ</t>
    </rPh>
    <phoneticPr fontId="2"/>
  </si>
  <si>
    <t>新田原(30)局舎改修等電気工事</t>
    <rPh sb="0" eb="3">
      <t>ニュウタバル</t>
    </rPh>
    <rPh sb="7" eb="9">
      <t>キョクシャ</t>
    </rPh>
    <rPh sb="9" eb="11">
      <t>カイシュウ</t>
    </rPh>
    <rPh sb="11" eb="12">
      <t>トウ</t>
    </rPh>
    <rPh sb="12" eb="14">
      <t>デンキ</t>
    </rPh>
    <rPh sb="14" eb="16">
      <t>コウジ</t>
    </rPh>
    <phoneticPr fontId="1"/>
  </si>
  <si>
    <t>局舎（ＲＣ造平屋建）改修の電気工事</t>
    <rPh sb="0" eb="1">
      <t>キョク</t>
    </rPh>
    <rPh sb="1" eb="2">
      <t>シャ</t>
    </rPh>
    <rPh sb="5" eb="6">
      <t>ゾウ</t>
    </rPh>
    <rPh sb="6" eb="8">
      <t>ヒラヤ</t>
    </rPh>
    <rPh sb="8" eb="9">
      <t>タ</t>
    </rPh>
    <rPh sb="10" eb="12">
      <t>カイシュウ</t>
    </rPh>
    <rPh sb="13" eb="15">
      <t>デンキ</t>
    </rPh>
    <rPh sb="15" eb="17">
      <t>コウジ</t>
    </rPh>
    <phoneticPr fontId="2"/>
  </si>
  <si>
    <t>高畑山(30)局舎新設等通信その他工事</t>
    <rPh sb="0" eb="2">
      <t>タカハタ</t>
    </rPh>
    <rPh sb="2" eb="3">
      <t>ヤマ</t>
    </rPh>
    <rPh sb="7" eb="9">
      <t>キョクシャ</t>
    </rPh>
    <rPh sb="9" eb="11">
      <t>シンセツ</t>
    </rPh>
    <rPh sb="11" eb="12">
      <t>トウ</t>
    </rPh>
    <rPh sb="12" eb="14">
      <t>ツウシン</t>
    </rPh>
    <rPh sb="16" eb="19">
      <t>タコウジ</t>
    </rPh>
    <phoneticPr fontId="1"/>
  </si>
  <si>
    <t>串間市本城高畑山</t>
    <rPh sb="0" eb="3">
      <t>クシマシ</t>
    </rPh>
    <rPh sb="3" eb="5">
      <t>ホンジョウ</t>
    </rPh>
    <rPh sb="5" eb="7">
      <t>タカハタ</t>
    </rPh>
    <rPh sb="7" eb="8">
      <t>ヤマ</t>
    </rPh>
    <phoneticPr fontId="2"/>
  </si>
  <si>
    <t>局舎（ＲＣ造平屋建）改修の電気・通信工事</t>
    <rPh sb="0" eb="1">
      <t>キョク</t>
    </rPh>
    <rPh sb="1" eb="2">
      <t>シャ</t>
    </rPh>
    <rPh sb="5" eb="6">
      <t>ゾウ</t>
    </rPh>
    <rPh sb="6" eb="8">
      <t>ヒラヤ</t>
    </rPh>
    <rPh sb="8" eb="9">
      <t>タ</t>
    </rPh>
    <rPh sb="10" eb="12">
      <t>カイシュウ</t>
    </rPh>
    <rPh sb="13" eb="15">
      <t>デンキ</t>
    </rPh>
    <rPh sb="16" eb="18">
      <t>ツウシン</t>
    </rPh>
    <rPh sb="18" eb="20">
      <t>コウジ</t>
    </rPh>
    <phoneticPr fontId="2"/>
  </si>
  <si>
    <t>電気通信工事</t>
  </si>
  <si>
    <t>一般競争</t>
  </si>
  <si>
    <t>大阪航空局</t>
  </si>
  <si>
    <t>電気工事</t>
  </si>
  <si>
    <t>電気通信工事業</t>
  </si>
  <si>
    <t>管工事</t>
  </si>
  <si>
    <t>保安防災総合運用装置一式の更新</t>
  </si>
  <si>
    <t>約5ヶ月</t>
  </si>
  <si>
    <t>約4ヶ月</t>
  </si>
  <si>
    <t>宮崎県</t>
  </si>
  <si>
    <t>宮崎空港誘導路中心線灯改良その他工事</t>
  </si>
  <si>
    <t>宮崎県宮崎市</t>
  </si>
  <si>
    <t>誘導路改良に伴う、誘導路中心線灯等の撤去・設置工事及び老朽化に伴うエプロン照明灯の更新工事
誘導路中心線灯：１式
滑走路灯：１式
停止線灯：１式
エプロン照明灯：１式</t>
  </si>
  <si>
    <t>宮崎空港道路照明灯改良その他工事</t>
  </si>
  <si>
    <t>老朽化に伴う、道路照明灯の更新工事
道路照明灯：１式</t>
  </si>
  <si>
    <t>宮崎空港防砂フェンス防護システムセンサー設置工事</t>
  </si>
  <si>
    <t>宮崎県宮崎市大字赤江無番地</t>
  </si>
  <si>
    <t>空港場周柵の防砂フェンス化に伴う防護システムセンサーの撤去及び設置工事。</t>
  </si>
  <si>
    <t>宮崎空港保安防災総合運用装置更新工事</t>
  </si>
  <si>
    <t>宮崎空港場周柵改良等工事（仮）</t>
  </si>
  <si>
    <t>土工1式
場周柵下部改良 3,710ｍ
貯水槽１基</t>
  </si>
  <si>
    <t>宮崎空港ＧＳ／Ｔ－ＤＭＥ装置設置その他工事</t>
  </si>
  <si>
    <t>宮崎県宮崎市大字赤江</t>
  </si>
  <si>
    <t>宮崎空港GS/T-DME装置の設置、仮設LOC装置の設置。</t>
  </si>
  <si>
    <t>宮崎空港ＬＯＣ装置更新その他工事</t>
  </si>
  <si>
    <t>宮崎空港LOC装置の更新、旧GS/T-DME装置の撤去、仮設LOC装置の撤去。</t>
  </si>
  <si>
    <t>舗装工事</t>
  </si>
  <si>
    <t>その他工事</t>
  </si>
  <si>
    <t>土木一式工事</t>
  </si>
  <si>
    <t>第１四半期</t>
  </si>
  <si>
    <t>第２四半期</t>
  </si>
  <si>
    <t>第３四半期</t>
  </si>
  <si>
    <t>随意契約</t>
  </si>
  <si>
    <t>第４四半期</t>
  </si>
  <si>
    <t>道路改良工事　Ｌ＝１００ｍ</t>
  </si>
  <si>
    <t>舗装打換工　Ｌ＝２３０ｍ</t>
  </si>
  <si>
    <t>水道施設工事</t>
  </si>
  <si>
    <t>水道整備課</t>
  </si>
  <si>
    <t>管</t>
  </si>
  <si>
    <t>約3ヶ月</t>
  </si>
  <si>
    <t>建築</t>
  </si>
  <si>
    <t>約8ヶ月</t>
  </si>
  <si>
    <t>電気</t>
  </si>
  <si>
    <t>土木</t>
  </si>
  <si>
    <t>約6ヶ月</t>
  </si>
  <si>
    <t>約7ヶ月</t>
  </si>
  <si>
    <t>造園</t>
  </si>
  <si>
    <t>塗装</t>
  </si>
  <si>
    <t>約9ヶ月</t>
  </si>
  <si>
    <t>護岸工　Ｌ＝１００ｍ</t>
  </si>
  <si>
    <t>しゅんせつ</t>
  </si>
  <si>
    <t>約11ヶ月</t>
  </si>
  <si>
    <t>約12ヶ月</t>
  </si>
  <si>
    <t>指名競争入札</t>
  </si>
  <si>
    <t>防水</t>
  </si>
  <si>
    <t>ほ装</t>
  </si>
  <si>
    <t>舗装</t>
  </si>
  <si>
    <t>約2ヶ月</t>
  </si>
  <si>
    <t>解体</t>
  </si>
  <si>
    <t>建具</t>
  </si>
  <si>
    <t>九州支社</t>
  </si>
  <si>
    <t>条件付一般競争入札方式</t>
    <rPh sb="0" eb="3">
      <t>ジョウケンツ</t>
    </rPh>
    <rPh sb="3" eb="5">
      <t>イッパン</t>
    </rPh>
    <rPh sb="5" eb="7">
      <t>キョウソウ</t>
    </rPh>
    <rPh sb="7" eb="9">
      <t>ニュウサツ</t>
    </rPh>
    <rPh sb="9" eb="11">
      <t>ホウシキ</t>
    </rPh>
    <phoneticPr fontId="8"/>
  </si>
  <si>
    <t>九州支社</t>
    <rPh sb="0" eb="2">
      <t>キュウシュウ</t>
    </rPh>
    <rPh sb="2" eb="4">
      <t>シシャ</t>
    </rPh>
    <phoneticPr fontId="8"/>
  </si>
  <si>
    <t>平成３０年度　東九州自動車道　宮崎高速道路事務所管内舗装補修工事</t>
  </si>
  <si>
    <t>宮崎県門川町～鹿児島県姶良郡湧水町　他</t>
  </si>
  <si>
    <t>舗装面積　約　３．５　万ｍ２</t>
  </si>
  <si>
    <t>九州支社</t>
    <rPh sb="0" eb="2">
      <t>キュウシュウ</t>
    </rPh>
    <rPh sb="2" eb="4">
      <t>シシャ</t>
    </rPh>
    <phoneticPr fontId="15"/>
  </si>
  <si>
    <t>建築工事</t>
    <rPh sb="0" eb="2">
      <t>ケンチク</t>
    </rPh>
    <rPh sb="2" eb="4">
      <t>コウジ</t>
    </rPh>
    <phoneticPr fontId="15"/>
  </si>
  <si>
    <t>宮崎自動車道　山之口ＳＡ他１箇所営業施設改築工事</t>
    <rPh sb="0" eb="2">
      <t>ミヤザキ</t>
    </rPh>
    <rPh sb="2" eb="5">
      <t>ジドウシャ</t>
    </rPh>
    <rPh sb="5" eb="6">
      <t>ドウ</t>
    </rPh>
    <phoneticPr fontId="17"/>
  </si>
  <si>
    <t>宮崎県小林市～宮崎県都城市</t>
    <rPh sb="0" eb="3">
      <t>ミヤザキケン</t>
    </rPh>
    <rPh sb="3" eb="6">
      <t>コバヤシシ</t>
    </rPh>
    <rPh sb="7" eb="10">
      <t>ミヤザキケン</t>
    </rPh>
    <rPh sb="10" eb="13">
      <t>ミヤコノジョウシ</t>
    </rPh>
    <phoneticPr fontId="15"/>
  </si>
  <si>
    <t>店舗　新築（曳家工法）　Ｓ造　約２００ｍ２　２棟
店舗　増築　Ｓ造　約１０m２　１棟
ゴミ仮置き場　新築　Ｓ造　約３０ｍ２　１棟
お手洗い　洋式便器化　約１０基</t>
  </si>
  <si>
    <t>条件付一般競争入札方式</t>
  </si>
  <si>
    <t>道路付属物工事</t>
  </si>
  <si>
    <t>随意契約方式等</t>
  </si>
  <si>
    <t>道路保全土木工事</t>
  </si>
  <si>
    <t>平成３１年度　宮崎地区保全工事</t>
  </si>
  <si>
    <t>宮崎県えびの市～鹿児島県姶良郡湧水町　他</t>
  </si>
  <si>
    <t>延長　約１８６ｋｍ、交通規制、路面清掃、排水こう清掃、事故復旧工事、雪氷対策作業、植栽作業、補修工事</t>
  </si>
  <si>
    <t>舗装工事</t>
    <rPh sb="0" eb="2">
      <t>ホソウ</t>
    </rPh>
    <rPh sb="2" eb="4">
      <t>コウジ</t>
    </rPh>
    <phoneticPr fontId="17"/>
  </si>
  <si>
    <t>道路付属物工事</t>
    <rPh sb="0" eb="2">
      <t>ドウロ</t>
    </rPh>
    <rPh sb="2" eb="4">
      <t>フゾク</t>
    </rPh>
    <rPh sb="4" eb="5">
      <t>ブツ</t>
    </rPh>
    <rPh sb="5" eb="7">
      <t>コウジ</t>
    </rPh>
    <phoneticPr fontId="17"/>
  </si>
  <si>
    <t>標識柱　約８０基、標識板面積　約２９０ｍ２</t>
  </si>
  <si>
    <t>宮崎高速道路事務所</t>
    <rPh sb="0" eb="2">
      <t>ミヤザキ</t>
    </rPh>
    <rPh sb="2" eb="4">
      <t>コウソク</t>
    </rPh>
    <rPh sb="4" eb="6">
      <t>ドウロ</t>
    </rPh>
    <rPh sb="6" eb="8">
      <t>ジム</t>
    </rPh>
    <rPh sb="8" eb="9">
      <t>ショ</t>
    </rPh>
    <phoneticPr fontId="17"/>
  </si>
  <si>
    <t>東九州自動車道　国富スマートインターチェンジ舗装工事</t>
    <rPh sb="0" eb="1">
      <t>ヒガシ</t>
    </rPh>
    <rPh sb="1" eb="3">
      <t>キュウシュウ</t>
    </rPh>
    <rPh sb="3" eb="6">
      <t>ジドウシャ</t>
    </rPh>
    <rPh sb="6" eb="7">
      <t>ドウ</t>
    </rPh>
    <rPh sb="8" eb="10">
      <t>クニトミ</t>
    </rPh>
    <rPh sb="22" eb="24">
      <t>ホソウ</t>
    </rPh>
    <rPh sb="24" eb="26">
      <t>コウジ</t>
    </rPh>
    <phoneticPr fontId="17"/>
  </si>
  <si>
    <t>宮崎県東諸県郡国富町</t>
    <rPh sb="0" eb="3">
      <t>ミヤザキケン</t>
    </rPh>
    <rPh sb="3" eb="4">
      <t>ヒガシ</t>
    </rPh>
    <rPh sb="4" eb="5">
      <t>モロ</t>
    </rPh>
    <rPh sb="5" eb="6">
      <t>ケン</t>
    </rPh>
    <rPh sb="6" eb="7">
      <t>グン</t>
    </rPh>
    <rPh sb="7" eb="9">
      <t>クニトミ</t>
    </rPh>
    <rPh sb="9" eb="10">
      <t>マチ</t>
    </rPh>
    <phoneticPr fontId="17"/>
  </si>
  <si>
    <t>舗装面積　約２万ｍ２</t>
  </si>
  <si>
    <t>宮崎高速道路事務所</t>
    <rPh sb="0" eb="2">
      <t>ミヤザキ</t>
    </rPh>
    <rPh sb="2" eb="4">
      <t>コウソク</t>
    </rPh>
    <rPh sb="4" eb="6">
      <t>ドウロ</t>
    </rPh>
    <rPh sb="6" eb="8">
      <t>ジム</t>
    </rPh>
    <rPh sb="8" eb="9">
      <t>ショ</t>
    </rPh>
    <phoneticPr fontId="15"/>
  </si>
  <si>
    <t>東九州自動車道　国富スマートＩＣ管理施設新築工事</t>
    <rPh sb="0" eb="1">
      <t>ヒガシ</t>
    </rPh>
    <rPh sb="1" eb="3">
      <t>キュウシュウ</t>
    </rPh>
    <rPh sb="3" eb="6">
      <t>ジドウシャ</t>
    </rPh>
    <rPh sb="6" eb="7">
      <t>ドウ</t>
    </rPh>
    <rPh sb="8" eb="10">
      <t>クニトミ</t>
    </rPh>
    <rPh sb="16" eb="18">
      <t>カンリ</t>
    </rPh>
    <rPh sb="18" eb="20">
      <t>シセツ</t>
    </rPh>
    <rPh sb="20" eb="22">
      <t>シンチク</t>
    </rPh>
    <rPh sb="22" eb="24">
      <t>コウジ</t>
    </rPh>
    <phoneticPr fontId="16"/>
  </si>
  <si>
    <t>宮崎県東諸県郡国富町</t>
    <rPh sb="0" eb="3">
      <t>ミヤザキケン</t>
    </rPh>
    <rPh sb="7" eb="10">
      <t>クニトミチョウ</t>
    </rPh>
    <phoneticPr fontId="15"/>
  </si>
  <si>
    <t>監督員詰所棟　新築　プレハブ造　約３０ｍ２
機械室棟　新設　Ｓ造　約５０ｍ２
アイランド工　４箇所</t>
  </si>
  <si>
    <t>東九州自動車道　国富スマートＩＣ道路照明設備工事</t>
    <rPh sb="0" eb="1">
      <t>ヒガシ</t>
    </rPh>
    <rPh sb="1" eb="3">
      <t>キュウシュウ</t>
    </rPh>
    <rPh sb="3" eb="6">
      <t>ジドウシャ</t>
    </rPh>
    <rPh sb="6" eb="7">
      <t>ドウ</t>
    </rPh>
    <rPh sb="8" eb="10">
      <t>クニトミ</t>
    </rPh>
    <rPh sb="16" eb="18">
      <t>ドウロ</t>
    </rPh>
    <rPh sb="18" eb="20">
      <t>ショウメイ</t>
    </rPh>
    <rPh sb="20" eb="22">
      <t>セツビ</t>
    </rPh>
    <rPh sb="22" eb="24">
      <t>コウジ</t>
    </rPh>
    <phoneticPr fontId="2"/>
  </si>
  <si>
    <t>宮崎県東諸県郡国富町</t>
    <rPh sb="0" eb="3">
      <t>ミヤザキケン</t>
    </rPh>
    <rPh sb="7" eb="10">
      <t>クニトミチョウ</t>
    </rPh>
    <phoneticPr fontId="17"/>
  </si>
  <si>
    <t>電気工事</t>
    <rPh sb="0" eb="2">
      <t>デンキ</t>
    </rPh>
    <rPh sb="2" eb="4">
      <t>コウジ</t>
    </rPh>
    <phoneticPr fontId="17"/>
  </si>
  <si>
    <t>ポール式照明（新設）　約３０灯（施工箇所２箇所）
分岐点点滅灯（新設）　２基
交通量計測設備（新設）　１基
平面監視カメラ　約５基
周辺監視カメラ（新設）　２基</t>
  </si>
  <si>
    <t>宮崎高速道路事務所</t>
  </si>
  <si>
    <t>宮崎自動車道　岡川橋塗替塗装工事</t>
  </si>
  <si>
    <t>塗装面積　約４千ｍ２</t>
  </si>
  <si>
    <t>東九州自動車道　国富スマートＩＣ造園工事</t>
    <rPh sb="0" eb="1">
      <t>ヒガシ</t>
    </rPh>
    <rPh sb="1" eb="3">
      <t>キュウシュウ</t>
    </rPh>
    <rPh sb="3" eb="6">
      <t>ジドウシャ</t>
    </rPh>
    <rPh sb="6" eb="7">
      <t>ドウ</t>
    </rPh>
    <rPh sb="8" eb="10">
      <t>クニトミ</t>
    </rPh>
    <rPh sb="16" eb="18">
      <t>ゾウエン</t>
    </rPh>
    <rPh sb="18" eb="20">
      <t>コウジ</t>
    </rPh>
    <phoneticPr fontId="2"/>
  </si>
  <si>
    <t>造園工事</t>
    <rPh sb="0" eb="2">
      <t>ゾウエン</t>
    </rPh>
    <rPh sb="2" eb="4">
      <t>コウジ</t>
    </rPh>
    <phoneticPr fontId="17"/>
  </si>
  <si>
    <t>園地面積　約０．４ｈａ</t>
  </si>
  <si>
    <t>東九州自動車道　国富スマートインターチェンジ標識工事</t>
    <rPh sb="0" eb="1">
      <t>ヒガシ</t>
    </rPh>
    <rPh sb="1" eb="3">
      <t>キュウシュウ</t>
    </rPh>
    <rPh sb="3" eb="6">
      <t>ジドウシャ</t>
    </rPh>
    <rPh sb="6" eb="7">
      <t>ドウ</t>
    </rPh>
    <rPh sb="8" eb="10">
      <t>クニトミ</t>
    </rPh>
    <rPh sb="22" eb="24">
      <t>ヒョウシキ</t>
    </rPh>
    <rPh sb="24" eb="26">
      <t>コウジ</t>
    </rPh>
    <phoneticPr fontId="17"/>
  </si>
  <si>
    <t>東九州自動車道　宮崎高速道路事務所管内立入防止柵改良工事</t>
  </si>
  <si>
    <t>宮崎県児湯郡高鍋町～宮崎県宮崎市</t>
  </si>
  <si>
    <t>立入防止柵設置　約０．５ｋｍ　立入防止柵改良　約６．５ｋｍ</t>
  </si>
  <si>
    <t>総合評価落札方式</t>
    <rPh sb="0" eb="2">
      <t>ソウゴウ</t>
    </rPh>
    <rPh sb="2" eb="4">
      <t>ヒョウカ</t>
    </rPh>
    <rPh sb="4" eb="6">
      <t>ラクサツ</t>
    </rPh>
    <rPh sb="6" eb="8">
      <t>ホウシキ</t>
    </rPh>
    <phoneticPr fontId="18"/>
  </si>
  <si>
    <t>山腹工 0.25ha</t>
    <rPh sb="0" eb="2">
      <t>サンプク</t>
    </rPh>
    <rPh sb="2" eb="3">
      <t>コウ</t>
    </rPh>
    <phoneticPr fontId="4"/>
  </si>
  <si>
    <t>コンクリート谷止工 350.0m3</t>
    <rPh sb="6" eb="7">
      <t>タニ</t>
    </rPh>
    <rPh sb="7" eb="8">
      <t>ド</t>
    </rPh>
    <rPh sb="8" eb="9">
      <t>コウ</t>
    </rPh>
    <phoneticPr fontId="4"/>
  </si>
  <si>
    <t>宮崎北部森林管理署</t>
    <rPh sb="0" eb="2">
      <t>ミヤザキ</t>
    </rPh>
    <rPh sb="2" eb="4">
      <t>ホクブ</t>
    </rPh>
    <rPh sb="4" eb="6">
      <t>シンリン</t>
    </rPh>
    <rPh sb="6" eb="9">
      <t>カンリショ</t>
    </rPh>
    <phoneticPr fontId="4"/>
  </si>
  <si>
    <t>二股１治山工事</t>
    <rPh sb="0" eb="2">
      <t>フタマタ</t>
    </rPh>
    <rPh sb="3" eb="5">
      <t>チサン</t>
    </rPh>
    <rPh sb="5" eb="7">
      <t>コウジ</t>
    </rPh>
    <phoneticPr fontId="4"/>
  </si>
  <si>
    <t>宮崎県延岡市</t>
    <rPh sb="0" eb="2">
      <t>ミヤザキ</t>
    </rPh>
    <rPh sb="2" eb="3">
      <t>ケン</t>
    </rPh>
    <rPh sb="3" eb="5">
      <t>ノベオカ</t>
    </rPh>
    <rPh sb="5" eb="6">
      <t>シ</t>
    </rPh>
    <phoneticPr fontId="4"/>
  </si>
  <si>
    <t>コンクリート谷止工 646.0m3</t>
    <rPh sb="6" eb="7">
      <t>タニ</t>
    </rPh>
    <rPh sb="7" eb="8">
      <t>ド</t>
    </rPh>
    <rPh sb="8" eb="9">
      <t>コウ</t>
    </rPh>
    <phoneticPr fontId="4"/>
  </si>
  <si>
    <t>樫葉３治山工事</t>
    <rPh sb="0" eb="2">
      <t>カシバ</t>
    </rPh>
    <rPh sb="3" eb="5">
      <t>チサン</t>
    </rPh>
    <rPh sb="5" eb="7">
      <t>コウジ</t>
    </rPh>
    <phoneticPr fontId="4"/>
  </si>
  <si>
    <t>宮崎県東臼杵郡美郷町</t>
    <rPh sb="0" eb="2">
      <t>ミヤザキ</t>
    </rPh>
    <rPh sb="2" eb="3">
      <t>ケン</t>
    </rPh>
    <rPh sb="3" eb="4">
      <t>ヒガシ</t>
    </rPh>
    <rPh sb="4" eb="6">
      <t>ウスキ</t>
    </rPh>
    <rPh sb="6" eb="7">
      <t>グン</t>
    </rPh>
    <rPh sb="7" eb="8">
      <t>ミ</t>
    </rPh>
    <rPh sb="8" eb="9">
      <t>ゴウ</t>
    </rPh>
    <rPh sb="9" eb="10">
      <t>マチ</t>
    </rPh>
    <phoneticPr fontId="4"/>
  </si>
  <si>
    <t>西都児湯森林管理署</t>
    <rPh sb="0" eb="2">
      <t>サイト</t>
    </rPh>
    <rPh sb="2" eb="4">
      <t>コユ</t>
    </rPh>
    <rPh sb="4" eb="6">
      <t>シンリン</t>
    </rPh>
    <rPh sb="6" eb="9">
      <t>カンリショ</t>
    </rPh>
    <phoneticPr fontId="4"/>
  </si>
  <si>
    <t>鹿遊(255)治山工事</t>
    <rPh sb="0" eb="1">
      <t>シカ</t>
    </rPh>
    <rPh sb="1" eb="2">
      <t>アソ</t>
    </rPh>
    <rPh sb="7" eb="9">
      <t>チサン</t>
    </rPh>
    <rPh sb="9" eb="11">
      <t>コウジ</t>
    </rPh>
    <phoneticPr fontId="4"/>
  </si>
  <si>
    <t>宮崎県児湯郡木城町</t>
    <rPh sb="0" eb="2">
      <t>ミヤザキ</t>
    </rPh>
    <rPh sb="2" eb="3">
      <t>ケン</t>
    </rPh>
    <rPh sb="3" eb="4">
      <t>ジ</t>
    </rPh>
    <rPh sb="4" eb="5">
      <t>ユ</t>
    </rPh>
    <rPh sb="5" eb="6">
      <t>グン</t>
    </rPh>
    <rPh sb="6" eb="7">
      <t>キ</t>
    </rPh>
    <rPh sb="7" eb="8">
      <t>シロ</t>
    </rPh>
    <rPh sb="8" eb="9">
      <t>マチ</t>
    </rPh>
    <phoneticPr fontId="4"/>
  </si>
  <si>
    <t>コンクリート谷止工 260.0m3</t>
    <rPh sb="6" eb="7">
      <t>タニ</t>
    </rPh>
    <rPh sb="7" eb="8">
      <t>ド</t>
    </rPh>
    <rPh sb="8" eb="9">
      <t>コウ</t>
    </rPh>
    <phoneticPr fontId="4"/>
  </si>
  <si>
    <t>細治山工事</t>
    <rPh sb="0" eb="1">
      <t>ホソ</t>
    </rPh>
    <rPh sb="1" eb="3">
      <t>チサン</t>
    </rPh>
    <rPh sb="3" eb="5">
      <t>コウジ</t>
    </rPh>
    <phoneticPr fontId="4"/>
  </si>
  <si>
    <t>宮崎県児湯郡川南町</t>
    <rPh sb="0" eb="2">
      <t>ミヤザキ</t>
    </rPh>
    <rPh sb="2" eb="3">
      <t>ケン</t>
    </rPh>
    <rPh sb="3" eb="4">
      <t>ジ</t>
    </rPh>
    <rPh sb="4" eb="5">
      <t>ユ</t>
    </rPh>
    <rPh sb="5" eb="6">
      <t>グン</t>
    </rPh>
    <rPh sb="6" eb="7">
      <t>カワ</t>
    </rPh>
    <rPh sb="7" eb="8">
      <t>ナン</t>
    </rPh>
    <rPh sb="8" eb="9">
      <t>チョウ</t>
    </rPh>
    <phoneticPr fontId="4"/>
  </si>
  <si>
    <t>コンクリート谷止工 468.1m3</t>
    <rPh sb="6" eb="7">
      <t>タニ</t>
    </rPh>
    <rPh sb="7" eb="8">
      <t>ド</t>
    </rPh>
    <rPh sb="8" eb="9">
      <t>コウ</t>
    </rPh>
    <phoneticPr fontId="4"/>
  </si>
  <si>
    <t>宮崎森林管理署</t>
    <rPh sb="0" eb="2">
      <t>ミヤザキ</t>
    </rPh>
    <rPh sb="2" eb="4">
      <t>シンリン</t>
    </rPh>
    <rPh sb="4" eb="7">
      <t>カンリショ</t>
    </rPh>
    <phoneticPr fontId="4"/>
  </si>
  <si>
    <t>片井野上流治山工事</t>
    <rPh sb="0" eb="3">
      <t>カタイノ</t>
    </rPh>
    <rPh sb="3" eb="5">
      <t>ジョウリュウ</t>
    </rPh>
    <rPh sb="5" eb="7">
      <t>チサン</t>
    </rPh>
    <rPh sb="7" eb="9">
      <t>コウジ</t>
    </rPh>
    <phoneticPr fontId="4"/>
  </si>
  <si>
    <t>宮崎県宮崎市田野町</t>
    <rPh sb="0" eb="2">
      <t>ミヤザキ</t>
    </rPh>
    <rPh sb="2" eb="3">
      <t>ケン</t>
    </rPh>
    <rPh sb="3" eb="6">
      <t>ミヤザキシ</t>
    </rPh>
    <rPh sb="6" eb="8">
      <t>タノ</t>
    </rPh>
    <rPh sb="8" eb="9">
      <t>マチ</t>
    </rPh>
    <phoneticPr fontId="4"/>
  </si>
  <si>
    <t>コンクリート谷止工 1805.8m3</t>
    <rPh sb="6" eb="7">
      <t>タニ</t>
    </rPh>
    <rPh sb="7" eb="8">
      <t>ド</t>
    </rPh>
    <rPh sb="8" eb="9">
      <t>コウ</t>
    </rPh>
    <phoneticPr fontId="4"/>
  </si>
  <si>
    <t>重永治山工事</t>
    <rPh sb="0" eb="2">
      <t>シゲナガ</t>
    </rPh>
    <rPh sb="2" eb="4">
      <t>チサン</t>
    </rPh>
    <rPh sb="4" eb="6">
      <t>コウジ</t>
    </rPh>
    <phoneticPr fontId="4"/>
  </si>
  <si>
    <t>宮崎県小林市</t>
    <rPh sb="0" eb="2">
      <t>ミヤザキ</t>
    </rPh>
    <rPh sb="2" eb="3">
      <t>ケン</t>
    </rPh>
    <rPh sb="3" eb="5">
      <t>コバヤシ</t>
    </rPh>
    <rPh sb="5" eb="6">
      <t>シ</t>
    </rPh>
    <phoneticPr fontId="4"/>
  </si>
  <si>
    <t>宮崎森林管理署都城支署</t>
    <rPh sb="0" eb="2">
      <t>ミヤザキ</t>
    </rPh>
    <rPh sb="2" eb="4">
      <t>シンリン</t>
    </rPh>
    <rPh sb="4" eb="7">
      <t>カンリショ</t>
    </rPh>
    <rPh sb="7" eb="9">
      <t>ミヤコノジョウ</t>
    </rPh>
    <rPh sb="9" eb="11">
      <t>シショ</t>
    </rPh>
    <phoneticPr fontId="4"/>
  </si>
  <si>
    <t>荒襲治山工事</t>
    <rPh sb="0" eb="1">
      <t>アラ</t>
    </rPh>
    <rPh sb="1" eb="2">
      <t>シュウ</t>
    </rPh>
    <rPh sb="2" eb="4">
      <t>チサン</t>
    </rPh>
    <rPh sb="4" eb="6">
      <t>コウジ</t>
    </rPh>
    <phoneticPr fontId="4"/>
  </si>
  <si>
    <t>宮崎県都城市</t>
    <rPh sb="0" eb="2">
      <t>ミヤザキ</t>
    </rPh>
    <rPh sb="2" eb="3">
      <t>ケン</t>
    </rPh>
    <rPh sb="3" eb="5">
      <t>ミヤコノジョウ</t>
    </rPh>
    <rPh sb="5" eb="6">
      <t>シ</t>
    </rPh>
    <phoneticPr fontId="4"/>
  </si>
  <si>
    <t>コンクリート谷止工 496.5m3</t>
    <rPh sb="6" eb="7">
      <t>タニ</t>
    </rPh>
    <rPh sb="7" eb="8">
      <t>ド</t>
    </rPh>
    <rPh sb="8" eb="9">
      <t>コウ</t>
    </rPh>
    <phoneticPr fontId="4"/>
  </si>
  <si>
    <t>上荒川内治山工事</t>
    <rPh sb="0" eb="1">
      <t>カミ</t>
    </rPh>
    <rPh sb="1" eb="2">
      <t>アラ</t>
    </rPh>
    <rPh sb="2" eb="4">
      <t>カワウチ</t>
    </rPh>
    <rPh sb="4" eb="6">
      <t>チサン</t>
    </rPh>
    <rPh sb="6" eb="8">
      <t>コウジ</t>
    </rPh>
    <phoneticPr fontId="4"/>
  </si>
  <si>
    <t>コンクリート谷止工 380.0m3</t>
    <rPh sb="6" eb="7">
      <t>タニ</t>
    </rPh>
    <rPh sb="7" eb="8">
      <t>ド</t>
    </rPh>
    <rPh sb="8" eb="9">
      <t>コウ</t>
    </rPh>
    <phoneticPr fontId="4"/>
  </si>
  <si>
    <t>宮崎南部森林管理署</t>
    <rPh sb="0" eb="2">
      <t>ミヤザキ</t>
    </rPh>
    <rPh sb="2" eb="4">
      <t>ナンブ</t>
    </rPh>
    <rPh sb="4" eb="6">
      <t>シンリン</t>
    </rPh>
    <rPh sb="6" eb="9">
      <t>カンリショ</t>
    </rPh>
    <phoneticPr fontId="4"/>
  </si>
  <si>
    <t>本城治山工事</t>
    <rPh sb="0" eb="2">
      <t>ホンジョウ</t>
    </rPh>
    <rPh sb="2" eb="4">
      <t>チサン</t>
    </rPh>
    <rPh sb="4" eb="6">
      <t>コウジ</t>
    </rPh>
    <phoneticPr fontId="4"/>
  </si>
  <si>
    <t>宮崎県串間市</t>
    <rPh sb="0" eb="3">
      <t>ミヤザキケン</t>
    </rPh>
    <rPh sb="3" eb="5">
      <t>クシマ</t>
    </rPh>
    <rPh sb="5" eb="6">
      <t>シ</t>
    </rPh>
    <phoneticPr fontId="4"/>
  </si>
  <si>
    <t>山腹工 0.05ha</t>
    <rPh sb="0" eb="2">
      <t>サンプク</t>
    </rPh>
    <rPh sb="2" eb="3">
      <t>コウ</t>
    </rPh>
    <phoneticPr fontId="4"/>
  </si>
  <si>
    <t>笠木治山工事</t>
    <rPh sb="0" eb="2">
      <t>カサキ</t>
    </rPh>
    <rPh sb="2" eb="4">
      <t>チサン</t>
    </rPh>
    <rPh sb="4" eb="6">
      <t>コウジ</t>
    </rPh>
    <phoneticPr fontId="4"/>
  </si>
  <si>
    <t>宮崎県串間市</t>
    <phoneticPr fontId="4"/>
  </si>
  <si>
    <t>コンクリート谷止工 450.0m3</t>
    <rPh sb="6" eb="7">
      <t>タニ</t>
    </rPh>
    <rPh sb="7" eb="8">
      <t>ド</t>
    </rPh>
    <rPh sb="8" eb="9">
      <t>コウ</t>
    </rPh>
    <phoneticPr fontId="4"/>
  </si>
  <si>
    <t>内池治山工事</t>
    <rPh sb="0" eb="2">
      <t>ウチイケ</t>
    </rPh>
    <rPh sb="2" eb="4">
      <t>チサン</t>
    </rPh>
    <rPh sb="4" eb="6">
      <t>コウジ</t>
    </rPh>
    <phoneticPr fontId="4"/>
  </si>
  <si>
    <t>宮崎県日向市</t>
    <rPh sb="0" eb="3">
      <t>ミヤザキケン</t>
    </rPh>
    <rPh sb="3" eb="6">
      <t>ヒュウガシ</t>
    </rPh>
    <phoneticPr fontId="4"/>
  </si>
  <si>
    <t>保安林管理道　1936.0m</t>
    <rPh sb="0" eb="3">
      <t>ホアンリン</t>
    </rPh>
    <rPh sb="3" eb="5">
      <t>カンリ</t>
    </rPh>
    <rPh sb="5" eb="6">
      <t>ドウ</t>
    </rPh>
    <phoneticPr fontId="4"/>
  </si>
  <si>
    <t>柳2治山事業</t>
    <rPh sb="0" eb="1">
      <t>ヤナギ</t>
    </rPh>
    <rPh sb="2" eb="4">
      <t>チサン</t>
    </rPh>
    <rPh sb="4" eb="6">
      <t>ジギョウ</t>
    </rPh>
    <phoneticPr fontId="4"/>
  </si>
  <si>
    <t>宮崎県児湯郡高鍋町</t>
    <rPh sb="0" eb="3">
      <t>ミヤザキケン</t>
    </rPh>
    <rPh sb="3" eb="4">
      <t>ジ</t>
    </rPh>
    <rPh sb="4" eb="5">
      <t>ユ</t>
    </rPh>
    <rPh sb="5" eb="6">
      <t>グン</t>
    </rPh>
    <rPh sb="6" eb="8">
      <t>タカナベ</t>
    </rPh>
    <rPh sb="8" eb="9">
      <t>マチ</t>
    </rPh>
    <phoneticPr fontId="4"/>
  </si>
  <si>
    <t>下刈 4.96ha</t>
    <phoneticPr fontId="4"/>
  </si>
  <si>
    <t>一ッ葉治山事業</t>
    <rPh sb="0" eb="1">
      <t>ヒト</t>
    </rPh>
    <rPh sb="2" eb="3">
      <t>ハ</t>
    </rPh>
    <rPh sb="3" eb="5">
      <t>チサン</t>
    </rPh>
    <rPh sb="5" eb="7">
      <t>ジギョウ</t>
    </rPh>
    <phoneticPr fontId="4"/>
  </si>
  <si>
    <t>宮崎県宮崎市</t>
    <rPh sb="0" eb="3">
      <t>ミヤザキケン</t>
    </rPh>
    <rPh sb="3" eb="6">
      <t>ミヤザキシ</t>
    </rPh>
    <phoneticPr fontId="4"/>
  </si>
  <si>
    <t>植裁工 8.00ha</t>
    <phoneticPr fontId="4"/>
  </si>
  <si>
    <t>木和田治山工事</t>
    <rPh sb="0" eb="1">
      <t>キ</t>
    </rPh>
    <rPh sb="1" eb="2">
      <t>ワ</t>
    </rPh>
    <rPh sb="2" eb="3">
      <t>タ</t>
    </rPh>
    <rPh sb="3" eb="5">
      <t>チサン</t>
    </rPh>
    <rPh sb="5" eb="7">
      <t>コウジ</t>
    </rPh>
    <phoneticPr fontId="4"/>
  </si>
  <si>
    <t>宮崎県児湯郡都農町</t>
    <rPh sb="0" eb="3">
      <t>ミヤザキケン</t>
    </rPh>
    <rPh sb="3" eb="6">
      <t>コユグン</t>
    </rPh>
    <rPh sb="6" eb="7">
      <t>ツ</t>
    </rPh>
    <rPh sb="7" eb="8">
      <t>ノウ</t>
    </rPh>
    <rPh sb="8" eb="9">
      <t>チョウ</t>
    </rPh>
    <phoneticPr fontId="4"/>
  </si>
  <si>
    <t>コンクリート谷止工 520.0m3</t>
    <rPh sb="6" eb="7">
      <t>タニ</t>
    </rPh>
    <rPh sb="7" eb="8">
      <t>ド</t>
    </rPh>
    <rPh sb="8" eb="9">
      <t>コウ</t>
    </rPh>
    <phoneticPr fontId="4"/>
  </si>
  <si>
    <t>白木俣治山工事</t>
    <rPh sb="0" eb="2">
      <t>シラキ</t>
    </rPh>
    <rPh sb="2" eb="3">
      <t>マタ</t>
    </rPh>
    <rPh sb="3" eb="5">
      <t>チサン</t>
    </rPh>
    <rPh sb="5" eb="7">
      <t>コウジ</t>
    </rPh>
    <phoneticPr fontId="4"/>
  </si>
  <si>
    <t>宮崎県日南市</t>
    <rPh sb="0" eb="3">
      <t>ミヤザキケン</t>
    </rPh>
    <rPh sb="3" eb="6">
      <t>ニチナンシ</t>
    </rPh>
    <phoneticPr fontId="4"/>
  </si>
  <si>
    <t>山腹工 0.53ha</t>
    <rPh sb="0" eb="1">
      <t>ヤマ</t>
    </rPh>
    <rPh sb="1" eb="2">
      <t>ハラ</t>
    </rPh>
    <rPh sb="2" eb="3">
      <t>コウ</t>
    </rPh>
    <phoneticPr fontId="4"/>
  </si>
  <si>
    <t>東仙石外治山事業</t>
    <rPh sb="0" eb="3">
      <t>ヒガシセンゴク</t>
    </rPh>
    <rPh sb="3" eb="4">
      <t>ホカ</t>
    </rPh>
    <rPh sb="4" eb="6">
      <t>チサン</t>
    </rPh>
    <rPh sb="6" eb="8">
      <t>ジギョウ</t>
    </rPh>
    <phoneticPr fontId="4"/>
  </si>
  <si>
    <t>宮崎県西都市</t>
    <rPh sb="0" eb="3">
      <t>ミヤザキケン</t>
    </rPh>
    <rPh sb="3" eb="6">
      <t>サイトシ</t>
    </rPh>
    <phoneticPr fontId="4"/>
  </si>
  <si>
    <t>本数調整伐 17.02ha</t>
    <rPh sb="0" eb="2">
      <t>ホンスウ</t>
    </rPh>
    <rPh sb="2" eb="4">
      <t>チョウセイ</t>
    </rPh>
    <rPh sb="4" eb="5">
      <t>バツ</t>
    </rPh>
    <phoneticPr fontId="4"/>
  </si>
  <si>
    <t>陰谷外治山事業</t>
    <rPh sb="0" eb="1">
      <t>イン</t>
    </rPh>
    <rPh sb="1" eb="2">
      <t>タニ</t>
    </rPh>
    <rPh sb="2" eb="3">
      <t>ホカ</t>
    </rPh>
    <rPh sb="3" eb="5">
      <t>チサン</t>
    </rPh>
    <rPh sb="5" eb="7">
      <t>ジギョウ</t>
    </rPh>
    <phoneticPr fontId="4"/>
  </si>
  <si>
    <t>宮崎県児湯郡木城町</t>
    <rPh sb="0" eb="3">
      <t>ミヤザキケン</t>
    </rPh>
    <rPh sb="3" eb="6">
      <t>コユグン</t>
    </rPh>
    <rPh sb="6" eb="9">
      <t>キジョウチョウ</t>
    </rPh>
    <phoneticPr fontId="4"/>
  </si>
  <si>
    <t>本数調整伐 22.91ha</t>
    <rPh sb="0" eb="2">
      <t>ホンスウ</t>
    </rPh>
    <rPh sb="2" eb="4">
      <t>チョウセイ</t>
    </rPh>
    <rPh sb="4" eb="5">
      <t>バツ</t>
    </rPh>
    <phoneticPr fontId="4"/>
  </si>
  <si>
    <t>中尾ほか治山事業</t>
    <rPh sb="0" eb="2">
      <t>ナカオ</t>
    </rPh>
    <rPh sb="4" eb="6">
      <t>チサン</t>
    </rPh>
    <rPh sb="6" eb="8">
      <t>ジギョウ</t>
    </rPh>
    <phoneticPr fontId="4"/>
  </si>
  <si>
    <t>宮崎県東諸県郡綾町</t>
    <rPh sb="0" eb="3">
      <t>ミヤザキケン</t>
    </rPh>
    <rPh sb="3" eb="7">
      <t>ヒガシモロカタグン</t>
    </rPh>
    <rPh sb="7" eb="9">
      <t>アヤチョウ</t>
    </rPh>
    <phoneticPr fontId="4"/>
  </si>
  <si>
    <t>本数調整伐 160.58ha</t>
    <rPh sb="0" eb="2">
      <t>ホンスウ</t>
    </rPh>
    <rPh sb="2" eb="4">
      <t>チョウセイ</t>
    </rPh>
    <rPh sb="4" eb="5">
      <t>バツ</t>
    </rPh>
    <phoneticPr fontId="4"/>
  </si>
  <si>
    <t>都城森林管理署</t>
    <rPh sb="0" eb="2">
      <t>ミヤコノジョウ</t>
    </rPh>
    <rPh sb="2" eb="4">
      <t>シンリン</t>
    </rPh>
    <rPh sb="4" eb="7">
      <t>カンリショ</t>
    </rPh>
    <phoneticPr fontId="4"/>
  </si>
  <si>
    <t>田邊２治山事業</t>
    <rPh sb="0" eb="2">
      <t>タナベ</t>
    </rPh>
    <rPh sb="3" eb="5">
      <t>チサン</t>
    </rPh>
    <rPh sb="5" eb="7">
      <t>ジギョウ</t>
    </rPh>
    <phoneticPr fontId="4"/>
  </si>
  <si>
    <t>宮崎県都城市</t>
    <rPh sb="0" eb="3">
      <t>ミヤザキケン</t>
    </rPh>
    <rPh sb="3" eb="6">
      <t>ミヤコノジョウシ</t>
    </rPh>
    <phoneticPr fontId="4"/>
  </si>
  <si>
    <t>本数調整伐 60.00ha</t>
    <rPh sb="0" eb="2">
      <t>ホンスウ</t>
    </rPh>
    <rPh sb="2" eb="4">
      <t>チョウセイ</t>
    </rPh>
    <rPh sb="4" eb="5">
      <t>バツ</t>
    </rPh>
    <phoneticPr fontId="4"/>
  </si>
  <si>
    <t>猪之谷ほか治山事業</t>
    <rPh sb="0" eb="1">
      <t>イノシシ</t>
    </rPh>
    <rPh sb="1" eb="2">
      <t>ノ</t>
    </rPh>
    <rPh sb="2" eb="3">
      <t>タニ</t>
    </rPh>
    <rPh sb="5" eb="7">
      <t>チサン</t>
    </rPh>
    <rPh sb="7" eb="9">
      <t>ジギョウ</t>
    </rPh>
    <phoneticPr fontId="4"/>
  </si>
  <si>
    <t>本数調整伐 45.24ha</t>
    <rPh sb="0" eb="2">
      <t>ホンスウ</t>
    </rPh>
    <rPh sb="2" eb="4">
      <t>チョウセイ</t>
    </rPh>
    <rPh sb="4" eb="5">
      <t>バツ</t>
    </rPh>
    <phoneticPr fontId="4"/>
  </si>
  <si>
    <t>池ノ河原治山事業</t>
    <rPh sb="0" eb="1">
      <t>イケ</t>
    </rPh>
    <rPh sb="2" eb="4">
      <t>カワハラ</t>
    </rPh>
    <rPh sb="4" eb="6">
      <t>チサン</t>
    </rPh>
    <rPh sb="6" eb="8">
      <t>ジギョウ</t>
    </rPh>
    <phoneticPr fontId="4"/>
  </si>
  <si>
    <t>宮崎県串間市</t>
    <rPh sb="0" eb="3">
      <t>ミヤザキケン</t>
    </rPh>
    <rPh sb="3" eb="6">
      <t>クシマシ</t>
    </rPh>
    <phoneticPr fontId="4"/>
  </si>
  <si>
    <t>本数調整伐 16.29ha</t>
    <rPh sb="0" eb="2">
      <t>ホンスウ</t>
    </rPh>
    <rPh sb="2" eb="4">
      <t>チョウセイ</t>
    </rPh>
    <rPh sb="4" eb="5">
      <t>バツ</t>
    </rPh>
    <phoneticPr fontId="4"/>
  </si>
  <si>
    <t>林道工事</t>
    <rPh sb="0" eb="2">
      <t>リンドウ</t>
    </rPh>
    <rPh sb="2" eb="4">
      <t>コウジ</t>
    </rPh>
    <phoneticPr fontId="4"/>
  </si>
  <si>
    <t>幅員3.6m、延長300m、舗装工外</t>
    <rPh sb="0" eb="2">
      <t>フクイン</t>
    </rPh>
    <rPh sb="7" eb="8">
      <t>エン</t>
    </rPh>
    <rPh sb="8" eb="9">
      <t>チョウ</t>
    </rPh>
    <rPh sb="14" eb="17">
      <t>ホソウコウ</t>
    </rPh>
    <rPh sb="17" eb="18">
      <t>ホカ</t>
    </rPh>
    <phoneticPr fontId="18"/>
  </si>
  <si>
    <t>一般競争入札</t>
    <rPh sb="0" eb="2">
      <t>イッパン</t>
    </rPh>
    <rPh sb="2" eb="4">
      <t>キョウソウ</t>
    </rPh>
    <rPh sb="4" eb="6">
      <t>ニュウサツ</t>
    </rPh>
    <phoneticPr fontId="18"/>
  </si>
  <si>
    <t>幅員3.6m、延長500m、舗装工外</t>
    <rPh sb="0" eb="2">
      <t>フクイン</t>
    </rPh>
    <rPh sb="7" eb="8">
      <t>エン</t>
    </rPh>
    <rPh sb="8" eb="9">
      <t>チョウ</t>
    </rPh>
    <rPh sb="14" eb="17">
      <t>ホソウコウ</t>
    </rPh>
    <rPh sb="17" eb="18">
      <t>ホカ</t>
    </rPh>
    <phoneticPr fontId="18"/>
  </si>
  <si>
    <t>宮﨑北部森林管理署</t>
    <rPh sb="0" eb="2">
      <t>ミヤザキ</t>
    </rPh>
    <rPh sb="2" eb="4">
      <t>ホクブ</t>
    </rPh>
    <rPh sb="4" eb="6">
      <t>シンリン</t>
    </rPh>
    <rPh sb="6" eb="9">
      <t>カンリショ</t>
    </rPh>
    <phoneticPr fontId="15"/>
  </si>
  <si>
    <t>千軒平2035林道新設工事</t>
    <rPh sb="0" eb="2">
      <t>センケン</t>
    </rPh>
    <rPh sb="2" eb="3">
      <t>ヒラ</t>
    </rPh>
    <rPh sb="7" eb="9">
      <t>リンドウ</t>
    </rPh>
    <rPh sb="9" eb="11">
      <t>シンセツ</t>
    </rPh>
    <rPh sb="11" eb="13">
      <t>コウジ</t>
    </rPh>
    <phoneticPr fontId="15"/>
  </si>
  <si>
    <t>西臼杵郡日之影町</t>
    <rPh sb="0" eb="4">
      <t>ニシウスキグン</t>
    </rPh>
    <rPh sb="4" eb="8">
      <t>ヒノカゲチョウ</t>
    </rPh>
    <phoneticPr fontId="15"/>
  </si>
  <si>
    <t>幅員3.5m、延長400m、土工外</t>
    <rPh sb="0" eb="2">
      <t>フクイン</t>
    </rPh>
    <rPh sb="7" eb="8">
      <t>エン</t>
    </rPh>
    <rPh sb="8" eb="9">
      <t>チョウ</t>
    </rPh>
    <rPh sb="14" eb="16">
      <t>ドコウ</t>
    </rPh>
    <rPh sb="16" eb="17">
      <t>ホカ</t>
    </rPh>
    <phoneticPr fontId="18"/>
  </si>
  <si>
    <t>椎葉白岩林道（ｺﾔﾝﾊﾞ側）新設工事</t>
    <rPh sb="0" eb="2">
      <t>シイバ</t>
    </rPh>
    <rPh sb="2" eb="4">
      <t>シライワ</t>
    </rPh>
    <rPh sb="4" eb="6">
      <t>リンドウ</t>
    </rPh>
    <rPh sb="12" eb="13">
      <t>ガワ</t>
    </rPh>
    <rPh sb="14" eb="16">
      <t>シンセツ</t>
    </rPh>
    <rPh sb="16" eb="18">
      <t>コウジ</t>
    </rPh>
    <phoneticPr fontId="15"/>
  </si>
  <si>
    <t>東臼杵郡椎葉村</t>
    <rPh sb="0" eb="4">
      <t>ヒガシウスキグン</t>
    </rPh>
    <rPh sb="4" eb="7">
      <t>シイバソン</t>
    </rPh>
    <phoneticPr fontId="15"/>
  </si>
  <si>
    <t>幅員3.5m、延長700m、土工外</t>
    <rPh sb="0" eb="2">
      <t>フクイン</t>
    </rPh>
    <rPh sb="7" eb="8">
      <t>エン</t>
    </rPh>
    <rPh sb="8" eb="9">
      <t>チョウ</t>
    </rPh>
    <rPh sb="14" eb="16">
      <t>ドコウ</t>
    </rPh>
    <rPh sb="16" eb="17">
      <t>ホカ</t>
    </rPh>
    <phoneticPr fontId="18"/>
  </si>
  <si>
    <t>狼谷104林道新設工事</t>
    <rPh sb="0" eb="1">
      <t>オオカミ</t>
    </rPh>
    <rPh sb="1" eb="2">
      <t>タニ</t>
    </rPh>
    <rPh sb="5" eb="7">
      <t>リンドウ</t>
    </rPh>
    <rPh sb="7" eb="9">
      <t>シンセツ</t>
    </rPh>
    <rPh sb="9" eb="11">
      <t>コウジ</t>
    </rPh>
    <phoneticPr fontId="15"/>
  </si>
  <si>
    <t>幅員3.5m、延長540m、土工外</t>
    <rPh sb="0" eb="2">
      <t>フクイン</t>
    </rPh>
    <rPh sb="7" eb="8">
      <t>エン</t>
    </rPh>
    <rPh sb="8" eb="9">
      <t>チョウ</t>
    </rPh>
    <rPh sb="14" eb="16">
      <t>ドコウ</t>
    </rPh>
    <rPh sb="16" eb="17">
      <t>ホカ</t>
    </rPh>
    <phoneticPr fontId="18"/>
  </si>
  <si>
    <t>多武ノ木66林道改良工事</t>
    <rPh sb="0" eb="1">
      <t>タ</t>
    </rPh>
    <rPh sb="1" eb="2">
      <t>ブ</t>
    </rPh>
    <rPh sb="3" eb="4">
      <t>キ</t>
    </rPh>
    <rPh sb="6" eb="8">
      <t>リンドウ</t>
    </rPh>
    <rPh sb="8" eb="10">
      <t>カイリョウ</t>
    </rPh>
    <rPh sb="10" eb="12">
      <t>コウジ</t>
    </rPh>
    <phoneticPr fontId="15"/>
  </si>
  <si>
    <t>日向市</t>
    <rPh sb="0" eb="3">
      <t>ヒュウガシ</t>
    </rPh>
    <phoneticPr fontId="15"/>
  </si>
  <si>
    <t>幅員3.5m、延長100m、コンクリートブロック積外</t>
    <rPh sb="0" eb="2">
      <t>フクイン</t>
    </rPh>
    <rPh sb="7" eb="8">
      <t>エン</t>
    </rPh>
    <rPh sb="8" eb="9">
      <t>チョウ</t>
    </rPh>
    <rPh sb="24" eb="25">
      <t>ツミ</t>
    </rPh>
    <rPh sb="25" eb="26">
      <t>ホカ</t>
    </rPh>
    <phoneticPr fontId="18"/>
  </si>
  <si>
    <t>鬼ノ目山林道18支線改良工事</t>
    <rPh sb="0" eb="1">
      <t>オニ</t>
    </rPh>
    <rPh sb="2" eb="3">
      <t>メ</t>
    </rPh>
    <rPh sb="3" eb="4">
      <t>ヤマ</t>
    </rPh>
    <rPh sb="4" eb="6">
      <t>リンドウ</t>
    </rPh>
    <rPh sb="8" eb="10">
      <t>シセン</t>
    </rPh>
    <rPh sb="10" eb="12">
      <t>カイリョウ</t>
    </rPh>
    <rPh sb="12" eb="14">
      <t>コウジ</t>
    </rPh>
    <phoneticPr fontId="15"/>
  </si>
  <si>
    <t>延岡市</t>
    <rPh sb="0" eb="3">
      <t>ノベオカシ</t>
    </rPh>
    <phoneticPr fontId="15"/>
  </si>
  <si>
    <t>幅員3.6m、延長100m、コンクリートブロック積外</t>
    <rPh sb="0" eb="2">
      <t>フクイン</t>
    </rPh>
    <rPh sb="7" eb="8">
      <t>エン</t>
    </rPh>
    <rPh sb="8" eb="9">
      <t>チョウ</t>
    </rPh>
    <rPh sb="24" eb="25">
      <t>ツミ</t>
    </rPh>
    <rPh sb="25" eb="26">
      <t>ホカ</t>
    </rPh>
    <phoneticPr fontId="18"/>
  </si>
  <si>
    <t>西都児湯森林管理署</t>
    <rPh sb="0" eb="2">
      <t>サイト</t>
    </rPh>
    <rPh sb="2" eb="4">
      <t>コユ</t>
    </rPh>
    <rPh sb="4" eb="6">
      <t>シンリン</t>
    </rPh>
    <rPh sb="6" eb="9">
      <t>カンリショ</t>
    </rPh>
    <phoneticPr fontId="15"/>
  </si>
  <si>
    <t>平山林道新設工事</t>
    <rPh sb="0" eb="2">
      <t>ヒラヤマ</t>
    </rPh>
    <rPh sb="2" eb="4">
      <t>リンドウ</t>
    </rPh>
    <rPh sb="4" eb="6">
      <t>シンセツ</t>
    </rPh>
    <rPh sb="6" eb="8">
      <t>コウジ</t>
    </rPh>
    <phoneticPr fontId="15"/>
  </si>
  <si>
    <t>児湯郡都農町</t>
    <rPh sb="0" eb="3">
      <t>コユグン</t>
    </rPh>
    <rPh sb="3" eb="6">
      <t>ツノチョウ</t>
    </rPh>
    <phoneticPr fontId="15"/>
  </si>
  <si>
    <t>幅員3.5m、延長414m、土工外</t>
    <rPh sb="0" eb="2">
      <t>フクイン</t>
    </rPh>
    <rPh sb="7" eb="8">
      <t>エン</t>
    </rPh>
    <rPh sb="8" eb="9">
      <t>チョウ</t>
    </rPh>
    <rPh sb="14" eb="16">
      <t>ドコウ</t>
    </rPh>
    <rPh sb="16" eb="17">
      <t>ホカ</t>
    </rPh>
    <phoneticPr fontId="18"/>
  </si>
  <si>
    <t>尾鈴245林道新設工事</t>
    <rPh sb="0" eb="1">
      <t>オ</t>
    </rPh>
    <rPh sb="1" eb="2">
      <t>スズ</t>
    </rPh>
    <rPh sb="5" eb="7">
      <t>リンドウ</t>
    </rPh>
    <rPh sb="7" eb="9">
      <t>シンセツ</t>
    </rPh>
    <rPh sb="9" eb="11">
      <t>コウジ</t>
    </rPh>
    <phoneticPr fontId="15"/>
  </si>
  <si>
    <t>児湯郡木城町</t>
    <rPh sb="0" eb="3">
      <t>コユグン</t>
    </rPh>
    <rPh sb="3" eb="6">
      <t>キジョウチョウ</t>
    </rPh>
    <phoneticPr fontId="15"/>
  </si>
  <si>
    <t>幅員3.5m、延長983m、土工外</t>
    <rPh sb="0" eb="2">
      <t>フクイン</t>
    </rPh>
    <rPh sb="7" eb="8">
      <t>エン</t>
    </rPh>
    <rPh sb="8" eb="9">
      <t>チョウ</t>
    </rPh>
    <rPh sb="14" eb="16">
      <t>ドコウ</t>
    </rPh>
    <rPh sb="16" eb="17">
      <t>ホカ</t>
    </rPh>
    <phoneticPr fontId="18"/>
  </si>
  <si>
    <t>尾鈴1041林道新設工事</t>
    <rPh sb="0" eb="2">
      <t>オスズ</t>
    </rPh>
    <rPh sb="6" eb="8">
      <t>リンドウ</t>
    </rPh>
    <rPh sb="8" eb="10">
      <t>シンセツ</t>
    </rPh>
    <rPh sb="10" eb="12">
      <t>コウジ</t>
    </rPh>
    <phoneticPr fontId="15"/>
  </si>
  <si>
    <t>幅員3.5m、延長350m、土工外</t>
    <rPh sb="0" eb="2">
      <t>フクイン</t>
    </rPh>
    <rPh sb="7" eb="8">
      <t>エン</t>
    </rPh>
    <rPh sb="8" eb="9">
      <t>チョウ</t>
    </rPh>
    <rPh sb="14" eb="16">
      <t>ドコウ</t>
    </rPh>
    <rPh sb="16" eb="17">
      <t>ホカ</t>
    </rPh>
    <phoneticPr fontId="18"/>
  </si>
  <si>
    <t>板谷林道改良工事</t>
    <rPh sb="0" eb="2">
      <t>イタヤ</t>
    </rPh>
    <rPh sb="2" eb="4">
      <t>リンドウ</t>
    </rPh>
    <rPh sb="4" eb="6">
      <t>カイリョウ</t>
    </rPh>
    <rPh sb="6" eb="8">
      <t>コウジ</t>
    </rPh>
    <phoneticPr fontId="15"/>
  </si>
  <si>
    <t>幅員3.6m、延長195m、舗装工外</t>
    <rPh sb="0" eb="2">
      <t>フクイン</t>
    </rPh>
    <rPh sb="7" eb="8">
      <t>エン</t>
    </rPh>
    <rPh sb="8" eb="9">
      <t>チョウ</t>
    </rPh>
    <rPh sb="14" eb="17">
      <t>ホソウコウ</t>
    </rPh>
    <rPh sb="17" eb="18">
      <t>ホカ</t>
    </rPh>
    <phoneticPr fontId="18"/>
  </si>
  <si>
    <t>吹山林道改良工事</t>
    <rPh sb="0" eb="2">
      <t>フキヤマ</t>
    </rPh>
    <rPh sb="2" eb="4">
      <t>リンドウ</t>
    </rPh>
    <rPh sb="4" eb="6">
      <t>カイリョウ</t>
    </rPh>
    <rPh sb="6" eb="8">
      <t>コウジ</t>
    </rPh>
    <phoneticPr fontId="15"/>
  </si>
  <si>
    <t>西都市</t>
    <rPh sb="0" eb="3">
      <t>サイトシ</t>
    </rPh>
    <phoneticPr fontId="15"/>
  </si>
  <si>
    <t>幅員3.6m、延長100m、舗装工外</t>
    <rPh sb="0" eb="2">
      <t>フクイン</t>
    </rPh>
    <rPh sb="7" eb="8">
      <t>エン</t>
    </rPh>
    <rPh sb="8" eb="9">
      <t>チョウ</t>
    </rPh>
    <rPh sb="14" eb="17">
      <t>ホソウコウ</t>
    </rPh>
    <rPh sb="17" eb="18">
      <t>ホカ</t>
    </rPh>
    <phoneticPr fontId="18"/>
  </si>
  <si>
    <t>矢櫃林道改良工事</t>
    <rPh sb="0" eb="1">
      <t>ヤ</t>
    </rPh>
    <rPh sb="1" eb="2">
      <t>ヒツ</t>
    </rPh>
    <rPh sb="2" eb="4">
      <t>リンドウ</t>
    </rPh>
    <rPh sb="4" eb="6">
      <t>カイリョウ</t>
    </rPh>
    <rPh sb="6" eb="8">
      <t>コウジ</t>
    </rPh>
    <phoneticPr fontId="4"/>
  </si>
  <si>
    <t>宮﨑森林管理署</t>
    <rPh sb="0" eb="2">
      <t>ミヤザキ</t>
    </rPh>
    <rPh sb="2" eb="4">
      <t>シンリン</t>
    </rPh>
    <rPh sb="4" eb="7">
      <t>カンリショ</t>
    </rPh>
    <phoneticPr fontId="15"/>
  </si>
  <si>
    <t>尾谷2151林道新設工事</t>
    <rPh sb="0" eb="2">
      <t>オタニ</t>
    </rPh>
    <rPh sb="6" eb="8">
      <t>リンドウ</t>
    </rPh>
    <rPh sb="8" eb="10">
      <t>シンセツ</t>
    </rPh>
    <rPh sb="10" eb="12">
      <t>コウジ</t>
    </rPh>
    <phoneticPr fontId="15"/>
  </si>
  <si>
    <t>東諸県郡綾町</t>
    <rPh sb="0" eb="4">
      <t>ヒガシモロカタグン</t>
    </rPh>
    <rPh sb="4" eb="6">
      <t>アヤチョウ</t>
    </rPh>
    <phoneticPr fontId="15"/>
  </si>
  <si>
    <t>幅員3.5m、延長800m、土工外</t>
    <rPh sb="0" eb="2">
      <t>フクイン</t>
    </rPh>
    <rPh sb="7" eb="8">
      <t>エン</t>
    </rPh>
    <rPh sb="8" eb="9">
      <t>チョウ</t>
    </rPh>
    <rPh sb="14" eb="16">
      <t>ドコウ</t>
    </rPh>
    <rPh sb="16" eb="17">
      <t>ホカ</t>
    </rPh>
    <phoneticPr fontId="18"/>
  </si>
  <si>
    <t>去川林道改良工事</t>
    <rPh sb="0" eb="2">
      <t>サリガワ</t>
    </rPh>
    <rPh sb="2" eb="4">
      <t>リンドウ</t>
    </rPh>
    <rPh sb="4" eb="6">
      <t>カイリョウ</t>
    </rPh>
    <rPh sb="6" eb="8">
      <t>コウジ</t>
    </rPh>
    <phoneticPr fontId="15"/>
  </si>
  <si>
    <t>宮崎市</t>
    <rPh sb="0" eb="3">
      <t>ミヤザキシ</t>
    </rPh>
    <phoneticPr fontId="15"/>
  </si>
  <si>
    <t>幅員3.6m、延長750m、舗装工外</t>
    <rPh sb="0" eb="2">
      <t>フクイン</t>
    </rPh>
    <rPh sb="7" eb="8">
      <t>エン</t>
    </rPh>
    <rPh sb="8" eb="9">
      <t>チョウ</t>
    </rPh>
    <rPh sb="14" eb="17">
      <t>ホソウコウ</t>
    </rPh>
    <rPh sb="17" eb="18">
      <t>ホカ</t>
    </rPh>
    <phoneticPr fontId="18"/>
  </si>
  <si>
    <t>白髪岳林道改良工事</t>
    <rPh sb="0" eb="2">
      <t>シラガ</t>
    </rPh>
    <rPh sb="2" eb="3">
      <t>タケ</t>
    </rPh>
    <rPh sb="3" eb="5">
      <t>リンドウ</t>
    </rPh>
    <rPh sb="5" eb="7">
      <t>カイリョウ</t>
    </rPh>
    <rPh sb="7" eb="9">
      <t>コウジ</t>
    </rPh>
    <phoneticPr fontId="15"/>
  </si>
  <si>
    <t>小林市</t>
    <rPh sb="0" eb="3">
      <t>コバヤシシ</t>
    </rPh>
    <phoneticPr fontId="15"/>
  </si>
  <si>
    <t>幅員3.6m、延長31m、コンクリートブロック積外</t>
    <rPh sb="0" eb="2">
      <t>フクイン</t>
    </rPh>
    <rPh sb="7" eb="8">
      <t>エン</t>
    </rPh>
    <rPh sb="8" eb="9">
      <t>チョウ</t>
    </rPh>
    <rPh sb="23" eb="24">
      <t>ツミ</t>
    </rPh>
    <rPh sb="24" eb="25">
      <t>ホカ</t>
    </rPh>
    <phoneticPr fontId="18"/>
  </si>
  <si>
    <t>宮崎森林管理署都城支署</t>
    <rPh sb="0" eb="2">
      <t>ミヤザキ</t>
    </rPh>
    <rPh sb="2" eb="4">
      <t>シンリン</t>
    </rPh>
    <rPh sb="4" eb="7">
      <t>カンリショ</t>
    </rPh>
    <rPh sb="7" eb="9">
      <t>ミヤコノジョウ</t>
    </rPh>
    <rPh sb="9" eb="11">
      <t>シショ</t>
    </rPh>
    <phoneticPr fontId="15"/>
  </si>
  <si>
    <t>雛守2013林道新設工事</t>
    <rPh sb="0" eb="1">
      <t>ヒナ</t>
    </rPh>
    <rPh sb="1" eb="2">
      <t>マモ</t>
    </rPh>
    <rPh sb="6" eb="8">
      <t>リンドウ</t>
    </rPh>
    <rPh sb="8" eb="10">
      <t>シンセツ</t>
    </rPh>
    <rPh sb="10" eb="12">
      <t>コウジ</t>
    </rPh>
    <phoneticPr fontId="15"/>
  </si>
  <si>
    <t>幅員3.5m、延長1500m、土工外</t>
    <rPh sb="0" eb="2">
      <t>フクイン</t>
    </rPh>
    <rPh sb="7" eb="8">
      <t>エン</t>
    </rPh>
    <rPh sb="8" eb="9">
      <t>チョウ</t>
    </rPh>
    <rPh sb="15" eb="17">
      <t>ドコウ</t>
    </rPh>
    <rPh sb="17" eb="18">
      <t>ホカ</t>
    </rPh>
    <phoneticPr fontId="18"/>
  </si>
  <si>
    <t>青井嶽56林道新設工事</t>
    <rPh sb="0" eb="1">
      <t>アオ</t>
    </rPh>
    <rPh sb="1" eb="2">
      <t>イ</t>
    </rPh>
    <rPh sb="2" eb="3">
      <t>ダケ</t>
    </rPh>
    <rPh sb="5" eb="7">
      <t>リンドウ</t>
    </rPh>
    <rPh sb="7" eb="9">
      <t>シンセツ</t>
    </rPh>
    <rPh sb="9" eb="11">
      <t>コウジ</t>
    </rPh>
    <phoneticPr fontId="15"/>
  </si>
  <si>
    <t>都城市</t>
    <rPh sb="0" eb="3">
      <t>ミヤコノジョウシ</t>
    </rPh>
    <phoneticPr fontId="15"/>
  </si>
  <si>
    <t>田邊20林道新設工事</t>
    <rPh sb="0" eb="2">
      <t>タナベ</t>
    </rPh>
    <rPh sb="4" eb="6">
      <t>リンドウ</t>
    </rPh>
    <rPh sb="6" eb="8">
      <t>シンセツ</t>
    </rPh>
    <rPh sb="8" eb="10">
      <t>コウジ</t>
    </rPh>
    <phoneticPr fontId="15"/>
  </si>
  <si>
    <t>幅員3.5m、延長560m、土工外</t>
    <rPh sb="0" eb="2">
      <t>フクイン</t>
    </rPh>
    <rPh sb="7" eb="8">
      <t>エン</t>
    </rPh>
    <rPh sb="8" eb="9">
      <t>チョウ</t>
    </rPh>
    <rPh sb="14" eb="16">
      <t>ドコウ</t>
    </rPh>
    <rPh sb="16" eb="17">
      <t>ホカ</t>
    </rPh>
    <phoneticPr fontId="18"/>
  </si>
  <si>
    <t>東嶽70林道新設工事</t>
    <rPh sb="0" eb="1">
      <t>ヒガシ</t>
    </rPh>
    <rPh sb="1" eb="2">
      <t>ダケ</t>
    </rPh>
    <rPh sb="4" eb="6">
      <t>リンドウ</t>
    </rPh>
    <rPh sb="6" eb="8">
      <t>シンセツ</t>
    </rPh>
    <rPh sb="8" eb="10">
      <t>コウジ</t>
    </rPh>
    <phoneticPr fontId="15"/>
  </si>
  <si>
    <t>幅員3.5m、延長605m、土工外</t>
    <rPh sb="0" eb="2">
      <t>フクイン</t>
    </rPh>
    <rPh sb="7" eb="8">
      <t>エン</t>
    </rPh>
    <rPh sb="8" eb="9">
      <t>チョウ</t>
    </rPh>
    <rPh sb="14" eb="16">
      <t>ドコウ</t>
    </rPh>
    <rPh sb="16" eb="17">
      <t>ホカ</t>
    </rPh>
    <phoneticPr fontId="18"/>
  </si>
  <si>
    <t>妙寺ヶ谷林道改良工事</t>
    <rPh sb="0" eb="2">
      <t>ミョウジ</t>
    </rPh>
    <rPh sb="3" eb="4">
      <t>タニ</t>
    </rPh>
    <rPh sb="4" eb="6">
      <t>リンドウ</t>
    </rPh>
    <rPh sb="6" eb="8">
      <t>カイリョウ</t>
    </rPh>
    <rPh sb="8" eb="10">
      <t>コウジ</t>
    </rPh>
    <phoneticPr fontId="15"/>
  </si>
  <si>
    <t>幅員3.6m、延長800m、舗装工外</t>
    <rPh sb="0" eb="2">
      <t>フクイン</t>
    </rPh>
    <rPh sb="7" eb="8">
      <t>エン</t>
    </rPh>
    <rPh sb="8" eb="9">
      <t>チョウ</t>
    </rPh>
    <rPh sb="14" eb="17">
      <t>ホソウコウ</t>
    </rPh>
    <rPh sb="17" eb="18">
      <t>ホカ</t>
    </rPh>
    <phoneticPr fontId="18"/>
  </si>
  <si>
    <t>満谷林道（白鳥側）改良工事</t>
    <rPh sb="0" eb="1">
      <t>マン</t>
    </rPh>
    <rPh sb="1" eb="2">
      <t>タニ</t>
    </rPh>
    <rPh sb="2" eb="4">
      <t>リンドウ</t>
    </rPh>
    <rPh sb="5" eb="7">
      <t>シラトリ</t>
    </rPh>
    <rPh sb="7" eb="8">
      <t>ガワ</t>
    </rPh>
    <rPh sb="9" eb="11">
      <t>カイリョウ</t>
    </rPh>
    <rPh sb="11" eb="13">
      <t>コウジ</t>
    </rPh>
    <phoneticPr fontId="15"/>
  </si>
  <si>
    <t>えびの市</t>
    <rPh sb="3" eb="4">
      <t>シ</t>
    </rPh>
    <phoneticPr fontId="15"/>
  </si>
  <si>
    <t>幅員3.6m、延長400m、舗装工外</t>
    <rPh sb="0" eb="2">
      <t>フクイン</t>
    </rPh>
    <rPh sb="7" eb="8">
      <t>エン</t>
    </rPh>
    <rPh sb="8" eb="9">
      <t>チョウ</t>
    </rPh>
    <rPh sb="14" eb="17">
      <t>ホソウコウ</t>
    </rPh>
    <rPh sb="17" eb="18">
      <t>ホカ</t>
    </rPh>
    <phoneticPr fontId="18"/>
  </si>
  <si>
    <t>宮﨑南部森林管理署</t>
    <rPh sb="0" eb="2">
      <t>ミヤザキ</t>
    </rPh>
    <rPh sb="2" eb="4">
      <t>ナンブ</t>
    </rPh>
    <rPh sb="4" eb="6">
      <t>シンリン</t>
    </rPh>
    <rPh sb="6" eb="9">
      <t>カンリショ</t>
    </rPh>
    <phoneticPr fontId="15"/>
  </si>
  <si>
    <t>富土159林道新設工事</t>
    <rPh sb="0" eb="2">
      <t>フト</t>
    </rPh>
    <rPh sb="5" eb="7">
      <t>リンドウ</t>
    </rPh>
    <rPh sb="7" eb="9">
      <t>シンセツ</t>
    </rPh>
    <rPh sb="9" eb="11">
      <t>コウジ</t>
    </rPh>
    <phoneticPr fontId="15"/>
  </si>
  <si>
    <t>日南市</t>
    <rPh sb="0" eb="3">
      <t>ニチナンシ</t>
    </rPh>
    <phoneticPr fontId="15"/>
  </si>
  <si>
    <t>幅員3.5m、延長500m、土工外</t>
    <rPh sb="0" eb="2">
      <t>フクイン</t>
    </rPh>
    <rPh sb="7" eb="8">
      <t>エン</t>
    </rPh>
    <rPh sb="8" eb="9">
      <t>チョウ</t>
    </rPh>
    <rPh sb="14" eb="16">
      <t>ドコウ</t>
    </rPh>
    <rPh sb="16" eb="17">
      <t>ホカ</t>
    </rPh>
    <phoneticPr fontId="18"/>
  </si>
  <si>
    <t>田淵宇土2087林道新設工事</t>
    <rPh sb="0" eb="2">
      <t>タブチ</t>
    </rPh>
    <rPh sb="2" eb="4">
      <t>ウト</t>
    </rPh>
    <rPh sb="8" eb="10">
      <t>リンドウ</t>
    </rPh>
    <rPh sb="10" eb="12">
      <t>シンセツ</t>
    </rPh>
    <rPh sb="12" eb="14">
      <t>コウジ</t>
    </rPh>
    <phoneticPr fontId="15"/>
  </si>
  <si>
    <t>串間市</t>
    <rPh sb="0" eb="3">
      <t>クシマシ</t>
    </rPh>
    <phoneticPr fontId="15"/>
  </si>
  <si>
    <t>小松60林道新設工事</t>
    <rPh sb="0" eb="2">
      <t>コマツ</t>
    </rPh>
    <rPh sb="4" eb="6">
      <t>リンドウ</t>
    </rPh>
    <rPh sb="6" eb="8">
      <t>シンセツ</t>
    </rPh>
    <rPh sb="8" eb="10">
      <t>コウジ</t>
    </rPh>
    <phoneticPr fontId="15"/>
  </si>
  <si>
    <t>大谷林道改良工事</t>
    <rPh sb="0" eb="2">
      <t>オオタニ</t>
    </rPh>
    <rPh sb="2" eb="4">
      <t>リンドウ</t>
    </rPh>
    <rPh sb="4" eb="6">
      <t>カイリョウ</t>
    </rPh>
    <rPh sb="6" eb="8">
      <t>コウジ</t>
    </rPh>
    <phoneticPr fontId="15"/>
  </si>
  <si>
    <t>幅員3.6m、延長260m、舗装工外</t>
    <rPh sb="0" eb="2">
      <t>フクイン</t>
    </rPh>
    <rPh sb="7" eb="8">
      <t>エン</t>
    </rPh>
    <rPh sb="8" eb="9">
      <t>チョウ</t>
    </rPh>
    <rPh sb="14" eb="17">
      <t>ホソウコウ</t>
    </rPh>
    <rPh sb="17" eb="18">
      <t>ホカ</t>
    </rPh>
    <phoneticPr fontId="18"/>
  </si>
  <si>
    <t>富土林道広野支線改良工事</t>
    <rPh sb="0" eb="2">
      <t>フト</t>
    </rPh>
    <rPh sb="2" eb="4">
      <t>リンドウ</t>
    </rPh>
    <rPh sb="4" eb="6">
      <t>ヒロノ</t>
    </rPh>
    <rPh sb="6" eb="8">
      <t>シセン</t>
    </rPh>
    <rPh sb="8" eb="10">
      <t>カイリョウ</t>
    </rPh>
    <rPh sb="10" eb="12">
      <t>コウジ</t>
    </rPh>
    <phoneticPr fontId="15"/>
  </si>
  <si>
    <t>和当地林道44支線改良工事</t>
    <rPh sb="0" eb="1">
      <t>ワ</t>
    </rPh>
    <rPh sb="1" eb="3">
      <t>トウチ</t>
    </rPh>
    <rPh sb="3" eb="5">
      <t>リンドウ</t>
    </rPh>
    <rPh sb="7" eb="9">
      <t>シセン</t>
    </rPh>
    <rPh sb="9" eb="11">
      <t>カイリョウ</t>
    </rPh>
    <rPh sb="11" eb="13">
      <t>コウジ</t>
    </rPh>
    <phoneticPr fontId="4"/>
  </si>
  <si>
    <t>幅員3.6m、延長700m、舗装工外</t>
    <rPh sb="0" eb="2">
      <t>フクイン</t>
    </rPh>
    <rPh sb="7" eb="8">
      <t>エン</t>
    </rPh>
    <rPh sb="8" eb="9">
      <t>チョウ</t>
    </rPh>
    <rPh sb="14" eb="17">
      <t>ホソウコウ</t>
    </rPh>
    <rPh sb="17" eb="18">
      <t>ホカ</t>
    </rPh>
    <phoneticPr fontId="18"/>
  </si>
  <si>
    <t>白髪岳林道16支線災害復旧工事</t>
    <rPh sb="0" eb="2">
      <t>シラガ</t>
    </rPh>
    <rPh sb="2" eb="3">
      <t>タケ</t>
    </rPh>
    <rPh sb="3" eb="5">
      <t>リンドウ</t>
    </rPh>
    <rPh sb="7" eb="9">
      <t>シセン</t>
    </rPh>
    <rPh sb="9" eb="11">
      <t>サイガイ</t>
    </rPh>
    <rPh sb="11" eb="13">
      <t>フッキュウ</t>
    </rPh>
    <rPh sb="13" eb="15">
      <t>コウジ</t>
    </rPh>
    <phoneticPr fontId="4"/>
  </si>
  <si>
    <t>宮崎市</t>
    <rPh sb="0" eb="3">
      <t>ミヤザキシ</t>
    </rPh>
    <phoneticPr fontId="4"/>
  </si>
  <si>
    <t>幅員3.6m、延長15.0m、井桁ﾄﾌﾞﾛｯｸ積外</t>
    <rPh sb="0" eb="9">
      <t>フク</t>
    </rPh>
    <rPh sb="15" eb="17">
      <t>イゲタ</t>
    </rPh>
    <rPh sb="23" eb="24">
      <t>セキ</t>
    </rPh>
    <rPh sb="24" eb="25">
      <t>ホカ</t>
    </rPh>
    <phoneticPr fontId="9"/>
  </si>
  <si>
    <t>総合評価落札方式</t>
    <rPh sb="0" eb="2">
      <t>ソウゴウ</t>
    </rPh>
    <rPh sb="2" eb="4">
      <t>ヒョウカ</t>
    </rPh>
    <rPh sb="4" eb="6">
      <t>ラクサツ</t>
    </rPh>
    <rPh sb="6" eb="8">
      <t>ホウシキ</t>
    </rPh>
    <phoneticPr fontId="4"/>
  </si>
  <si>
    <t>水無平治山工事</t>
    <rPh sb="0" eb="2">
      <t>ミズナ</t>
    </rPh>
    <rPh sb="2" eb="3">
      <t>ヒラ</t>
    </rPh>
    <rPh sb="3" eb="5">
      <t>チサン</t>
    </rPh>
    <rPh sb="5" eb="7">
      <t>コウジ</t>
    </rPh>
    <phoneticPr fontId="4"/>
  </si>
  <si>
    <t>西臼杵郡日之影町</t>
    <rPh sb="0" eb="4">
      <t>ニシウスキグン</t>
    </rPh>
    <rPh sb="4" eb="7">
      <t>ヒノカゲ</t>
    </rPh>
    <rPh sb="7" eb="8">
      <t>チョウ</t>
    </rPh>
    <phoneticPr fontId="4"/>
  </si>
  <si>
    <t>コンクリ－ト谷止工　624.0ｍ3</t>
    <rPh sb="6" eb="7">
      <t>タニ</t>
    </rPh>
    <rPh sb="7" eb="8">
      <t>ト</t>
    </rPh>
    <rPh sb="8" eb="9">
      <t>コウ</t>
    </rPh>
    <phoneticPr fontId="4"/>
  </si>
  <si>
    <t>吹山（２４）治山工事</t>
    <rPh sb="0" eb="1">
      <t>フ</t>
    </rPh>
    <rPh sb="1" eb="2">
      <t>ヤマ</t>
    </rPh>
    <rPh sb="6" eb="8">
      <t>チサン</t>
    </rPh>
    <rPh sb="8" eb="10">
      <t>コウジ</t>
    </rPh>
    <phoneticPr fontId="4"/>
  </si>
  <si>
    <t>西都市</t>
    <rPh sb="0" eb="3">
      <t>サイトシ</t>
    </rPh>
    <phoneticPr fontId="4"/>
  </si>
  <si>
    <t>山腹工　1.20ha</t>
    <rPh sb="0" eb="3">
      <t>サンプクコウ</t>
    </rPh>
    <phoneticPr fontId="4"/>
  </si>
  <si>
    <t>八久保作業道新設工事(林業専用道(規格相当))</t>
    <rPh sb="0" eb="1">
      <t>ハチ</t>
    </rPh>
    <rPh sb="1" eb="3">
      <t>クボ</t>
    </rPh>
    <rPh sb="3" eb="5">
      <t>サギョウ</t>
    </rPh>
    <rPh sb="5" eb="6">
      <t>ドウ</t>
    </rPh>
    <rPh sb="6" eb="8">
      <t>シンセツ</t>
    </rPh>
    <rPh sb="8" eb="10">
      <t>コウジ</t>
    </rPh>
    <rPh sb="11" eb="13">
      <t>リンギョウ</t>
    </rPh>
    <rPh sb="13" eb="16">
      <t>センヨウドウ</t>
    </rPh>
    <rPh sb="17" eb="19">
      <t>キカク</t>
    </rPh>
    <rPh sb="19" eb="21">
      <t>ソウトウ</t>
    </rPh>
    <phoneticPr fontId="4"/>
  </si>
  <si>
    <t>幅員3.5m、延長770m、土工外</t>
    <rPh sb="0" eb="2">
      <t>フクイン</t>
    </rPh>
    <rPh sb="7" eb="8">
      <t>エン</t>
    </rPh>
    <rPh sb="8" eb="9">
      <t>チョウ</t>
    </rPh>
    <rPh sb="14" eb="16">
      <t>ドコウ</t>
    </rPh>
    <rPh sb="16" eb="17">
      <t>ホカ</t>
    </rPh>
    <phoneticPr fontId="9"/>
  </si>
  <si>
    <t>内山作業道新設工事(林業専用道(規格相当))</t>
    <rPh sb="0" eb="2">
      <t>ウチヤマ</t>
    </rPh>
    <rPh sb="2" eb="4">
      <t>サギョウ</t>
    </rPh>
    <rPh sb="4" eb="5">
      <t>ドウ</t>
    </rPh>
    <rPh sb="5" eb="7">
      <t>シンセツ</t>
    </rPh>
    <rPh sb="7" eb="9">
      <t>コウジ</t>
    </rPh>
    <rPh sb="10" eb="12">
      <t>リンギョウ</t>
    </rPh>
    <rPh sb="12" eb="15">
      <t>センヨウドウ</t>
    </rPh>
    <rPh sb="16" eb="18">
      <t>キカク</t>
    </rPh>
    <rPh sb="18" eb="20">
      <t>ソウトウ</t>
    </rPh>
    <phoneticPr fontId="4"/>
  </si>
  <si>
    <t>小林市</t>
    <rPh sb="0" eb="3">
      <t>コバヤシシ</t>
    </rPh>
    <phoneticPr fontId="4"/>
  </si>
  <si>
    <t>幅員3.5m、延長900m、土工外</t>
    <rPh sb="0" eb="2">
      <t>フクイン</t>
    </rPh>
    <rPh sb="7" eb="8">
      <t>エン</t>
    </rPh>
    <rPh sb="8" eb="9">
      <t>チョウ</t>
    </rPh>
    <rPh sb="14" eb="16">
      <t>ドコウ</t>
    </rPh>
    <rPh sb="16" eb="17">
      <t>ホカ</t>
    </rPh>
    <phoneticPr fontId="9"/>
  </si>
  <si>
    <t>割岩河内作業道新設工事(林業専用道(規格相当))</t>
    <rPh sb="0" eb="2">
      <t>ワリイワ</t>
    </rPh>
    <rPh sb="2" eb="4">
      <t>カワチ</t>
    </rPh>
    <rPh sb="4" eb="6">
      <t>サギョウ</t>
    </rPh>
    <rPh sb="6" eb="7">
      <t>ドウ</t>
    </rPh>
    <rPh sb="7" eb="9">
      <t>シンセツ</t>
    </rPh>
    <rPh sb="9" eb="11">
      <t>コウジ</t>
    </rPh>
    <rPh sb="12" eb="14">
      <t>リンギョウ</t>
    </rPh>
    <rPh sb="14" eb="17">
      <t>センヨウドウ</t>
    </rPh>
    <rPh sb="18" eb="20">
      <t>キカク</t>
    </rPh>
    <rPh sb="20" eb="22">
      <t>ソウトウ</t>
    </rPh>
    <phoneticPr fontId="4"/>
  </si>
  <si>
    <t>日南市</t>
    <rPh sb="0" eb="3">
      <t>ニチナンシ</t>
    </rPh>
    <phoneticPr fontId="4"/>
  </si>
  <si>
    <t>幅員3.5m、延長680m、土工外</t>
    <rPh sb="0" eb="2">
      <t>フクイン</t>
    </rPh>
    <rPh sb="7" eb="8">
      <t>エン</t>
    </rPh>
    <rPh sb="8" eb="9">
      <t>チョウ</t>
    </rPh>
    <rPh sb="14" eb="16">
      <t>ドコウ</t>
    </rPh>
    <rPh sb="16" eb="17">
      <t>ホカ</t>
    </rPh>
    <phoneticPr fontId="9"/>
  </si>
  <si>
    <t>条件付一般競争入札</t>
  </si>
  <si>
    <t>とび・土工・コンクリート工事</t>
  </si>
  <si>
    <t>その他</t>
  </si>
  <si>
    <t>土木一式</t>
  </si>
  <si>
    <t>建築一式</t>
  </si>
  <si>
    <t>とび・土工</t>
  </si>
  <si>
    <t>機械器具設置</t>
  </si>
  <si>
    <t>水道施設</t>
  </si>
  <si>
    <t>消防施設</t>
  </si>
  <si>
    <t>電気通信</t>
    <rPh sb="0" eb="2">
      <t>デンキ</t>
    </rPh>
    <rPh sb="2" eb="4">
      <t>ツウシン</t>
    </rPh>
    <phoneticPr fontId="3"/>
  </si>
  <si>
    <t>建築一式</t>
    <rPh sb="0" eb="2">
      <t>ケンチク</t>
    </rPh>
    <rPh sb="2" eb="4">
      <t>イッシキ</t>
    </rPh>
    <phoneticPr fontId="3"/>
  </si>
  <si>
    <t>水道施設</t>
    <rPh sb="0" eb="2">
      <t>スイドウ</t>
    </rPh>
    <rPh sb="2" eb="4">
      <t>シセツ</t>
    </rPh>
    <phoneticPr fontId="3"/>
  </si>
  <si>
    <t>市内一円</t>
  </si>
  <si>
    <t>交通安全施設整備工事</t>
  </si>
  <si>
    <t>指名競争入札</t>
    <rPh sb="0" eb="2">
      <t>シメイ</t>
    </rPh>
    <rPh sb="2" eb="4">
      <t>キョウソウ</t>
    </rPh>
    <rPh sb="4" eb="6">
      <t>ニュウサツ</t>
    </rPh>
    <phoneticPr fontId="9"/>
  </si>
  <si>
    <t>随意契約</t>
    <rPh sb="0" eb="2">
      <t>ズイイ</t>
    </rPh>
    <rPh sb="2" eb="4">
      <t>ケイヤク</t>
    </rPh>
    <phoneticPr fontId="9"/>
  </si>
  <si>
    <t>舗装工事</t>
    <rPh sb="0" eb="2">
      <t>ホソウ</t>
    </rPh>
    <rPh sb="2" eb="4">
      <t>コウジ</t>
    </rPh>
    <phoneticPr fontId="2"/>
  </si>
  <si>
    <t>農村整備課</t>
  </si>
  <si>
    <t>保育幼稚園課</t>
  </si>
  <si>
    <t>生涯学習課</t>
  </si>
  <si>
    <t>第1四半期</t>
    <rPh sb="0" eb="1">
      <t>ダイ</t>
    </rPh>
    <rPh sb="2" eb="5">
      <t>シハンキ</t>
    </rPh>
    <phoneticPr fontId="9"/>
  </si>
  <si>
    <t>第2四半期</t>
    <rPh sb="0" eb="1">
      <t>ダイ</t>
    </rPh>
    <rPh sb="2" eb="5">
      <t>シハンキ</t>
    </rPh>
    <phoneticPr fontId="9"/>
  </si>
  <si>
    <t>舗装</t>
    <rPh sb="0" eb="2">
      <t>ホソウ</t>
    </rPh>
    <phoneticPr fontId="9"/>
  </si>
  <si>
    <t>道路舗装</t>
    <rPh sb="0" eb="2">
      <t>ドウロ</t>
    </rPh>
    <rPh sb="2" eb="4">
      <t>ホソウ</t>
    </rPh>
    <phoneticPr fontId="9"/>
  </si>
  <si>
    <t>第3四半期</t>
    <rPh sb="0" eb="1">
      <t>ダイ</t>
    </rPh>
    <rPh sb="2" eb="5">
      <t>シハンキ</t>
    </rPh>
    <phoneticPr fontId="9"/>
  </si>
  <si>
    <t>指名競争入札</t>
    <rPh sb="0" eb="6">
      <t>シメイキョウソウニュウサツ</t>
    </rPh>
    <phoneticPr fontId="9"/>
  </si>
  <si>
    <t>建築</t>
    <rPh sb="0" eb="2">
      <t>ケンチク</t>
    </rPh>
    <phoneticPr fontId="9"/>
  </si>
  <si>
    <t>農林課</t>
    <rPh sb="0" eb="3">
      <t>ノウリンカ</t>
    </rPh>
    <phoneticPr fontId="9"/>
  </si>
  <si>
    <t>浚渫工　一式</t>
  </si>
  <si>
    <t>総務課</t>
    <rPh sb="0" eb="3">
      <t>ソウムカ</t>
    </rPh>
    <phoneticPr fontId="9"/>
  </si>
  <si>
    <t>教育総務課</t>
    <rPh sb="0" eb="2">
      <t>キョウイク</t>
    </rPh>
    <rPh sb="2" eb="5">
      <t>ソウムカ</t>
    </rPh>
    <phoneticPr fontId="9"/>
  </si>
  <si>
    <t>水道</t>
    <rPh sb="0" eb="2">
      <t>スイドウ</t>
    </rPh>
    <phoneticPr fontId="9"/>
  </si>
  <si>
    <t>土木</t>
    <rPh sb="0" eb="2">
      <t>ドボク</t>
    </rPh>
    <phoneticPr fontId="9"/>
  </si>
  <si>
    <t>マンホールポンプ設置工事</t>
    <rPh sb="8" eb="10">
      <t>セッチ</t>
    </rPh>
    <rPh sb="10" eb="12">
      <t>コウジ</t>
    </rPh>
    <phoneticPr fontId="9"/>
  </si>
  <si>
    <t>建築工事</t>
    <rPh sb="0" eb="2">
      <t>ケンチク</t>
    </rPh>
    <rPh sb="2" eb="4">
      <t>コウジ</t>
    </rPh>
    <phoneticPr fontId="9"/>
  </si>
  <si>
    <t>建設課</t>
    <rPh sb="0" eb="3">
      <t>ケンセツカ</t>
    </rPh>
    <phoneticPr fontId="9"/>
  </si>
  <si>
    <t>道路改良工事</t>
    <rPh sb="0" eb="2">
      <t>ドウロ</t>
    </rPh>
    <rPh sb="2" eb="4">
      <t>カイリョウ</t>
    </rPh>
    <rPh sb="4" eb="6">
      <t>コウジ</t>
    </rPh>
    <phoneticPr fontId="9"/>
  </si>
  <si>
    <t>電気</t>
    <rPh sb="0" eb="2">
      <t>デンキ</t>
    </rPh>
    <phoneticPr fontId="9"/>
  </si>
  <si>
    <t>土木一式</t>
    <rPh sb="0" eb="2">
      <t>ドボク</t>
    </rPh>
    <rPh sb="2" eb="4">
      <t>イッシキ</t>
    </rPh>
    <phoneticPr fontId="9"/>
  </si>
  <si>
    <t>建設課</t>
    <rPh sb="0" eb="2">
      <t>ケンセツ</t>
    </rPh>
    <rPh sb="2" eb="3">
      <t>カ</t>
    </rPh>
    <phoneticPr fontId="9"/>
  </si>
  <si>
    <t>建築一式</t>
    <rPh sb="0" eb="2">
      <t>ケンチク</t>
    </rPh>
    <rPh sb="2" eb="4">
      <t>イッシキ</t>
    </rPh>
    <phoneticPr fontId="9"/>
  </si>
  <si>
    <t>舗装工</t>
    <rPh sb="0" eb="2">
      <t>ホソウ</t>
    </rPh>
    <rPh sb="2" eb="3">
      <t>コウ</t>
    </rPh>
    <phoneticPr fontId="9"/>
  </si>
  <si>
    <t>とび・土工・コンクリート</t>
  </si>
  <si>
    <t>法面工事</t>
    <rPh sb="0" eb="2">
      <t>ノリメン</t>
    </rPh>
    <rPh sb="2" eb="4">
      <t>コウジ</t>
    </rPh>
    <phoneticPr fontId="9"/>
  </si>
  <si>
    <t>宮﨑</t>
    <rPh sb="0" eb="2">
      <t>ミヤザキ</t>
    </rPh>
    <phoneticPr fontId="12"/>
  </si>
  <si>
    <t>中部農林振興局</t>
    <rPh sb="0" eb="2">
      <t>チュウブ</t>
    </rPh>
    <rPh sb="2" eb="4">
      <t>ノウリン</t>
    </rPh>
    <rPh sb="4" eb="7">
      <t>シンコウキョク</t>
    </rPh>
    <phoneticPr fontId="9"/>
  </si>
  <si>
    <t>宮崎県</t>
    <rPh sb="0" eb="3">
      <t>ミヤザキケン</t>
    </rPh>
    <phoneticPr fontId="20"/>
  </si>
  <si>
    <t>高岡</t>
    <rPh sb="0" eb="2">
      <t>タカオカ</t>
    </rPh>
    <phoneticPr fontId="21"/>
  </si>
  <si>
    <t>平成２９年度湛水防除事業
嵐田地区４工区</t>
    <rPh sb="0" eb="2">
      <t>ヘイセイ</t>
    </rPh>
    <rPh sb="4" eb="6">
      <t>ネンド</t>
    </rPh>
    <rPh sb="6" eb="8">
      <t>タンスイ</t>
    </rPh>
    <rPh sb="8" eb="10">
      <t>ボウジョ</t>
    </rPh>
    <rPh sb="10" eb="12">
      <t>ジギョウ</t>
    </rPh>
    <rPh sb="13" eb="15">
      <t>アラシダ</t>
    </rPh>
    <rPh sb="15" eb="17">
      <t>チク</t>
    </rPh>
    <rPh sb="18" eb="20">
      <t>コウク</t>
    </rPh>
    <phoneticPr fontId="21"/>
  </si>
  <si>
    <t>国富町大字嵐田</t>
    <rPh sb="0" eb="3">
      <t>クニトミチョウ</t>
    </rPh>
    <rPh sb="3" eb="5">
      <t>オオアザ</t>
    </rPh>
    <rPh sb="5" eb="7">
      <t>アラシダ</t>
    </rPh>
    <phoneticPr fontId="21"/>
  </si>
  <si>
    <t>土木一式工事</t>
    <rPh sb="0" eb="2">
      <t>ドボク</t>
    </rPh>
    <rPh sb="2" eb="4">
      <t>イッシキ</t>
    </rPh>
    <rPh sb="4" eb="6">
      <t>コウジ</t>
    </rPh>
    <phoneticPr fontId="21"/>
  </si>
  <si>
    <t>吐出樋管　一式</t>
  </si>
  <si>
    <t>総合評価（地域企業育成型）</t>
    <rPh sb="0" eb="2">
      <t>ソウゴウ</t>
    </rPh>
    <rPh sb="2" eb="4">
      <t>ヒョウカ</t>
    </rPh>
    <rPh sb="5" eb="7">
      <t>チイキ</t>
    </rPh>
    <rPh sb="7" eb="9">
      <t>キギョウ</t>
    </rPh>
    <rPh sb="9" eb="11">
      <t>イクセイ</t>
    </rPh>
    <rPh sb="11" eb="12">
      <t>ガタ</t>
    </rPh>
    <phoneticPr fontId="21"/>
  </si>
  <si>
    <t>宮崎</t>
    <rPh sb="0" eb="2">
      <t>ミヤザキ</t>
    </rPh>
    <phoneticPr fontId="21"/>
  </si>
  <si>
    <t>平成２９年度畑地帯総合整備事業
住吉２期地区３工区</t>
    <rPh sb="0" eb="2">
      <t>ヘイセイ</t>
    </rPh>
    <rPh sb="4" eb="6">
      <t>ネンド</t>
    </rPh>
    <rPh sb="6" eb="9">
      <t>ハタチタイ</t>
    </rPh>
    <rPh sb="9" eb="11">
      <t>ソウゴウ</t>
    </rPh>
    <rPh sb="11" eb="13">
      <t>セイビ</t>
    </rPh>
    <rPh sb="13" eb="15">
      <t>ジギョウ</t>
    </rPh>
    <rPh sb="16" eb="18">
      <t>スミヨシ</t>
    </rPh>
    <rPh sb="19" eb="20">
      <t>キ</t>
    </rPh>
    <rPh sb="20" eb="22">
      <t>チク</t>
    </rPh>
    <rPh sb="23" eb="25">
      <t>コウク</t>
    </rPh>
    <phoneticPr fontId="21"/>
  </si>
  <si>
    <t>宮崎市大字塩路</t>
    <rPh sb="0" eb="3">
      <t>ミヤザキシ</t>
    </rPh>
    <rPh sb="3" eb="5">
      <t>オオアザ</t>
    </rPh>
    <rPh sb="5" eb="7">
      <t>シオジ</t>
    </rPh>
    <phoneticPr fontId="21"/>
  </si>
  <si>
    <t>排水路工　Ｌ＝２００ｍ</t>
  </si>
  <si>
    <t>条件付一般競争入札</t>
    <rPh sb="0" eb="2">
      <t>ジョウケン</t>
    </rPh>
    <rPh sb="2" eb="3">
      <t>ツ</t>
    </rPh>
    <rPh sb="3" eb="5">
      <t>イッパン</t>
    </rPh>
    <rPh sb="5" eb="7">
      <t>キョウソウ</t>
    </rPh>
    <rPh sb="7" eb="9">
      <t>ニュウサツ</t>
    </rPh>
    <phoneticPr fontId="21"/>
  </si>
  <si>
    <t>平成２９年度畑地帯総合整備事業
住吉２期地区４工区</t>
    <rPh sb="0" eb="2">
      <t>ヘイセイ</t>
    </rPh>
    <rPh sb="4" eb="6">
      <t>ネンド</t>
    </rPh>
    <rPh sb="6" eb="9">
      <t>ハタチタイ</t>
    </rPh>
    <rPh sb="9" eb="11">
      <t>ソウゴウ</t>
    </rPh>
    <rPh sb="11" eb="13">
      <t>セイビ</t>
    </rPh>
    <rPh sb="13" eb="15">
      <t>ジギョウ</t>
    </rPh>
    <rPh sb="16" eb="18">
      <t>スミヨシ</t>
    </rPh>
    <rPh sb="19" eb="20">
      <t>キ</t>
    </rPh>
    <rPh sb="20" eb="22">
      <t>チク</t>
    </rPh>
    <rPh sb="23" eb="25">
      <t>コウク</t>
    </rPh>
    <phoneticPr fontId="21"/>
  </si>
  <si>
    <t>排水路工　Ｌ＝２５０ｍ</t>
  </si>
  <si>
    <t>平成２９年度畑地帯総合整備事業
住吉２期地区５工区</t>
    <rPh sb="0" eb="2">
      <t>ヘイセイ</t>
    </rPh>
    <rPh sb="4" eb="6">
      <t>ネンド</t>
    </rPh>
    <rPh sb="6" eb="9">
      <t>ハタチタイ</t>
    </rPh>
    <rPh sb="9" eb="11">
      <t>ソウゴウ</t>
    </rPh>
    <rPh sb="11" eb="13">
      <t>セイビ</t>
    </rPh>
    <rPh sb="13" eb="15">
      <t>ジギョウ</t>
    </rPh>
    <rPh sb="16" eb="18">
      <t>スミヨシ</t>
    </rPh>
    <rPh sb="19" eb="20">
      <t>キ</t>
    </rPh>
    <rPh sb="20" eb="22">
      <t>チク</t>
    </rPh>
    <rPh sb="23" eb="25">
      <t>コウク</t>
    </rPh>
    <phoneticPr fontId="21"/>
  </si>
  <si>
    <t>管水路工　Ｌ＝１２００ｍ</t>
    <rPh sb="0" eb="1">
      <t>カン</t>
    </rPh>
    <rPh sb="1" eb="3">
      <t>スイロ</t>
    </rPh>
    <rPh sb="3" eb="4">
      <t>コウ</t>
    </rPh>
    <phoneticPr fontId="21"/>
  </si>
  <si>
    <t>平成２９年度畑地帯総合整備事業
花見地区２工区</t>
    <rPh sb="0" eb="2">
      <t>ヘイセイ</t>
    </rPh>
    <rPh sb="4" eb="6">
      <t>ネンド</t>
    </rPh>
    <rPh sb="6" eb="9">
      <t>ハタチタイ</t>
    </rPh>
    <rPh sb="9" eb="11">
      <t>ソウゴウ</t>
    </rPh>
    <rPh sb="11" eb="13">
      <t>セイビ</t>
    </rPh>
    <rPh sb="13" eb="15">
      <t>ジギョウ</t>
    </rPh>
    <rPh sb="16" eb="18">
      <t>ハナミ</t>
    </rPh>
    <rPh sb="18" eb="20">
      <t>チク</t>
    </rPh>
    <rPh sb="21" eb="23">
      <t>コウク</t>
    </rPh>
    <phoneticPr fontId="21"/>
  </si>
  <si>
    <t>宮崎市高岡町花見</t>
    <rPh sb="0" eb="3">
      <t>ミヤザキシ</t>
    </rPh>
    <rPh sb="3" eb="6">
      <t>タカオカチョウ</t>
    </rPh>
    <rPh sb="6" eb="8">
      <t>ハナミ</t>
    </rPh>
    <phoneticPr fontId="21"/>
  </si>
  <si>
    <t>農道工　Ｌ＝２３０ｍ</t>
    <rPh sb="0" eb="3">
      <t>ノウドウコウ</t>
    </rPh>
    <phoneticPr fontId="21"/>
  </si>
  <si>
    <t>指名競争入札</t>
    <rPh sb="0" eb="2">
      <t>シメイ</t>
    </rPh>
    <rPh sb="2" eb="4">
      <t>キョウソウ</t>
    </rPh>
    <rPh sb="4" eb="6">
      <t>ニュウサツ</t>
    </rPh>
    <phoneticPr fontId="21"/>
  </si>
  <si>
    <t>平成２９年度経営体育成基盤整備事業
村内地区７工区</t>
    <rPh sb="0" eb="2">
      <t>ヘイセイ</t>
    </rPh>
    <rPh sb="4" eb="6">
      <t>ネンド</t>
    </rPh>
    <rPh sb="6" eb="11">
      <t>ケイエイタイクセイ</t>
    </rPh>
    <rPh sb="11" eb="13">
      <t>キバン</t>
    </rPh>
    <rPh sb="13" eb="15">
      <t>セイビ</t>
    </rPh>
    <rPh sb="15" eb="17">
      <t>ジギョウ</t>
    </rPh>
    <rPh sb="18" eb="20">
      <t>ムラウチ</t>
    </rPh>
    <rPh sb="20" eb="22">
      <t>チク</t>
    </rPh>
    <rPh sb="23" eb="25">
      <t>コウク</t>
    </rPh>
    <phoneticPr fontId="21"/>
  </si>
  <si>
    <t>宮崎市田野町甲</t>
    <rPh sb="0" eb="3">
      <t>ミヤザキシ</t>
    </rPh>
    <rPh sb="3" eb="6">
      <t>タノチョウ</t>
    </rPh>
    <rPh sb="6" eb="7">
      <t>コウ</t>
    </rPh>
    <phoneticPr fontId="21"/>
  </si>
  <si>
    <t>管水路工　Ｌ＝１４００ｍ</t>
    <rPh sb="0" eb="1">
      <t>カン</t>
    </rPh>
    <rPh sb="1" eb="2">
      <t>スイ</t>
    </rPh>
    <rPh sb="2" eb="4">
      <t>ロコウ</t>
    </rPh>
    <phoneticPr fontId="21"/>
  </si>
  <si>
    <t>平成２９年度ため池等整備事業（危険ため池）
大迫地区１工区</t>
    <rPh sb="0" eb="2">
      <t>ヘイセイ</t>
    </rPh>
    <rPh sb="4" eb="6">
      <t>ネンド</t>
    </rPh>
    <rPh sb="8" eb="9">
      <t>イケ</t>
    </rPh>
    <rPh sb="9" eb="10">
      <t>トウ</t>
    </rPh>
    <rPh sb="10" eb="12">
      <t>セイビ</t>
    </rPh>
    <rPh sb="12" eb="14">
      <t>ジギョウ</t>
    </rPh>
    <rPh sb="15" eb="17">
      <t>キケン</t>
    </rPh>
    <rPh sb="19" eb="20">
      <t>イケ</t>
    </rPh>
    <rPh sb="22" eb="24">
      <t>オオサコ</t>
    </rPh>
    <rPh sb="24" eb="26">
      <t>チク</t>
    </rPh>
    <rPh sb="27" eb="29">
      <t>コウク</t>
    </rPh>
    <phoneticPr fontId="21"/>
  </si>
  <si>
    <t>宮崎市南方町</t>
    <rPh sb="0" eb="3">
      <t>ミヤザキシ</t>
    </rPh>
    <rPh sb="3" eb="6">
      <t>ミナミカタマチ</t>
    </rPh>
    <phoneticPr fontId="21"/>
  </si>
  <si>
    <t>堤体工　Ｌ＝１００ｍ</t>
    <rPh sb="0" eb="2">
      <t>テイタイ</t>
    </rPh>
    <rPh sb="2" eb="3">
      <t>コウ</t>
    </rPh>
    <phoneticPr fontId="21"/>
  </si>
  <si>
    <t>総合評価(簡易型・特別簡易型等）</t>
    <rPh sb="0" eb="2">
      <t>ソウゴウ</t>
    </rPh>
    <rPh sb="2" eb="4">
      <t>ヒョウカ</t>
    </rPh>
    <rPh sb="5" eb="8">
      <t>カンイガタ</t>
    </rPh>
    <rPh sb="9" eb="11">
      <t>トクベツ</t>
    </rPh>
    <rPh sb="11" eb="14">
      <t>カンイガタ</t>
    </rPh>
    <rPh sb="14" eb="15">
      <t>ナド</t>
    </rPh>
    <phoneticPr fontId="21"/>
  </si>
  <si>
    <t>南那珂農林振興局</t>
    <rPh sb="0" eb="3">
      <t>ミナミナカ</t>
    </rPh>
    <rPh sb="3" eb="5">
      <t>ノウリン</t>
    </rPh>
    <rPh sb="5" eb="8">
      <t>シンコウキョク</t>
    </rPh>
    <phoneticPr fontId="9"/>
  </si>
  <si>
    <t>日南</t>
    <rPh sb="0" eb="2">
      <t>ニチナン</t>
    </rPh>
    <phoneticPr fontId="20"/>
  </si>
  <si>
    <t>平成２９年度ため池等整備事業（危険ため池）
黒岩地区１工区工事</t>
    <rPh sb="0" eb="2">
      <t>ヘイセイ</t>
    </rPh>
    <rPh sb="4" eb="6">
      <t>ネンド</t>
    </rPh>
    <rPh sb="8" eb="9">
      <t>イケ</t>
    </rPh>
    <rPh sb="9" eb="10">
      <t>トウ</t>
    </rPh>
    <rPh sb="10" eb="12">
      <t>セイビ</t>
    </rPh>
    <rPh sb="12" eb="14">
      <t>ジギョウ</t>
    </rPh>
    <rPh sb="15" eb="17">
      <t>キケン</t>
    </rPh>
    <rPh sb="19" eb="20">
      <t>イケ</t>
    </rPh>
    <rPh sb="22" eb="24">
      <t>クロイワ</t>
    </rPh>
    <rPh sb="24" eb="26">
      <t>チク</t>
    </rPh>
    <rPh sb="27" eb="29">
      <t>コウク</t>
    </rPh>
    <rPh sb="29" eb="31">
      <t>コウジ</t>
    </rPh>
    <phoneticPr fontId="21"/>
  </si>
  <si>
    <t>日南市大字毛吉田</t>
    <rPh sb="0" eb="3">
      <t>ニチナンシ</t>
    </rPh>
    <rPh sb="3" eb="5">
      <t>オオアザ</t>
    </rPh>
    <rPh sb="5" eb="8">
      <t>ケヨシダ</t>
    </rPh>
    <phoneticPr fontId="21"/>
  </si>
  <si>
    <t>ため池工　一式　余裕期間設定有り</t>
    <rPh sb="12" eb="14">
      <t>セッテイ</t>
    </rPh>
    <rPh sb="14" eb="15">
      <t>ア</t>
    </rPh>
    <phoneticPr fontId="9"/>
  </si>
  <si>
    <t>平成２９年度ため池等整備事業（危険ため池）
池ノ平地区１工区工事</t>
    <rPh sb="0" eb="2">
      <t>ヘイセイ</t>
    </rPh>
    <rPh sb="4" eb="6">
      <t>ネンド</t>
    </rPh>
    <rPh sb="8" eb="9">
      <t>イケ</t>
    </rPh>
    <rPh sb="9" eb="10">
      <t>トウ</t>
    </rPh>
    <rPh sb="10" eb="12">
      <t>セイビ</t>
    </rPh>
    <rPh sb="12" eb="14">
      <t>ジギョウ</t>
    </rPh>
    <rPh sb="15" eb="17">
      <t>キケン</t>
    </rPh>
    <rPh sb="19" eb="20">
      <t>イケ</t>
    </rPh>
    <rPh sb="22" eb="23">
      <t>イケ</t>
    </rPh>
    <rPh sb="24" eb="25">
      <t>ヒラ</t>
    </rPh>
    <rPh sb="25" eb="27">
      <t>チク</t>
    </rPh>
    <rPh sb="28" eb="30">
      <t>コウク</t>
    </rPh>
    <rPh sb="30" eb="32">
      <t>コウジ</t>
    </rPh>
    <phoneticPr fontId="21"/>
  </si>
  <si>
    <t>日南市大字平山</t>
    <rPh sb="0" eb="3">
      <t>ニチナンシ</t>
    </rPh>
    <rPh sb="3" eb="5">
      <t>オオアザ</t>
    </rPh>
    <rPh sb="5" eb="7">
      <t>ヒラヤマ</t>
    </rPh>
    <phoneticPr fontId="21"/>
  </si>
  <si>
    <t>ため池工　一式　余裕期間設定有り</t>
    <phoneticPr fontId="9"/>
  </si>
  <si>
    <t>串間</t>
    <rPh sb="0" eb="2">
      <t>クシマ</t>
    </rPh>
    <phoneticPr fontId="20"/>
  </si>
  <si>
    <t>平成２９年度農地保全整備事業（シラス）
上本城地区２工区工事</t>
  </si>
  <si>
    <t>串間市大字本城</t>
    <rPh sb="0" eb="3">
      <t>クシマシ</t>
    </rPh>
    <rPh sb="3" eb="5">
      <t>オオアザ</t>
    </rPh>
    <rPh sb="5" eb="7">
      <t>ホンジョウ</t>
    </rPh>
    <phoneticPr fontId="21"/>
  </si>
  <si>
    <t>排水路工　Ｌ＝７００ｍ　余裕期間設定有り</t>
    <phoneticPr fontId="9"/>
  </si>
  <si>
    <t>平成２９年度農地保全整備事業（急傾斜）
市木地区２工区工事</t>
    <rPh sb="15" eb="18">
      <t>キュウケイシャ</t>
    </rPh>
    <rPh sb="20" eb="22">
      <t>イチキ</t>
    </rPh>
    <phoneticPr fontId="21"/>
  </si>
  <si>
    <t>串間市大字市木</t>
    <rPh sb="0" eb="3">
      <t>クシマシ</t>
    </rPh>
    <rPh sb="3" eb="5">
      <t>オオアザ</t>
    </rPh>
    <rPh sb="5" eb="7">
      <t>イチキ</t>
    </rPh>
    <phoneticPr fontId="21"/>
  </si>
  <si>
    <t>排水路工　Ｌ＝３１０ｍ</t>
    <phoneticPr fontId="9"/>
  </si>
  <si>
    <t>西諸県農林振興局</t>
    <rPh sb="0" eb="3">
      <t>ニシモロカタ</t>
    </rPh>
    <rPh sb="3" eb="5">
      <t>ノウリン</t>
    </rPh>
    <rPh sb="5" eb="8">
      <t>シンコウキョク</t>
    </rPh>
    <phoneticPr fontId="9"/>
  </si>
  <si>
    <t>小林</t>
    <rPh sb="0" eb="2">
      <t>コバヤシ</t>
    </rPh>
    <phoneticPr fontId="20"/>
  </si>
  <si>
    <t>平成２９年度畑地帯総合整備事業(担手支援)
後川内２期地区２工区</t>
    <rPh sb="18" eb="20">
      <t>シエン</t>
    </rPh>
    <rPh sb="22" eb="23">
      <t>ウシロ</t>
    </rPh>
    <rPh sb="23" eb="25">
      <t>カワウチ</t>
    </rPh>
    <rPh sb="26" eb="29">
      <t>キチク</t>
    </rPh>
    <rPh sb="30" eb="32">
      <t>コウク</t>
    </rPh>
    <phoneticPr fontId="21"/>
  </si>
  <si>
    <t>高原町大字後川内</t>
    <rPh sb="0" eb="3">
      <t>タカハルチョウ</t>
    </rPh>
    <rPh sb="3" eb="5">
      <t>オオアザ</t>
    </rPh>
    <rPh sb="5" eb="6">
      <t>ウシロ</t>
    </rPh>
    <rPh sb="6" eb="8">
      <t>カワウチ</t>
    </rPh>
    <phoneticPr fontId="21"/>
  </si>
  <si>
    <t>管水路工　Ｌ＝７００ｍ</t>
    <rPh sb="0" eb="2">
      <t>カンスイ</t>
    </rPh>
    <rPh sb="2" eb="4">
      <t>ロコウ</t>
    </rPh>
    <phoneticPr fontId="21"/>
  </si>
  <si>
    <t>平成２９年度畑地帯総合整備事業
小林北部第１地区　２工区</t>
    <rPh sb="0" eb="2">
      <t>ヘイセイ</t>
    </rPh>
    <rPh sb="4" eb="6">
      <t>ネンド</t>
    </rPh>
    <rPh sb="6" eb="8">
      <t>ハタチ</t>
    </rPh>
    <rPh sb="8" eb="9">
      <t>タイ</t>
    </rPh>
    <rPh sb="9" eb="11">
      <t>ソウゴウ</t>
    </rPh>
    <rPh sb="11" eb="13">
      <t>セイビ</t>
    </rPh>
    <rPh sb="13" eb="15">
      <t>ジギョウ</t>
    </rPh>
    <rPh sb="16" eb="18">
      <t>コバヤシ</t>
    </rPh>
    <rPh sb="18" eb="20">
      <t>ホクブ</t>
    </rPh>
    <rPh sb="20" eb="21">
      <t>ダイ</t>
    </rPh>
    <rPh sb="22" eb="24">
      <t>チク</t>
    </rPh>
    <rPh sb="26" eb="28">
      <t>コウク</t>
    </rPh>
    <phoneticPr fontId="21"/>
  </si>
  <si>
    <t>小林市東方</t>
    <rPh sb="0" eb="3">
      <t>コバヤシシ</t>
    </rPh>
    <rPh sb="3" eb="5">
      <t>ヒガシカタ</t>
    </rPh>
    <phoneticPr fontId="21"/>
  </si>
  <si>
    <t>管水路工　ｃ</t>
    <rPh sb="0" eb="1">
      <t>カン</t>
    </rPh>
    <rPh sb="1" eb="3">
      <t>スイロ</t>
    </rPh>
    <rPh sb="3" eb="4">
      <t>コウ</t>
    </rPh>
    <phoneticPr fontId="21"/>
  </si>
  <si>
    <t>平成２９年度畑地帯総合整備事業(担手育成)
鹿児山２期地区１工区</t>
    <rPh sb="22" eb="25">
      <t>カゴヤマ</t>
    </rPh>
    <rPh sb="26" eb="27">
      <t>キ</t>
    </rPh>
    <rPh sb="27" eb="29">
      <t>チク</t>
    </rPh>
    <rPh sb="30" eb="32">
      <t>コウク</t>
    </rPh>
    <phoneticPr fontId="21"/>
  </si>
  <si>
    <t>高原町大字西麓</t>
    <rPh sb="0" eb="3">
      <t>タカハルチョウ</t>
    </rPh>
    <rPh sb="3" eb="5">
      <t>オオアザ</t>
    </rPh>
    <rPh sb="5" eb="6">
      <t>ニシ</t>
    </rPh>
    <rPh sb="6" eb="7">
      <t>フモト</t>
    </rPh>
    <phoneticPr fontId="21"/>
  </si>
  <si>
    <t>管水路工　Ｌ＝１５０ｍ
減圧水槽　１箇所</t>
    <rPh sb="0" eb="2">
      <t>カンスイ</t>
    </rPh>
    <rPh sb="2" eb="4">
      <t>ロコウ</t>
    </rPh>
    <rPh sb="12" eb="14">
      <t>ゲンアツ</t>
    </rPh>
    <rPh sb="14" eb="16">
      <t>スイソウ</t>
    </rPh>
    <rPh sb="18" eb="20">
      <t>カショ</t>
    </rPh>
    <phoneticPr fontId="21"/>
  </si>
  <si>
    <t>平成２９年度畑地帯総合整備事業（担手支援）
南ヶ丘第１－１期地区２工区</t>
    <rPh sb="0" eb="2">
      <t>ヘイセイ</t>
    </rPh>
    <rPh sb="4" eb="6">
      <t>ネンド</t>
    </rPh>
    <rPh sb="6" eb="8">
      <t>ハタチ</t>
    </rPh>
    <rPh sb="8" eb="9">
      <t>タイ</t>
    </rPh>
    <rPh sb="9" eb="11">
      <t>ソウゴウ</t>
    </rPh>
    <rPh sb="11" eb="13">
      <t>セイビ</t>
    </rPh>
    <rPh sb="13" eb="15">
      <t>ジギョウ</t>
    </rPh>
    <rPh sb="15" eb="21">
      <t>ニナイテ</t>
    </rPh>
    <rPh sb="22" eb="25">
      <t>ミナミガオカ</t>
    </rPh>
    <rPh sb="25" eb="26">
      <t>ダイ</t>
    </rPh>
    <rPh sb="29" eb="32">
      <t>キチク</t>
    </rPh>
    <rPh sb="33" eb="35">
      <t>コウク</t>
    </rPh>
    <phoneticPr fontId="21"/>
  </si>
  <si>
    <t>小林市南西方</t>
    <rPh sb="0" eb="3">
      <t>コバヤシシ</t>
    </rPh>
    <rPh sb="3" eb="6">
      <t>ミナミニシカタ</t>
    </rPh>
    <phoneticPr fontId="21"/>
  </si>
  <si>
    <t>道路土工　Ｌ＝７００ｍ</t>
    <rPh sb="0" eb="2">
      <t>ドウロ</t>
    </rPh>
    <rPh sb="2" eb="4">
      <t>ドコウ</t>
    </rPh>
    <phoneticPr fontId="21"/>
  </si>
  <si>
    <t>平成２９年度畑地帯総合整備事業（担手支援）
釘松地区２工区</t>
    <rPh sb="0" eb="2">
      <t>ヘイセイ</t>
    </rPh>
    <rPh sb="4" eb="6">
      <t>ネンド</t>
    </rPh>
    <rPh sb="6" eb="8">
      <t>ハタチ</t>
    </rPh>
    <rPh sb="8" eb="9">
      <t>タイ</t>
    </rPh>
    <rPh sb="9" eb="11">
      <t>ソウゴウ</t>
    </rPh>
    <rPh sb="11" eb="13">
      <t>セイビ</t>
    </rPh>
    <rPh sb="13" eb="15">
      <t>ジギョウ</t>
    </rPh>
    <rPh sb="16" eb="17">
      <t>ニナ</t>
    </rPh>
    <rPh sb="17" eb="18">
      <t>テ</t>
    </rPh>
    <rPh sb="18" eb="20">
      <t>シエン</t>
    </rPh>
    <rPh sb="22" eb="23">
      <t>クギ</t>
    </rPh>
    <rPh sb="23" eb="24">
      <t>マツ</t>
    </rPh>
    <rPh sb="24" eb="26">
      <t>チク</t>
    </rPh>
    <rPh sb="27" eb="29">
      <t>コウク</t>
    </rPh>
    <phoneticPr fontId="21"/>
  </si>
  <si>
    <t>小林市野尻町三ヶ野山</t>
    <rPh sb="0" eb="3">
      <t>コバヤシシ</t>
    </rPh>
    <rPh sb="3" eb="6">
      <t>ノジリチョウ</t>
    </rPh>
    <rPh sb="6" eb="9">
      <t>ミケノ</t>
    </rPh>
    <rPh sb="9" eb="10">
      <t>ヤマ</t>
    </rPh>
    <phoneticPr fontId="21"/>
  </si>
  <si>
    <t>管水路工　Ｌ＝８５ｍ
附帯工　１式</t>
    <rPh sb="0" eb="1">
      <t>カン</t>
    </rPh>
    <rPh sb="1" eb="3">
      <t>スイロ</t>
    </rPh>
    <rPh sb="3" eb="4">
      <t>コウ</t>
    </rPh>
    <rPh sb="11" eb="14">
      <t>フタイコウ</t>
    </rPh>
    <rPh sb="16" eb="17">
      <t>シキ</t>
    </rPh>
    <phoneticPr fontId="21"/>
  </si>
  <si>
    <t>平成２９年度畑地帯総合整備事業（担手支援）
細野第１地区１工区</t>
    <rPh sb="0" eb="2">
      <t>ヘイセイ</t>
    </rPh>
    <rPh sb="4" eb="6">
      <t>ネンド</t>
    </rPh>
    <rPh sb="6" eb="8">
      <t>ハタチ</t>
    </rPh>
    <rPh sb="8" eb="9">
      <t>タイ</t>
    </rPh>
    <rPh sb="9" eb="11">
      <t>ソウゴウ</t>
    </rPh>
    <rPh sb="11" eb="13">
      <t>セイビ</t>
    </rPh>
    <rPh sb="13" eb="15">
      <t>ジギョウ</t>
    </rPh>
    <rPh sb="15" eb="21">
      <t>ニナイテ</t>
    </rPh>
    <rPh sb="22" eb="24">
      <t>ホソノ</t>
    </rPh>
    <rPh sb="24" eb="25">
      <t>ダイ</t>
    </rPh>
    <rPh sb="26" eb="28">
      <t>チク</t>
    </rPh>
    <rPh sb="29" eb="31">
      <t>コウク</t>
    </rPh>
    <phoneticPr fontId="21"/>
  </si>
  <si>
    <t>小林市細野</t>
    <rPh sb="0" eb="3">
      <t>コバヤシシ</t>
    </rPh>
    <rPh sb="3" eb="5">
      <t>ホソノ</t>
    </rPh>
    <phoneticPr fontId="21"/>
  </si>
  <si>
    <t>管水路工　Ｌ＝４００ｍ
減圧水槽　Ｎ＝１基
道路土工　Ｌ＝２８０ｍ</t>
    <rPh sb="0" eb="3">
      <t>カンスイロ</t>
    </rPh>
    <rPh sb="3" eb="4">
      <t>コウ</t>
    </rPh>
    <rPh sb="12" eb="14">
      <t>ゲンアツ</t>
    </rPh>
    <rPh sb="14" eb="16">
      <t>スイソウ</t>
    </rPh>
    <rPh sb="20" eb="21">
      <t>キ</t>
    </rPh>
    <rPh sb="22" eb="24">
      <t>ドウロ</t>
    </rPh>
    <rPh sb="24" eb="26">
      <t>ドコウ</t>
    </rPh>
    <phoneticPr fontId="21"/>
  </si>
  <si>
    <t>平成２９年度畑地帯総合整備事業（担手支援）
細野第１地区２工区</t>
    <rPh sb="0" eb="2">
      <t>ヘイセイ</t>
    </rPh>
    <rPh sb="4" eb="6">
      <t>ネンド</t>
    </rPh>
    <rPh sb="6" eb="8">
      <t>ハタチ</t>
    </rPh>
    <rPh sb="8" eb="9">
      <t>タイ</t>
    </rPh>
    <rPh sb="9" eb="11">
      <t>ソウゴウ</t>
    </rPh>
    <rPh sb="11" eb="13">
      <t>セイビ</t>
    </rPh>
    <rPh sb="13" eb="15">
      <t>ジギョウ</t>
    </rPh>
    <rPh sb="15" eb="21">
      <t>ニナイテ</t>
    </rPh>
    <rPh sb="22" eb="24">
      <t>ホソノ</t>
    </rPh>
    <rPh sb="24" eb="25">
      <t>ダイ</t>
    </rPh>
    <rPh sb="26" eb="28">
      <t>チク</t>
    </rPh>
    <rPh sb="29" eb="31">
      <t>コウク</t>
    </rPh>
    <phoneticPr fontId="21"/>
  </si>
  <si>
    <t>管水路工　Ｌ＝１４０ｍ（ダブル配管）</t>
    <rPh sb="0" eb="3">
      <t>カンスイロ</t>
    </rPh>
    <rPh sb="3" eb="4">
      <t>コウ</t>
    </rPh>
    <rPh sb="15" eb="17">
      <t>ハイカン</t>
    </rPh>
    <phoneticPr fontId="21"/>
  </si>
  <si>
    <t>児湯農林振興局</t>
    <rPh sb="0" eb="2">
      <t>コユ</t>
    </rPh>
    <rPh sb="2" eb="4">
      <t>ノウリン</t>
    </rPh>
    <rPh sb="4" eb="7">
      <t>シンコウキョク</t>
    </rPh>
    <phoneticPr fontId="9"/>
  </si>
  <si>
    <t>高鍋</t>
    <rPh sb="0" eb="2">
      <t>タカナベ</t>
    </rPh>
    <phoneticPr fontId="20"/>
  </si>
  <si>
    <t>平成２９年度畑地帯総合整備(担手支援)
大内原地区４工区</t>
    <rPh sb="0" eb="2">
      <t>ヘイセイ</t>
    </rPh>
    <rPh sb="4" eb="6">
      <t>ネンド</t>
    </rPh>
    <rPh sb="6" eb="8">
      <t>ハタチ</t>
    </rPh>
    <rPh sb="8" eb="9">
      <t>タイ</t>
    </rPh>
    <rPh sb="9" eb="11">
      <t>ソウゴウ</t>
    </rPh>
    <rPh sb="11" eb="13">
      <t>セイビ</t>
    </rPh>
    <rPh sb="14" eb="15">
      <t>ニナ</t>
    </rPh>
    <rPh sb="15" eb="16">
      <t>テ</t>
    </rPh>
    <rPh sb="16" eb="18">
      <t>シエン</t>
    </rPh>
    <rPh sb="20" eb="23">
      <t>オオウチバル</t>
    </rPh>
    <rPh sb="23" eb="25">
      <t>チク</t>
    </rPh>
    <rPh sb="26" eb="28">
      <t>コウク</t>
    </rPh>
    <phoneticPr fontId="21"/>
  </si>
  <si>
    <t>川南町大字川南</t>
    <rPh sb="0" eb="2">
      <t>カワミナミ</t>
    </rPh>
    <rPh sb="2" eb="3">
      <t>チョウ</t>
    </rPh>
    <rPh sb="3" eb="5">
      <t>オオアザ</t>
    </rPh>
    <rPh sb="5" eb="7">
      <t>カワミナミ</t>
    </rPh>
    <phoneticPr fontId="21"/>
  </si>
  <si>
    <t>管水路工　Ｌ＝１，５００ｍ</t>
    <rPh sb="0" eb="1">
      <t>カン</t>
    </rPh>
    <rPh sb="1" eb="3">
      <t>スイロ</t>
    </rPh>
    <rPh sb="3" eb="4">
      <t>コウ</t>
    </rPh>
    <phoneticPr fontId="21"/>
  </si>
  <si>
    <t>平成２９年度畑地帯総合整備(担手支援)
大内原地区５工区</t>
    <rPh sb="0" eb="2">
      <t>ヘイセイ</t>
    </rPh>
    <rPh sb="4" eb="6">
      <t>ネンド</t>
    </rPh>
    <rPh sb="6" eb="8">
      <t>ハタチ</t>
    </rPh>
    <rPh sb="8" eb="9">
      <t>タイ</t>
    </rPh>
    <rPh sb="9" eb="11">
      <t>ソウゴウ</t>
    </rPh>
    <rPh sb="11" eb="13">
      <t>セイビ</t>
    </rPh>
    <rPh sb="14" eb="15">
      <t>ニナ</t>
    </rPh>
    <rPh sb="15" eb="16">
      <t>テ</t>
    </rPh>
    <rPh sb="16" eb="18">
      <t>シエン</t>
    </rPh>
    <rPh sb="20" eb="23">
      <t>オオウチバル</t>
    </rPh>
    <rPh sb="23" eb="25">
      <t>チク</t>
    </rPh>
    <rPh sb="26" eb="28">
      <t>コウク</t>
    </rPh>
    <phoneticPr fontId="21"/>
  </si>
  <si>
    <t>平成２９年度畑地帯総合整備(担手支援)
大内原地区６工区</t>
    <rPh sb="0" eb="2">
      <t>ヘイセイ</t>
    </rPh>
    <rPh sb="4" eb="6">
      <t>ネンド</t>
    </rPh>
    <rPh sb="6" eb="8">
      <t>ハタチ</t>
    </rPh>
    <rPh sb="8" eb="9">
      <t>タイ</t>
    </rPh>
    <rPh sb="9" eb="11">
      <t>ソウゴウ</t>
    </rPh>
    <rPh sb="11" eb="13">
      <t>セイビ</t>
    </rPh>
    <rPh sb="14" eb="15">
      <t>ニナ</t>
    </rPh>
    <rPh sb="15" eb="16">
      <t>テ</t>
    </rPh>
    <rPh sb="16" eb="18">
      <t>シエン</t>
    </rPh>
    <rPh sb="20" eb="23">
      <t>オオウチバル</t>
    </rPh>
    <rPh sb="23" eb="25">
      <t>チク</t>
    </rPh>
    <rPh sb="26" eb="28">
      <t>コウク</t>
    </rPh>
    <phoneticPr fontId="21"/>
  </si>
  <si>
    <t>管水路工　Ｌ＝１，７００ｍ</t>
    <rPh sb="0" eb="1">
      <t>カン</t>
    </rPh>
    <rPh sb="1" eb="3">
      <t>スイロ</t>
    </rPh>
    <rPh sb="3" eb="4">
      <t>コウ</t>
    </rPh>
    <phoneticPr fontId="21"/>
  </si>
  <si>
    <t>平成２９年度畑地帯総合整備事業(担手支援)
尾鈴北第３地区１工区</t>
    <rPh sb="0" eb="2">
      <t>ヘイセイ</t>
    </rPh>
    <rPh sb="4" eb="6">
      <t>ネンド</t>
    </rPh>
    <rPh sb="6" eb="8">
      <t>ハタチ</t>
    </rPh>
    <rPh sb="8" eb="9">
      <t>タイ</t>
    </rPh>
    <rPh sb="9" eb="11">
      <t>ソウゴウ</t>
    </rPh>
    <rPh sb="11" eb="13">
      <t>セイビ</t>
    </rPh>
    <rPh sb="13" eb="15">
      <t>ジギョウ</t>
    </rPh>
    <rPh sb="16" eb="17">
      <t>ニナ</t>
    </rPh>
    <rPh sb="17" eb="18">
      <t>テ</t>
    </rPh>
    <rPh sb="18" eb="20">
      <t>シエン</t>
    </rPh>
    <rPh sb="22" eb="23">
      <t>オ</t>
    </rPh>
    <rPh sb="23" eb="24">
      <t>スズ</t>
    </rPh>
    <rPh sb="24" eb="25">
      <t>キタ</t>
    </rPh>
    <rPh sb="25" eb="26">
      <t>ダイ</t>
    </rPh>
    <rPh sb="27" eb="29">
      <t>チク</t>
    </rPh>
    <rPh sb="30" eb="31">
      <t>コウ</t>
    </rPh>
    <rPh sb="31" eb="32">
      <t>ク</t>
    </rPh>
    <phoneticPr fontId="21"/>
  </si>
  <si>
    <t>管水路工　Ｌ＝１，２００ｍ</t>
    <rPh sb="0" eb="1">
      <t>カン</t>
    </rPh>
    <rPh sb="1" eb="3">
      <t>スイロ</t>
    </rPh>
    <rPh sb="3" eb="4">
      <t>コウ</t>
    </rPh>
    <phoneticPr fontId="21"/>
  </si>
  <si>
    <t>東臼杵農林振興局</t>
    <rPh sb="0" eb="3">
      <t>ヒガシウスキ</t>
    </rPh>
    <rPh sb="3" eb="5">
      <t>ノウリン</t>
    </rPh>
    <rPh sb="5" eb="8">
      <t>シンコウキョク</t>
    </rPh>
    <phoneticPr fontId="9"/>
  </si>
  <si>
    <t>日向</t>
    <rPh sb="0" eb="2">
      <t>ヒュウガ</t>
    </rPh>
    <phoneticPr fontId="20"/>
  </si>
  <si>
    <t>平成２９年度経営体育成基盤整備事業
鵜毛・籾木地区　５工区</t>
    <rPh sb="0" eb="2">
      <t>ヘイセイ</t>
    </rPh>
    <rPh sb="4" eb="6">
      <t>ネンド</t>
    </rPh>
    <rPh sb="6" eb="9">
      <t>ケイエイタイ</t>
    </rPh>
    <rPh sb="9" eb="11">
      <t>イクセイ</t>
    </rPh>
    <rPh sb="11" eb="13">
      <t>キバン</t>
    </rPh>
    <rPh sb="13" eb="15">
      <t>セイビ</t>
    </rPh>
    <rPh sb="15" eb="17">
      <t>ジギョウ</t>
    </rPh>
    <rPh sb="18" eb="20">
      <t>ウケ</t>
    </rPh>
    <rPh sb="21" eb="23">
      <t>モミキ</t>
    </rPh>
    <rPh sb="23" eb="25">
      <t>チク</t>
    </rPh>
    <rPh sb="27" eb="29">
      <t>コウク</t>
    </rPh>
    <phoneticPr fontId="21"/>
  </si>
  <si>
    <t>日向市大字平岩</t>
    <rPh sb="0" eb="3">
      <t>ヒュウガシ</t>
    </rPh>
    <rPh sb="3" eb="5">
      <t>オオアザ</t>
    </rPh>
    <rPh sb="5" eb="7">
      <t>ヒライワ</t>
    </rPh>
    <phoneticPr fontId="21"/>
  </si>
  <si>
    <t>整地工（水田）Ａ＝２．０ｈａ</t>
    <rPh sb="0" eb="2">
      <t>セイチ</t>
    </rPh>
    <rPh sb="2" eb="3">
      <t>コウ</t>
    </rPh>
    <rPh sb="4" eb="6">
      <t>スイデン</t>
    </rPh>
    <phoneticPr fontId="21"/>
  </si>
  <si>
    <t>漁村振興課</t>
    <rPh sb="0" eb="2">
      <t>ギョソン</t>
    </rPh>
    <rPh sb="2" eb="4">
      <t>シンコウ</t>
    </rPh>
    <rPh sb="4" eb="5">
      <t>カ</t>
    </rPh>
    <phoneticPr fontId="9"/>
  </si>
  <si>
    <t>日向灘海域地区　表層型浮魚礁（うみさち２号）更新工事</t>
    <phoneticPr fontId="9"/>
  </si>
  <si>
    <t>宮崎沿岸</t>
    <rPh sb="0" eb="2">
      <t>ミヤザキ</t>
    </rPh>
    <rPh sb="2" eb="4">
      <t>エンガン</t>
    </rPh>
    <phoneticPr fontId="21"/>
  </si>
  <si>
    <t>鋼構造物工事</t>
    <rPh sb="0" eb="1">
      <t>コウ</t>
    </rPh>
    <rPh sb="1" eb="4">
      <t>コウゾウブツ</t>
    </rPh>
    <rPh sb="4" eb="6">
      <t>コウジ</t>
    </rPh>
    <phoneticPr fontId="21"/>
  </si>
  <si>
    <t>表層型浮魚礁（うみさち２号）製作・設置工事</t>
    <rPh sb="0" eb="3">
      <t>ヒョウソウガタ</t>
    </rPh>
    <rPh sb="3" eb="4">
      <t>ウ</t>
    </rPh>
    <rPh sb="4" eb="6">
      <t>ギョショウ</t>
    </rPh>
    <rPh sb="12" eb="13">
      <t>ゴウ</t>
    </rPh>
    <rPh sb="14" eb="16">
      <t>セイサク</t>
    </rPh>
    <rPh sb="17" eb="19">
      <t>セッチ</t>
    </rPh>
    <rPh sb="19" eb="21">
      <t>コウジ</t>
    </rPh>
    <phoneticPr fontId="21"/>
  </si>
  <si>
    <t>串間土木事務所</t>
    <rPh sb="0" eb="2">
      <t>クシマ</t>
    </rPh>
    <rPh sb="2" eb="4">
      <t>ドボク</t>
    </rPh>
    <rPh sb="4" eb="7">
      <t>ジムショ</t>
    </rPh>
    <phoneticPr fontId="9"/>
  </si>
  <si>
    <t>平成２９年度福島高松漁港県単漁港維持管理事業</t>
    <rPh sb="0" eb="2">
      <t>ヘイセイ</t>
    </rPh>
    <rPh sb="4" eb="6">
      <t>ネンド</t>
    </rPh>
    <rPh sb="6" eb="8">
      <t>フクシマ</t>
    </rPh>
    <rPh sb="8" eb="10">
      <t>タカマツ</t>
    </rPh>
    <rPh sb="10" eb="12">
      <t>ギョコウ</t>
    </rPh>
    <rPh sb="12" eb="14">
      <t>ケンタン</t>
    </rPh>
    <rPh sb="14" eb="16">
      <t>ギョコウ</t>
    </rPh>
    <rPh sb="16" eb="18">
      <t>イジ</t>
    </rPh>
    <rPh sb="18" eb="20">
      <t>カンリ</t>
    </rPh>
    <rPh sb="20" eb="22">
      <t>ジギョウ</t>
    </rPh>
    <phoneticPr fontId="21"/>
  </si>
  <si>
    <t>串間市大字高松</t>
    <rPh sb="0" eb="3">
      <t>クシマシ</t>
    </rPh>
    <rPh sb="3" eb="5">
      <t>オオアザ</t>
    </rPh>
    <rPh sb="5" eb="7">
      <t>タカマツ</t>
    </rPh>
    <phoneticPr fontId="21"/>
  </si>
  <si>
    <t>陸こう補修　Ｎ＝１.0式</t>
    <rPh sb="0" eb="1">
      <t>リク</t>
    </rPh>
    <rPh sb="3" eb="5">
      <t>ホシュウ</t>
    </rPh>
    <rPh sb="11" eb="12">
      <t>シキ</t>
    </rPh>
    <phoneticPr fontId="21"/>
  </si>
  <si>
    <t>油津港湾事務所</t>
    <rPh sb="0" eb="2">
      <t>アブラツ</t>
    </rPh>
    <rPh sb="2" eb="4">
      <t>コウワン</t>
    </rPh>
    <rPh sb="4" eb="7">
      <t>ジムショ</t>
    </rPh>
    <phoneticPr fontId="9"/>
  </si>
  <si>
    <t>平成２９年度水産物供給基盤機能保全事業</t>
    <rPh sb="0" eb="2">
      <t>ヘイセイ</t>
    </rPh>
    <rPh sb="4" eb="6">
      <t>ネンド</t>
    </rPh>
    <rPh sb="6" eb="9">
      <t>スイサンブツ</t>
    </rPh>
    <rPh sb="9" eb="11">
      <t>キョウキュウ</t>
    </rPh>
    <rPh sb="11" eb="13">
      <t>キバン</t>
    </rPh>
    <rPh sb="13" eb="15">
      <t>キノウ</t>
    </rPh>
    <rPh sb="15" eb="17">
      <t>ホゼン</t>
    </rPh>
    <rPh sb="17" eb="19">
      <t>ジギョウ</t>
    </rPh>
    <phoneticPr fontId="21"/>
  </si>
  <si>
    <t>日南市南郷町中村乙</t>
    <rPh sb="0" eb="3">
      <t>ニチナンシ</t>
    </rPh>
    <rPh sb="3" eb="6">
      <t>ナンゴウチョウ</t>
    </rPh>
    <rPh sb="6" eb="8">
      <t>ナカムラ</t>
    </rPh>
    <rPh sb="8" eb="9">
      <t>オツ</t>
    </rPh>
    <phoneticPr fontId="21"/>
  </si>
  <si>
    <t>塗装工事</t>
    <rPh sb="0" eb="2">
      <t>トソウ</t>
    </rPh>
    <rPh sb="2" eb="4">
      <t>コウジ</t>
    </rPh>
    <phoneticPr fontId="9"/>
  </si>
  <si>
    <t>被覆防食工　Ａ＝２０ｍ2</t>
    <rPh sb="0" eb="2">
      <t>ヒフク</t>
    </rPh>
    <rPh sb="2" eb="4">
      <t>ボウショク</t>
    </rPh>
    <rPh sb="4" eb="5">
      <t>コウ</t>
    </rPh>
    <phoneticPr fontId="21"/>
  </si>
  <si>
    <t>北部港湾事務所</t>
    <rPh sb="0" eb="2">
      <t>ホクブ</t>
    </rPh>
    <rPh sb="2" eb="4">
      <t>コウワン</t>
    </rPh>
    <rPh sb="4" eb="7">
      <t>ジムショ</t>
    </rPh>
    <phoneticPr fontId="9"/>
  </si>
  <si>
    <t>延岡</t>
    <rPh sb="0" eb="2">
      <t>ノベオカ</t>
    </rPh>
    <phoneticPr fontId="20"/>
  </si>
  <si>
    <t>平成２９年度　漁港機能増進事業
南浦漁港浚渫工事</t>
    <rPh sb="0" eb="2">
      <t>ヘイセイ</t>
    </rPh>
    <rPh sb="4" eb="6">
      <t>ネンド</t>
    </rPh>
    <rPh sb="7" eb="9">
      <t>ギョコウ</t>
    </rPh>
    <rPh sb="9" eb="11">
      <t>キノウ</t>
    </rPh>
    <rPh sb="11" eb="15">
      <t>ゾウシンジギョウ</t>
    </rPh>
    <rPh sb="16" eb="18">
      <t>ミナミウラ</t>
    </rPh>
    <rPh sb="18" eb="20">
      <t>ギョコウ</t>
    </rPh>
    <rPh sb="20" eb="22">
      <t>シュンセツ</t>
    </rPh>
    <rPh sb="22" eb="24">
      <t>コウジ</t>
    </rPh>
    <phoneticPr fontId="21"/>
  </si>
  <si>
    <t>延岡市南浦</t>
    <rPh sb="0" eb="3">
      <t>ノベオカシ</t>
    </rPh>
    <rPh sb="3" eb="5">
      <t>ミナミウラ</t>
    </rPh>
    <phoneticPr fontId="21"/>
  </si>
  <si>
    <t>しゅんせつ工事</t>
    <rPh sb="5" eb="7">
      <t>コウジ</t>
    </rPh>
    <phoneticPr fontId="9"/>
  </si>
  <si>
    <t>浚渫　Ｖ＝２，０００ｍ3</t>
    <rPh sb="0" eb="2">
      <t>シュンセツ</t>
    </rPh>
    <phoneticPr fontId="21"/>
  </si>
  <si>
    <t>西臼杵支庁</t>
    <rPh sb="0" eb="5">
      <t>ニシウスキシチョウ</t>
    </rPh>
    <phoneticPr fontId="9"/>
  </si>
  <si>
    <t>西臼杵</t>
    <rPh sb="0" eb="1">
      <t>ニシ</t>
    </rPh>
    <rPh sb="1" eb="3">
      <t>ウスキ</t>
    </rPh>
    <phoneticPr fontId="20"/>
  </si>
  <si>
    <t>平成２９年度緊急予防治山事業　スクナ原１工区</t>
    <rPh sb="0" eb="2">
      <t>ヘイセイ</t>
    </rPh>
    <rPh sb="4" eb="6">
      <t>ネンド</t>
    </rPh>
    <rPh sb="6" eb="14">
      <t>キンキュウヨボウチサンジギョウ</t>
    </rPh>
    <rPh sb="18" eb="19">
      <t>ハラ</t>
    </rPh>
    <rPh sb="20" eb="22">
      <t>コウク</t>
    </rPh>
    <phoneticPr fontId="9"/>
  </si>
  <si>
    <t>西臼杵郡五ヶ瀬町大字鞍岡字スクナ原</t>
    <rPh sb="0" eb="4">
      <t>ニシウスキグン</t>
    </rPh>
    <rPh sb="4" eb="8">
      <t>ゴカセチョウ</t>
    </rPh>
    <rPh sb="8" eb="10">
      <t>オオアザ</t>
    </rPh>
    <rPh sb="10" eb="13">
      <t>クラオカアザ</t>
    </rPh>
    <rPh sb="16" eb="17">
      <t>ハラ</t>
    </rPh>
    <phoneticPr fontId="9"/>
  </si>
  <si>
    <t>土木一式工事</t>
    <rPh sb="0" eb="4">
      <t>ドボクイッシキ</t>
    </rPh>
    <rPh sb="4" eb="6">
      <t>コウジ</t>
    </rPh>
    <phoneticPr fontId="9"/>
  </si>
  <si>
    <t>谷止工　１基</t>
    <rPh sb="0" eb="3">
      <t>タニドメコウ</t>
    </rPh>
    <rPh sb="5" eb="6">
      <t>キ</t>
    </rPh>
    <phoneticPr fontId="9"/>
  </si>
  <si>
    <t>条件付一般競争入札</t>
    <rPh sb="0" eb="9">
      <t>ジョウケンツキイッパンキョウソウニュウサツ</t>
    </rPh>
    <phoneticPr fontId="9"/>
  </si>
  <si>
    <t>平成２９年度緊急予防治山事業　スクナ原２工区</t>
    <rPh sb="0" eb="2">
      <t>ヘイセイ</t>
    </rPh>
    <rPh sb="4" eb="6">
      <t>ネンド</t>
    </rPh>
    <rPh sb="6" eb="14">
      <t>キンキュウヨボウチサンジギョウ</t>
    </rPh>
    <rPh sb="18" eb="19">
      <t>ハラ</t>
    </rPh>
    <rPh sb="20" eb="22">
      <t>コウク</t>
    </rPh>
    <phoneticPr fontId="9"/>
  </si>
  <si>
    <t>平成２９年度緊急予防治山事業　一の水</t>
    <rPh sb="0" eb="2">
      <t>ヘイセイ</t>
    </rPh>
    <rPh sb="4" eb="6">
      <t>ネンド</t>
    </rPh>
    <rPh sb="6" eb="14">
      <t>キンキュウヨボウチサンジギョウ</t>
    </rPh>
    <rPh sb="15" eb="16">
      <t>イチ</t>
    </rPh>
    <rPh sb="17" eb="18">
      <t>ミズ</t>
    </rPh>
    <phoneticPr fontId="9"/>
  </si>
  <si>
    <t>西臼杵郡日之影町大字七折字一の水</t>
    <rPh sb="0" eb="4">
      <t>ニシウスキグン</t>
    </rPh>
    <rPh sb="4" eb="8">
      <t>ヒノカゲチョウ</t>
    </rPh>
    <rPh sb="8" eb="10">
      <t>オオアザ</t>
    </rPh>
    <rPh sb="10" eb="11">
      <t>ナナ</t>
    </rPh>
    <rPh sb="11" eb="12">
      <t>オ</t>
    </rPh>
    <rPh sb="12" eb="13">
      <t>アザ</t>
    </rPh>
    <rPh sb="13" eb="14">
      <t>イチ</t>
    </rPh>
    <rPh sb="15" eb="16">
      <t>ミズ</t>
    </rPh>
    <phoneticPr fontId="9"/>
  </si>
  <si>
    <t>床固工　２基</t>
    <rPh sb="0" eb="1">
      <t>トコ</t>
    </rPh>
    <rPh sb="1" eb="2">
      <t>ガタ</t>
    </rPh>
    <rPh sb="2" eb="3">
      <t>コウ</t>
    </rPh>
    <rPh sb="5" eb="6">
      <t>キ</t>
    </rPh>
    <phoneticPr fontId="9"/>
  </si>
  <si>
    <t>中部農林振興局</t>
    <rPh sb="0" eb="7">
      <t>チュウブノウリンシンコウキョク</t>
    </rPh>
    <phoneticPr fontId="9"/>
  </si>
  <si>
    <t>宮崎</t>
    <rPh sb="0" eb="2">
      <t>ミヤザキ</t>
    </rPh>
    <phoneticPr fontId="20"/>
  </si>
  <si>
    <t>平成２９年度林地荒廃防止事業　坂ノ下平</t>
    <rPh sb="0" eb="2">
      <t>ヘイセイ</t>
    </rPh>
    <rPh sb="4" eb="6">
      <t>ネンド</t>
    </rPh>
    <rPh sb="6" eb="14">
      <t>リンチコウハイボウシジギョウ</t>
    </rPh>
    <rPh sb="15" eb="16">
      <t>サカ</t>
    </rPh>
    <rPh sb="17" eb="18">
      <t>シタ</t>
    </rPh>
    <rPh sb="18" eb="19">
      <t>ヒラ</t>
    </rPh>
    <phoneticPr fontId="9"/>
  </si>
  <si>
    <t>宮崎市清武町木原字坂ノ下平</t>
    <rPh sb="0" eb="3">
      <t>ミヤザキシ</t>
    </rPh>
    <rPh sb="3" eb="6">
      <t>キヨタケチョウ</t>
    </rPh>
    <rPh sb="6" eb="8">
      <t>キハラ</t>
    </rPh>
    <rPh sb="8" eb="9">
      <t>アザ</t>
    </rPh>
    <rPh sb="9" eb="10">
      <t>サカ</t>
    </rPh>
    <rPh sb="11" eb="13">
      <t>シタヒラ</t>
    </rPh>
    <phoneticPr fontId="9"/>
  </si>
  <si>
    <t>土留工　１基、法面保護工　一式</t>
    <rPh sb="0" eb="2">
      <t>ドド</t>
    </rPh>
    <rPh sb="2" eb="3">
      <t>コウ</t>
    </rPh>
    <rPh sb="5" eb="6">
      <t>キ</t>
    </rPh>
    <rPh sb="7" eb="12">
      <t>ノリメンホゴコウ</t>
    </rPh>
    <rPh sb="13" eb="15">
      <t>イッシキ</t>
    </rPh>
    <phoneticPr fontId="9"/>
  </si>
  <si>
    <t>平成２９年度復旧治山事業　小平（１工区）</t>
    <rPh sb="0" eb="2">
      <t>ヘイセイ</t>
    </rPh>
    <rPh sb="4" eb="6">
      <t>ネンド</t>
    </rPh>
    <rPh sb="6" eb="12">
      <t>フッキュウチサンジギョウ</t>
    </rPh>
    <rPh sb="13" eb="15">
      <t>コヒラ</t>
    </rPh>
    <rPh sb="17" eb="19">
      <t>コウク</t>
    </rPh>
    <phoneticPr fontId="9"/>
  </si>
  <si>
    <t>宮崎市大字鏡洲字小平</t>
    <rPh sb="0" eb="3">
      <t>ミヤザキシ</t>
    </rPh>
    <rPh sb="3" eb="5">
      <t>オオアザ</t>
    </rPh>
    <rPh sb="5" eb="7">
      <t>カガミズ</t>
    </rPh>
    <rPh sb="7" eb="8">
      <t>アザ</t>
    </rPh>
    <rPh sb="8" eb="10">
      <t>コヒラ</t>
    </rPh>
    <phoneticPr fontId="9"/>
  </si>
  <si>
    <t>総合評価（簡易型・特別簡易型）</t>
    <rPh sb="0" eb="4">
      <t>ソウゴウヒョウカ</t>
    </rPh>
    <rPh sb="5" eb="8">
      <t>カンイガタ</t>
    </rPh>
    <rPh sb="9" eb="14">
      <t>トクベツカンイガタ</t>
    </rPh>
    <phoneticPr fontId="9"/>
  </si>
  <si>
    <t>平成２９年度復旧治山事業　小平（２工区）</t>
    <rPh sb="0" eb="2">
      <t>ヘイセイ</t>
    </rPh>
    <rPh sb="4" eb="6">
      <t>ネンド</t>
    </rPh>
    <rPh sb="6" eb="12">
      <t>フッキュウチサンジギョウ</t>
    </rPh>
    <rPh sb="13" eb="15">
      <t>コヒラ</t>
    </rPh>
    <rPh sb="17" eb="19">
      <t>コウク</t>
    </rPh>
    <phoneticPr fontId="9"/>
  </si>
  <si>
    <t>土留工（木製）２基、法面保護工一式</t>
    <rPh sb="0" eb="2">
      <t>ドド</t>
    </rPh>
    <rPh sb="2" eb="3">
      <t>コウ</t>
    </rPh>
    <rPh sb="4" eb="6">
      <t>モクセイ</t>
    </rPh>
    <rPh sb="8" eb="9">
      <t>キ</t>
    </rPh>
    <rPh sb="10" eb="17">
      <t>ノリメンホゴコウイッシキ</t>
    </rPh>
    <phoneticPr fontId="9"/>
  </si>
  <si>
    <t>北諸県農林振興局</t>
    <rPh sb="0" eb="8">
      <t>キタモロカタノウリンシンコウキョク</t>
    </rPh>
    <phoneticPr fontId="9"/>
  </si>
  <si>
    <t>都城</t>
    <rPh sb="0" eb="2">
      <t>ミヤコノジョウ</t>
    </rPh>
    <phoneticPr fontId="20"/>
  </si>
  <si>
    <t>平成２９年度復旧治山事業　神応寺２</t>
    <rPh sb="0" eb="2">
      <t>ヘイセイ</t>
    </rPh>
    <rPh sb="4" eb="6">
      <t>ネンド</t>
    </rPh>
    <rPh sb="6" eb="12">
      <t>フッキュウチサンジギョウ</t>
    </rPh>
    <rPh sb="13" eb="14">
      <t>カミ</t>
    </rPh>
    <rPh sb="14" eb="16">
      <t>オウジ</t>
    </rPh>
    <phoneticPr fontId="9"/>
  </si>
  <si>
    <t>都城市梅北町</t>
    <rPh sb="0" eb="3">
      <t>ミヤコノジョウシ</t>
    </rPh>
    <rPh sb="3" eb="6">
      <t>ウメキタチョウ</t>
    </rPh>
    <phoneticPr fontId="9"/>
  </si>
  <si>
    <t>谷止工　１基、山腹工一式</t>
    <rPh sb="0" eb="3">
      <t>タニドメコウ</t>
    </rPh>
    <rPh sb="5" eb="6">
      <t>キ</t>
    </rPh>
    <rPh sb="7" eb="9">
      <t>サンプク</t>
    </rPh>
    <rPh sb="9" eb="10">
      <t>コウ</t>
    </rPh>
    <rPh sb="10" eb="12">
      <t>イッシキ</t>
    </rPh>
    <phoneticPr fontId="9"/>
  </si>
  <si>
    <t>平成２９年度復旧治山事業　椎八重２</t>
    <rPh sb="0" eb="2">
      <t>ヘイセイ</t>
    </rPh>
    <rPh sb="4" eb="6">
      <t>ネンド</t>
    </rPh>
    <rPh sb="6" eb="12">
      <t>フッキュウチサンジギョウ</t>
    </rPh>
    <rPh sb="13" eb="14">
      <t>シイ</t>
    </rPh>
    <rPh sb="14" eb="16">
      <t>ヤエ</t>
    </rPh>
    <phoneticPr fontId="9"/>
  </si>
  <si>
    <t>北諸県郡三股町大字長田字椎八重</t>
    <rPh sb="0" eb="4">
      <t>キタモロカタグン</t>
    </rPh>
    <rPh sb="4" eb="7">
      <t>ミマタチョウ</t>
    </rPh>
    <rPh sb="7" eb="9">
      <t>オオアザ</t>
    </rPh>
    <rPh sb="9" eb="11">
      <t>ナガタ</t>
    </rPh>
    <rPh sb="11" eb="12">
      <t>アザ</t>
    </rPh>
    <rPh sb="12" eb="15">
      <t>シイヤエ</t>
    </rPh>
    <phoneticPr fontId="9"/>
  </si>
  <si>
    <t>平成２９年度復旧治山事業　椎八重３</t>
    <rPh sb="0" eb="2">
      <t>ヘイセイ</t>
    </rPh>
    <rPh sb="4" eb="6">
      <t>ネンド</t>
    </rPh>
    <rPh sb="6" eb="12">
      <t>フッキュウチサンジギョウ</t>
    </rPh>
    <rPh sb="13" eb="14">
      <t>シイ</t>
    </rPh>
    <rPh sb="14" eb="16">
      <t>ヤエ</t>
    </rPh>
    <phoneticPr fontId="9"/>
  </si>
  <si>
    <t>児湯農林振興局</t>
    <rPh sb="0" eb="7">
      <t>コユノウリンシンコウキョク</t>
    </rPh>
    <phoneticPr fontId="9"/>
  </si>
  <si>
    <t>西都</t>
    <rPh sb="0" eb="2">
      <t>サイト</t>
    </rPh>
    <phoneticPr fontId="20"/>
  </si>
  <si>
    <t>平成３０年度地方創生道整備推進交付金事業（開設）　銀鏡・小川線（１工区）</t>
    <rPh sb="0" eb="2">
      <t>ヘイセイ</t>
    </rPh>
    <rPh sb="4" eb="6">
      <t>ネンド</t>
    </rPh>
    <rPh sb="6" eb="8">
      <t>チホウ</t>
    </rPh>
    <rPh sb="8" eb="10">
      <t>ソウセイ</t>
    </rPh>
    <rPh sb="10" eb="11">
      <t>ドウ</t>
    </rPh>
    <rPh sb="11" eb="13">
      <t>セイビ</t>
    </rPh>
    <rPh sb="13" eb="15">
      <t>スイシン</t>
    </rPh>
    <rPh sb="15" eb="18">
      <t>コウフキン</t>
    </rPh>
    <rPh sb="18" eb="20">
      <t>ジギョウ</t>
    </rPh>
    <rPh sb="21" eb="23">
      <t>カイセツ</t>
    </rPh>
    <rPh sb="25" eb="27">
      <t>ギンキョウ</t>
    </rPh>
    <rPh sb="28" eb="30">
      <t>オガワ</t>
    </rPh>
    <rPh sb="30" eb="31">
      <t>セン</t>
    </rPh>
    <rPh sb="33" eb="35">
      <t>コウク</t>
    </rPh>
    <phoneticPr fontId="9"/>
  </si>
  <si>
    <t>西都市大字銀鏡</t>
    <rPh sb="0" eb="3">
      <t>サイトシ</t>
    </rPh>
    <rPh sb="3" eb="5">
      <t>オオアザ</t>
    </rPh>
    <rPh sb="5" eb="7">
      <t>シロミ</t>
    </rPh>
    <phoneticPr fontId="9"/>
  </si>
  <si>
    <t>林道開設　L=150ｍ</t>
    <rPh sb="0" eb="2">
      <t>リンドウ</t>
    </rPh>
    <rPh sb="2" eb="4">
      <t>カイセツ</t>
    </rPh>
    <phoneticPr fontId="9"/>
  </si>
  <si>
    <t>宮崎土木事務所</t>
    <phoneticPr fontId="22"/>
  </si>
  <si>
    <t>県道宮崎田野線　法光坊工区　歩道設置工事</t>
    <rPh sb="0" eb="2">
      <t>ケンドウ</t>
    </rPh>
    <rPh sb="2" eb="4">
      <t>ミヤザキ</t>
    </rPh>
    <rPh sb="4" eb="6">
      <t>タノ</t>
    </rPh>
    <rPh sb="6" eb="7">
      <t>セン</t>
    </rPh>
    <rPh sb="8" eb="9">
      <t>ホウ</t>
    </rPh>
    <rPh sb="9" eb="11">
      <t>コウボウ</t>
    </rPh>
    <rPh sb="11" eb="13">
      <t>コウク</t>
    </rPh>
    <rPh sb="14" eb="16">
      <t>ホドウ</t>
    </rPh>
    <rPh sb="16" eb="18">
      <t>セッチ</t>
    </rPh>
    <rPh sb="18" eb="20">
      <t>コウジ</t>
    </rPh>
    <phoneticPr fontId="22"/>
  </si>
  <si>
    <t>宮崎市田野町</t>
    <rPh sb="0" eb="3">
      <t>ミヤザキシ</t>
    </rPh>
    <rPh sb="3" eb="6">
      <t>タノチョウ</t>
    </rPh>
    <phoneticPr fontId="22"/>
  </si>
  <si>
    <t>舗装工事</t>
    <rPh sb="0" eb="2">
      <t>ホソウ</t>
    </rPh>
    <rPh sb="2" eb="4">
      <t>コウジ</t>
    </rPh>
    <phoneticPr fontId="22"/>
  </si>
  <si>
    <t>舗装工　　Ｌ＝４００ｍ
歩道設置工事　Ｌ＝３００ｍ</t>
    <rPh sb="12" eb="14">
      <t>ホドウ</t>
    </rPh>
    <rPh sb="14" eb="16">
      <t>セッチ</t>
    </rPh>
    <rPh sb="16" eb="18">
      <t>コウジ</t>
    </rPh>
    <phoneticPr fontId="22"/>
  </si>
  <si>
    <t>総合評価(簡易型・特別簡易型等）</t>
    <phoneticPr fontId="22"/>
  </si>
  <si>
    <t>国道２１９号外２１路線　舗装補修工事（期間指定）</t>
    <rPh sb="0" eb="2">
      <t>コクドウ</t>
    </rPh>
    <rPh sb="5" eb="6">
      <t>ゴウ</t>
    </rPh>
    <rPh sb="6" eb="7">
      <t>ホカ</t>
    </rPh>
    <rPh sb="9" eb="11">
      <t>ロセン</t>
    </rPh>
    <rPh sb="12" eb="14">
      <t>ホソウ</t>
    </rPh>
    <rPh sb="14" eb="16">
      <t>ホシュウ</t>
    </rPh>
    <rPh sb="16" eb="18">
      <t>コウジ</t>
    </rPh>
    <rPh sb="19" eb="21">
      <t>キカン</t>
    </rPh>
    <rPh sb="21" eb="23">
      <t>シテイ</t>
    </rPh>
    <phoneticPr fontId="22"/>
  </si>
  <si>
    <t>宮崎市北部</t>
    <rPh sb="0" eb="3">
      <t>ミヤザキシ</t>
    </rPh>
    <rPh sb="3" eb="5">
      <t>ホクブ</t>
    </rPh>
    <phoneticPr fontId="22"/>
  </si>
  <si>
    <t>舗装工　　A＝１９００ｍ2</t>
  </si>
  <si>
    <t>第1四半期</t>
    <phoneticPr fontId="22"/>
  </si>
  <si>
    <t>国道２６９号外２５路線　舗装補修工事（期間指定）</t>
    <rPh sb="0" eb="2">
      <t>コクドウ</t>
    </rPh>
    <rPh sb="5" eb="6">
      <t>ゴウ</t>
    </rPh>
    <rPh sb="6" eb="7">
      <t>ホカ</t>
    </rPh>
    <rPh sb="9" eb="11">
      <t>ロセン</t>
    </rPh>
    <rPh sb="12" eb="14">
      <t>ホソウ</t>
    </rPh>
    <rPh sb="14" eb="16">
      <t>ホシュウ</t>
    </rPh>
    <rPh sb="16" eb="18">
      <t>コウジ</t>
    </rPh>
    <rPh sb="19" eb="21">
      <t>キカン</t>
    </rPh>
    <rPh sb="21" eb="23">
      <t>シテイ</t>
    </rPh>
    <phoneticPr fontId="22"/>
  </si>
  <si>
    <t>宮崎市南部</t>
    <rPh sb="0" eb="3">
      <t>ミヤザキシ</t>
    </rPh>
    <rPh sb="3" eb="5">
      <t>ナンブ</t>
    </rPh>
    <phoneticPr fontId="22"/>
  </si>
  <si>
    <t>舗装工　　A＝１５００ｍ2</t>
  </si>
  <si>
    <t>第2四半期</t>
    <phoneticPr fontId="21"/>
  </si>
  <si>
    <t>宮崎土木事務所</t>
    <phoneticPr fontId="21"/>
  </si>
  <si>
    <t>松下橋水位局更新工事</t>
    <rPh sb="0" eb="2">
      <t>マツシタ</t>
    </rPh>
    <rPh sb="2" eb="3">
      <t>バシ</t>
    </rPh>
    <rPh sb="3" eb="5">
      <t>スイイ</t>
    </rPh>
    <rPh sb="5" eb="6">
      <t>キョク</t>
    </rPh>
    <rPh sb="6" eb="8">
      <t>コウシン</t>
    </rPh>
    <rPh sb="8" eb="10">
      <t>コウジ</t>
    </rPh>
    <phoneticPr fontId="21"/>
  </si>
  <si>
    <t>宮崎市島之内</t>
    <rPh sb="0" eb="3">
      <t>ミヤザキシ</t>
    </rPh>
    <rPh sb="3" eb="6">
      <t>シマノウチ</t>
    </rPh>
    <phoneticPr fontId="21"/>
  </si>
  <si>
    <t>電気通信工事</t>
    <rPh sb="0" eb="2">
      <t>デンキ</t>
    </rPh>
    <rPh sb="2" eb="4">
      <t>ツウシン</t>
    </rPh>
    <rPh sb="4" eb="6">
      <t>コウジ</t>
    </rPh>
    <phoneticPr fontId="21"/>
  </si>
  <si>
    <t>水位局更新　N=１式</t>
    <rPh sb="0" eb="2">
      <t>スイイ</t>
    </rPh>
    <rPh sb="2" eb="3">
      <t>キョク</t>
    </rPh>
    <rPh sb="3" eb="5">
      <t>コウシン</t>
    </rPh>
    <rPh sb="9" eb="10">
      <t>シキ</t>
    </rPh>
    <phoneticPr fontId="21"/>
  </si>
  <si>
    <t>条件付一般競争入札</t>
    <phoneticPr fontId="21"/>
  </si>
  <si>
    <t>第1四半期</t>
    <phoneticPr fontId="21"/>
  </si>
  <si>
    <t>護岸補強対策工事</t>
    <rPh sb="0" eb="2">
      <t>ゴガン</t>
    </rPh>
    <rPh sb="2" eb="4">
      <t>ホキョウ</t>
    </rPh>
    <rPh sb="4" eb="6">
      <t>タイサク</t>
    </rPh>
    <rPh sb="6" eb="8">
      <t>コウジ</t>
    </rPh>
    <phoneticPr fontId="21"/>
  </si>
  <si>
    <t>宮崎市大橋</t>
    <rPh sb="0" eb="3">
      <t>ミヤザキシ</t>
    </rPh>
    <rPh sb="3" eb="5">
      <t>オオハシ</t>
    </rPh>
    <phoneticPr fontId="21"/>
  </si>
  <si>
    <t>地盤改良工　N=１式</t>
    <rPh sb="0" eb="2">
      <t>ジバン</t>
    </rPh>
    <rPh sb="2" eb="4">
      <t>カイリョウ</t>
    </rPh>
    <rPh sb="4" eb="5">
      <t>コウ</t>
    </rPh>
    <rPh sb="9" eb="10">
      <t>シキ</t>
    </rPh>
    <phoneticPr fontId="21"/>
  </si>
  <si>
    <t>総合評価（地域企業育成型）</t>
    <phoneticPr fontId="21"/>
  </si>
  <si>
    <t>宮崎</t>
    <rPh sb="0" eb="2">
      <t>ミヤザキ</t>
    </rPh>
    <phoneticPr fontId="22"/>
  </si>
  <si>
    <t>細野川排水機場発電装置更新工事</t>
    <rPh sb="0" eb="2">
      <t>ホソノ</t>
    </rPh>
    <rPh sb="2" eb="3">
      <t>カワ</t>
    </rPh>
    <rPh sb="3" eb="6">
      <t>ハイスイキ</t>
    </rPh>
    <rPh sb="6" eb="7">
      <t>ジョウ</t>
    </rPh>
    <rPh sb="7" eb="9">
      <t>ハツデン</t>
    </rPh>
    <rPh sb="9" eb="11">
      <t>ソウチ</t>
    </rPh>
    <rPh sb="11" eb="13">
      <t>コウシン</t>
    </rPh>
    <rPh sb="13" eb="15">
      <t>コウジ</t>
    </rPh>
    <phoneticPr fontId="21"/>
  </si>
  <si>
    <t>宮崎市熊野</t>
    <rPh sb="0" eb="3">
      <t>ミヤザキシ</t>
    </rPh>
    <rPh sb="3" eb="5">
      <t>クマノ</t>
    </rPh>
    <phoneticPr fontId="21"/>
  </si>
  <si>
    <t>機械器具設置工事</t>
    <rPh sb="0" eb="2">
      <t>キカイ</t>
    </rPh>
    <rPh sb="2" eb="4">
      <t>キグ</t>
    </rPh>
    <rPh sb="4" eb="6">
      <t>セッチ</t>
    </rPh>
    <rPh sb="6" eb="8">
      <t>コウジ</t>
    </rPh>
    <phoneticPr fontId="21"/>
  </si>
  <si>
    <t>導水路ゲート発電装置更新　N=１式</t>
    <rPh sb="0" eb="3">
      <t>ドウスイロ</t>
    </rPh>
    <rPh sb="6" eb="8">
      <t>ハツデン</t>
    </rPh>
    <rPh sb="8" eb="10">
      <t>ソウチ</t>
    </rPh>
    <rPh sb="10" eb="12">
      <t>コウシン</t>
    </rPh>
    <rPh sb="12" eb="13">
      <t>リョウコウ</t>
    </rPh>
    <rPh sb="16" eb="17">
      <t>シキ</t>
    </rPh>
    <phoneticPr fontId="21"/>
  </si>
  <si>
    <t>H29（補正）防災急傾　第43-2号　星叶地区　急傾斜工事（その３）　</t>
    <rPh sb="4" eb="6">
      <t>ホセイ</t>
    </rPh>
    <rPh sb="7" eb="9">
      <t>ボウサイ</t>
    </rPh>
    <rPh sb="9" eb="11">
      <t>キュウケイ</t>
    </rPh>
    <rPh sb="12" eb="13">
      <t>ダイ</t>
    </rPh>
    <rPh sb="17" eb="18">
      <t>ゴウ</t>
    </rPh>
    <rPh sb="19" eb="21">
      <t>ホシカノウ</t>
    </rPh>
    <rPh sb="21" eb="23">
      <t>チク</t>
    </rPh>
    <rPh sb="24" eb="27">
      <t>キュウケイシャ</t>
    </rPh>
    <rPh sb="27" eb="29">
      <t>コウジ</t>
    </rPh>
    <phoneticPr fontId="21"/>
  </si>
  <si>
    <t>宮崎市鏡洲</t>
    <rPh sb="0" eb="3">
      <t>ミヤザキシ</t>
    </rPh>
    <rPh sb="3" eb="5">
      <t>カガミズ</t>
    </rPh>
    <phoneticPr fontId="21"/>
  </si>
  <si>
    <t>法面工　Ａ＝１５００㎡</t>
    <rPh sb="0" eb="2">
      <t>ノリメン</t>
    </rPh>
    <rPh sb="2" eb="3">
      <t>コウ</t>
    </rPh>
    <phoneticPr fontId="21"/>
  </si>
  <si>
    <t>指名競争入札</t>
    <phoneticPr fontId="21"/>
  </si>
  <si>
    <t>青島亜熱帯植物園張芝工事</t>
    <rPh sb="0" eb="2">
      <t>アオシマ</t>
    </rPh>
    <rPh sb="2" eb="5">
      <t>アネッタイ</t>
    </rPh>
    <rPh sb="5" eb="8">
      <t>ショクブツエン</t>
    </rPh>
    <rPh sb="8" eb="9">
      <t>ハ</t>
    </rPh>
    <rPh sb="9" eb="10">
      <t>シバ</t>
    </rPh>
    <rPh sb="10" eb="12">
      <t>コウジ</t>
    </rPh>
    <phoneticPr fontId="21"/>
  </si>
  <si>
    <t>宮崎市青島</t>
    <rPh sb="0" eb="3">
      <t>ミヤザキシ</t>
    </rPh>
    <rPh sb="3" eb="5">
      <t>アオシマ</t>
    </rPh>
    <phoneticPr fontId="21"/>
  </si>
  <si>
    <t>造園工事</t>
    <rPh sb="0" eb="2">
      <t>ゾウエン</t>
    </rPh>
    <rPh sb="2" eb="4">
      <t>コウジ</t>
    </rPh>
    <phoneticPr fontId="21"/>
  </si>
  <si>
    <t>芝剥取工　Ａ＝1,809㎡
芝張替工　Ａ＝2,032㎡</t>
    <rPh sb="0" eb="1">
      <t>シバ</t>
    </rPh>
    <rPh sb="1" eb="2">
      <t>ハ</t>
    </rPh>
    <rPh sb="2" eb="3">
      <t>ト</t>
    </rPh>
    <rPh sb="3" eb="4">
      <t>コウ</t>
    </rPh>
    <rPh sb="14" eb="15">
      <t>シバ</t>
    </rPh>
    <rPh sb="15" eb="16">
      <t>ハ</t>
    </rPh>
    <rPh sb="16" eb="17">
      <t>カ</t>
    </rPh>
    <rPh sb="17" eb="18">
      <t>コウ</t>
    </rPh>
    <phoneticPr fontId="21"/>
  </si>
  <si>
    <t>平和台公園せせらぎ水路付近園路改修工事</t>
    <rPh sb="0" eb="3">
      <t>ヘイワダイ</t>
    </rPh>
    <rPh sb="3" eb="5">
      <t>コウエン</t>
    </rPh>
    <rPh sb="9" eb="11">
      <t>スイロ</t>
    </rPh>
    <rPh sb="11" eb="13">
      <t>フキン</t>
    </rPh>
    <rPh sb="13" eb="15">
      <t>エンロ</t>
    </rPh>
    <rPh sb="15" eb="17">
      <t>カイシュウ</t>
    </rPh>
    <rPh sb="17" eb="19">
      <t>コウジ</t>
    </rPh>
    <phoneticPr fontId="21"/>
  </si>
  <si>
    <t>宮崎市下北方町</t>
  </si>
  <si>
    <t>舗装工事</t>
    <rPh sb="0" eb="2">
      <t>ホソウ</t>
    </rPh>
    <rPh sb="2" eb="4">
      <t>コウジ</t>
    </rPh>
    <phoneticPr fontId="21"/>
  </si>
  <si>
    <t>園路舗装工　Ａ＝529㎡</t>
    <rPh sb="0" eb="2">
      <t>エンロ</t>
    </rPh>
    <rPh sb="2" eb="4">
      <t>ホソウ</t>
    </rPh>
    <rPh sb="4" eb="5">
      <t>コウ</t>
    </rPh>
    <phoneticPr fontId="21"/>
  </si>
  <si>
    <t>日南土木事務所</t>
    <phoneticPr fontId="21"/>
  </si>
  <si>
    <t>日南</t>
    <phoneticPr fontId="9"/>
  </si>
  <si>
    <t>市木南郷線　贄波工区　路側工事（その２）</t>
    <rPh sb="0" eb="2">
      <t>イチキ</t>
    </rPh>
    <rPh sb="2" eb="4">
      <t>ナンゴウ</t>
    </rPh>
    <rPh sb="4" eb="5">
      <t>セン</t>
    </rPh>
    <rPh sb="6" eb="10">
      <t>ニエナミコウク</t>
    </rPh>
    <rPh sb="11" eb="13">
      <t>ロソク</t>
    </rPh>
    <rPh sb="13" eb="15">
      <t>コウジ</t>
    </rPh>
    <phoneticPr fontId="21"/>
  </si>
  <si>
    <t>日南市南郷町贄波</t>
    <rPh sb="0" eb="3">
      <t>ニチナンシ</t>
    </rPh>
    <rPh sb="3" eb="6">
      <t>ナンゴウチョウ</t>
    </rPh>
    <rPh sb="6" eb="8">
      <t>ニエナミ</t>
    </rPh>
    <phoneticPr fontId="21"/>
  </si>
  <si>
    <t>路側工　L=100.0m</t>
    <rPh sb="0" eb="2">
      <t>ロソク</t>
    </rPh>
    <rPh sb="2" eb="3">
      <t>コウ</t>
    </rPh>
    <phoneticPr fontId="21"/>
  </si>
  <si>
    <t>国道２２２号　道の駅酒谷　駐車場整備工事</t>
    <rPh sb="0" eb="2">
      <t>コクドウ</t>
    </rPh>
    <rPh sb="5" eb="6">
      <t>ゴウ</t>
    </rPh>
    <rPh sb="7" eb="8">
      <t>ミチ</t>
    </rPh>
    <rPh sb="9" eb="10">
      <t>エキ</t>
    </rPh>
    <rPh sb="10" eb="12">
      <t>サカタニ</t>
    </rPh>
    <rPh sb="13" eb="16">
      <t>チュウシャジョウ</t>
    </rPh>
    <rPh sb="16" eb="18">
      <t>セイビ</t>
    </rPh>
    <rPh sb="18" eb="20">
      <t>コウジ</t>
    </rPh>
    <phoneticPr fontId="21"/>
  </si>
  <si>
    <t>日南市酒谷</t>
    <rPh sb="0" eb="3">
      <t>ニチナンシ</t>
    </rPh>
    <rPh sb="3" eb="5">
      <t>サカタニ</t>
    </rPh>
    <phoneticPr fontId="21"/>
  </si>
  <si>
    <t>駐車場舗装　A=2,000㎡</t>
    <rPh sb="0" eb="3">
      <t>チュウシャジョウ</t>
    </rPh>
    <rPh sb="3" eb="5">
      <t>ホソウ</t>
    </rPh>
    <phoneticPr fontId="21"/>
  </si>
  <si>
    <t>総合評価(簡易型・特別簡易型等）</t>
    <phoneticPr fontId="21"/>
  </si>
  <si>
    <t>国道２２２号　春日工区　舗装補修工事</t>
    <rPh sb="0" eb="2">
      <t>コクドウ</t>
    </rPh>
    <rPh sb="5" eb="6">
      <t>ゴウ</t>
    </rPh>
    <rPh sb="7" eb="9">
      <t>カスガ</t>
    </rPh>
    <rPh sb="9" eb="11">
      <t>コウク</t>
    </rPh>
    <rPh sb="12" eb="14">
      <t>ホソウ</t>
    </rPh>
    <rPh sb="14" eb="16">
      <t>ホシュウ</t>
    </rPh>
    <rPh sb="16" eb="18">
      <t>コウジ</t>
    </rPh>
    <phoneticPr fontId="21"/>
  </si>
  <si>
    <t>日南市春日</t>
    <rPh sb="0" eb="3">
      <t>ニチナンシ</t>
    </rPh>
    <rPh sb="3" eb="5">
      <t>カスガ</t>
    </rPh>
    <phoneticPr fontId="21"/>
  </si>
  <si>
    <t>延長Ｌ＝２００ｍ　　　　　　　　　　　　　　　舗装補修　Ａ＝２２００㎡</t>
    <rPh sb="0" eb="2">
      <t>エンチョウ</t>
    </rPh>
    <rPh sb="23" eb="25">
      <t>ホソウ</t>
    </rPh>
    <rPh sb="25" eb="27">
      <t>ホシュウ</t>
    </rPh>
    <phoneticPr fontId="21"/>
  </si>
  <si>
    <t>国道２２２号外管内一円舗装路面応急補修工事（指定期間契約分）</t>
  </si>
  <si>
    <t>日南市</t>
  </si>
  <si>
    <t>オーバーレイ工　Ａ＝２４００㎡　　　　　　　　舗装打換工　　　Ａ＝１０００㎡</t>
  </si>
  <si>
    <t>潟上川
河川災害復旧工事</t>
    <rPh sb="0" eb="2">
      <t>カタガミ</t>
    </rPh>
    <rPh sb="2" eb="3">
      <t>ガワ</t>
    </rPh>
    <rPh sb="3" eb="4">
      <t>ミナミカワ</t>
    </rPh>
    <rPh sb="4" eb="6">
      <t>カセン</t>
    </rPh>
    <rPh sb="6" eb="8">
      <t>サイガイ</t>
    </rPh>
    <rPh sb="8" eb="10">
      <t>フッキュウ</t>
    </rPh>
    <rPh sb="10" eb="12">
      <t>コウジ</t>
    </rPh>
    <phoneticPr fontId="21"/>
  </si>
  <si>
    <t>日南市南郷町
潟上</t>
    <rPh sb="0" eb="3">
      <t>ニチナンシ</t>
    </rPh>
    <rPh sb="3" eb="6">
      <t>ナンゴウマチ</t>
    </rPh>
    <rPh sb="7" eb="9">
      <t>カタガミ</t>
    </rPh>
    <phoneticPr fontId="21"/>
  </si>
  <si>
    <t>ブロック積工　A=２４６m2　余裕期間設定有り</t>
    <rPh sb="4" eb="5">
      <t>ツ</t>
    </rPh>
    <rPh sb="5" eb="6">
      <t>コウ</t>
    </rPh>
    <phoneticPr fontId="21"/>
  </si>
  <si>
    <t>広渡川
河川災害復旧工事</t>
    <rPh sb="3" eb="4">
      <t>ミナミカワ</t>
    </rPh>
    <rPh sb="4" eb="6">
      <t>カセン</t>
    </rPh>
    <rPh sb="6" eb="8">
      <t>サイガイ</t>
    </rPh>
    <rPh sb="8" eb="10">
      <t>フッキュウ</t>
    </rPh>
    <rPh sb="10" eb="12">
      <t>コウジ</t>
    </rPh>
    <phoneticPr fontId="21"/>
  </si>
  <si>
    <t xml:space="preserve">日南市北郷町
</t>
    <rPh sb="0" eb="3">
      <t>ニチナンシ</t>
    </rPh>
    <rPh sb="3" eb="6">
      <t>キタゴウチョウ</t>
    </rPh>
    <phoneticPr fontId="21"/>
  </si>
  <si>
    <t>延長L=１１４．７ｍ　　　　　　　　
巨石張工A=１２１５ｍ２　　
石張工A=２６１ｍ２　余裕期間設定有り</t>
    <rPh sb="0" eb="2">
      <t>エンチョウ</t>
    </rPh>
    <rPh sb="19" eb="21">
      <t>キョセキ</t>
    </rPh>
    <rPh sb="21" eb="23">
      <t>ハリコウ</t>
    </rPh>
    <rPh sb="34" eb="37">
      <t>イシハリコウ</t>
    </rPh>
    <phoneticPr fontId="21"/>
  </si>
  <si>
    <t>串間土木事務所</t>
    <rPh sb="0" eb="2">
      <t>クシマ</t>
    </rPh>
    <rPh sb="2" eb="4">
      <t>ドボク</t>
    </rPh>
    <rPh sb="4" eb="7">
      <t>ジムショ</t>
    </rPh>
    <phoneticPr fontId="21"/>
  </si>
  <si>
    <t>串間</t>
    <rPh sb="0" eb="2">
      <t>クシマ</t>
    </rPh>
    <phoneticPr fontId="21"/>
  </si>
  <si>
    <t>舗装補修工事（年間委託上半期分）</t>
    <rPh sb="0" eb="2">
      <t>ホソウ</t>
    </rPh>
    <rPh sb="2" eb="4">
      <t>ホシュウ</t>
    </rPh>
    <rPh sb="4" eb="6">
      <t>コウジ</t>
    </rPh>
    <rPh sb="7" eb="9">
      <t>ネンカン</t>
    </rPh>
    <rPh sb="9" eb="11">
      <t>イタク</t>
    </rPh>
    <rPh sb="11" eb="14">
      <t>カミハンキ</t>
    </rPh>
    <rPh sb="14" eb="15">
      <t>ブン</t>
    </rPh>
    <phoneticPr fontId="21"/>
  </si>
  <si>
    <t>串間市管内</t>
    <rPh sb="0" eb="2">
      <t>クシマ</t>
    </rPh>
    <rPh sb="2" eb="3">
      <t>シ</t>
    </rPh>
    <rPh sb="3" eb="5">
      <t>カンナイ</t>
    </rPh>
    <phoneticPr fontId="21"/>
  </si>
  <si>
    <t>オーバーレイ工　A=700㎡</t>
    <rPh sb="6" eb="7">
      <t>コウ</t>
    </rPh>
    <phoneticPr fontId="21"/>
  </si>
  <si>
    <t>総合評価(簡易型・特別簡易型等）</t>
    <phoneticPr fontId="21"/>
  </si>
  <si>
    <t>第1四半期</t>
    <phoneticPr fontId="21"/>
  </si>
  <si>
    <t>都城土木事務所</t>
    <phoneticPr fontId="20"/>
  </si>
  <si>
    <t>都城</t>
    <phoneticPr fontId="9"/>
  </si>
  <si>
    <t>横市川　護岸工事</t>
    <rPh sb="0" eb="2">
      <t>ヨコイチ</t>
    </rPh>
    <rPh sb="2" eb="3">
      <t>カワ</t>
    </rPh>
    <rPh sb="4" eb="6">
      <t>ゴガン</t>
    </rPh>
    <rPh sb="6" eb="8">
      <t>コウジ</t>
    </rPh>
    <phoneticPr fontId="9"/>
  </si>
  <si>
    <t>都城市横市町</t>
    <rPh sb="0" eb="3">
      <t>ミヤコノジョウシ</t>
    </rPh>
    <rPh sb="3" eb="5">
      <t>ヨコイチ</t>
    </rPh>
    <rPh sb="5" eb="6">
      <t>チョウ</t>
    </rPh>
    <phoneticPr fontId="9"/>
  </si>
  <si>
    <t>土木一式工事</t>
    <rPh sb="0" eb="2">
      <t>ドボク</t>
    </rPh>
    <rPh sb="2" eb="4">
      <t>イッシキ</t>
    </rPh>
    <rPh sb="4" eb="6">
      <t>コウジ</t>
    </rPh>
    <phoneticPr fontId="12"/>
  </si>
  <si>
    <t>土木一式工事</t>
    <rPh sb="0" eb="2">
      <t>ドボク</t>
    </rPh>
    <rPh sb="2" eb="4">
      <t>イッシキ</t>
    </rPh>
    <rPh sb="4" eb="6">
      <t>コウジ</t>
    </rPh>
    <phoneticPr fontId="20"/>
  </si>
  <si>
    <t>3号樋門　N=1基
護岸工　L=60.0m　余裕期間設定有り</t>
    <rPh sb="1" eb="2">
      <t>ゴウ</t>
    </rPh>
    <rPh sb="2" eb="3">
      <t>ヒ</t>
    </rPh>
    <rPh sb="3" eb="4">
      <t>モン</t>
    </rPh>
    <rPh sb="8" eb="9">
      <t>キ</t>
    </rPh>
    <rPh sb="10" eb="13">
      <t>ゴガンコウ</t>
    </rPh>
    <phoneticPr fontId="9"/>
  </si>
  <si>
    <t>総合評価(簡易型・特別簡易型等）</t>
    <phoneticPr fontId="20"/>
  </si>
  <si>
    <t>第2四半期</t>
    <phoneticPr fontId="20"/>
  </si>
  <si>
    <t>6号樋門　N=1基
護岸工　L=60.0m　余裕期間設定有り</t>
    <rPh sb="1" eb="2">
      <t>ゴウ</t>
    </rPh>
    <rPh sb="2" eb="3">
      <t>ヒ</t>
    </rPh>
    <rPh sb="3" eb="4">
      <t>モン</t>
    </rPh>
    <rPh sb="8" eb="9">
      <t>キ</t>
    </rPh>
    <rPh sb="10" eb="12">
      <t>ゴガン</t>
    </rPh>
    <rPh sb="12" eb="13">
      <t>コウ</t>
    </rPh>
    <phoneticPr fontId="9"/>
  </si>
  <si>
    <t>15号樋門　N=1基
護岸工　L=30.0m　余裕期間設定有り</t>
    <rPh sb="2" eb="3">
      <t>ゴウ</t>
    </rPh>
    <rPh sb="3" eb="4">
      <t>ヒ</t>
    </rPh>
    <rPh sb="4" eb="5">
      <t>モン</t>
    </rPh>
    <rPh sb="9" eb="10">
      <t>キ</t>
    </rPh>
    <rPh sb="11" eb="14">
      <t>ゴガンコウ</t>
    </rPh>
    <phoneticPr fontId="9"/>
  </si>
  <si>
    <t>護岸工 L=130m　余裕期間設定有り</t>
    <rPh sb="0" eb="3">
      <t>ゴガンコウ</t>
    </rPh>
    <phoneticPr fontId="9"/>
  </si>
  <si>
    <t>18号樋門　N=1基
護岸工　L=60.0m　余裕期間設定有り</t>
    <rPh sb="2" eb="3">
      <t>ゴウ</t>
    </rPh>
    <rPh sb="3" eb="4">
      <t>ヒ</t>
    </rPh>
    <rPh sb="4" eb="5">
      <t>モン</t>
    </rPh>
    <rPh sb="9" eb="10">
      <t>キ</t>
    </rPh>
    <rPh sb="11" eb="14">
      <t>ゴガンコウ</t>
    </rPh>
    <phoneticPr fontId="9"/>
  </si>
  <si>
    <t>護岸工 L=120m　余裕期間設定有り</t>
    <rPh sb="0" eb="3">
      <t>ゴガンコウ</t>
    </rPh>
    <phoneticPr fontId="9"/>
  </si>
  <si>
    <t>護岸工 L=100m　余裕期間設定有り</t>
    <rPh sb="0" eb="3">
      <t>ゴガンコウ</t>
    </rPh>
    <phoneticPr fontId="9"/>
  </si>
  <si>
    <t>連節ﾌﾞﾛｯｸ護岸工　L=60.0m　余裕期間設定有り</t>
    <rPh sb="0" eb="2">
      <t>レンセツ</t>
    </rPh>
    <rPh sb="7" eb="9">
      <t>ゴガン</t>
    </rPh>
    <rPh sb="9" eb="10">
      <t>コウ</t>
    </rPh>
    <phoneticPr fontId="9"/>
  </si>
  <si>
    <t>花の木川　護岸工事</t>
    <rPh sb="0" eb="1">
      <t>ハナ</t>
    </rPh>
    <rPh sb="2" eb="3">
      <t>キ</t>
    </rPh>
    <rPh sb="3" eb="4">
      <t>ガワ</t>
    </rPh>
    <rPh sb="4" eb="5">
      <t>ヨコカワ</t>
    </rPh>
    <rPh sb="5" eb="7">
      <t>ゴガン</t>
    </rPh>
    <rPh sb="7" eb="9">
      <t>コウジ</t>
    </rPh>
    <phoneticPr fontId="9"/>
  </si>
  <si>
    <t>都城市山之口町</t>
    <rPh sb="0" eb="3">
      <t>ミヤコノジョウシ</t>
    </rPh>
    <rPh sb="3" eb="6">
      <t>ヤマノクチ</t>
    </rPh>
    <rPh sb="6" eb="7">
      <t>チョウ</t>
    </rPh>
    <phoneticPr fontId="9"/>
  </si>
  <si>
    <t>護岸工　L=120m　余裕期間設定有り</t>
    <rPh sb="0" eb="3">
      <t>ゴガンコウ</t>
    </rPh>
    <phoneticPr fontId="9"/>
  </si>
  <si>
    <t>総合評価（地域企業育成型）</t>
    <phoneticPr fontId="20"/>
  </si>
  <si>
    <t>護岸工　L=100m　余裕期間設定有り</t>
    <rPh sb="0" eb="3">
      <t>ゴガンコウ</t>
    </rPh>
    <phoneticPr fontId="9"/>
  </si>
  <si>
    <t>国道221号外　管内国県道　舗装路面応急補修工事</t>
  </si>
  <si>
    <t>都城管内　国道10号西側</t>
    <rPh sb="0" eb="2">
      <t>ミヤコノジョウ</t>
    </rPh>
    <rPh sb="2" eb="4">
      <t>カンナイ</t>
    </rPh>
    <rPh sb="5" eb="7">
      <t>コクドウ</t>
    </rPh>
    <rPh sb="9" eb="10">
      <t>ゴウ</t>
    </rPh>
    <rPh sb="10" eb="12">
      <t>ニシガワ</t>
    </rPh>
    <phoneticPr fontId="20"/>
  </si>
  <si>
    <t>舗装工事</t>
    <rPh sb="0" eb="2">
      <t>ホソウ</t>
    </rPh>
    <rPh sb="2" eb="4">
      <t>コウジ</t>
    </rPh>
    <phoneticPr fontId="20"/>
  </si>
  <si>
    <t xml:space="preserve">舗装打換工　A=3,500㎡
オーバーレイA=3,200㎡
</t>
  </si>
  <si>
    <t>総合評価(簡易型・特別簡易型等）</t>
    <phoneticPr fontId="20"/>
  </si>
  <si>
    <t>第1四半期</t>
    <phoneticPr fontId="20"/>
  </si>
  <si>
    <t>都城土木事務所</t>
    <phoneticPr fontId="20"/>
  </si>
  <si>
    <t>都城</t>
    <phoneticPr fontId="9"/>
  </si>
  <si>
    <t>国道269号外　管内国県道　舗装路面応急補修工事</t>
  </si>
  <si>
    <t>都城管内　国道10号東側</t>
    <rPh sb="0" eb="2">
      <t>ミヤコノジョウ</t>
    </rPh>
    <rPh sb="2" eb="4">
      <t>カンナイ</t>
    </rPh>
    <rPh sb="5" eb="7">
      <t>コクドウ</t>
    </rPh>
    <rPh sb="9" eb="10">
      <t>ゴウ</t>
    </rPh>
    <rPh sb="10" eb="12">
      <t>ヒガシガワ</t>
    </rPh>
    <phoneticPr fontId="20"/>
  </si>
  <si>
    <t>都城土木事務所</t>
  </si>
  <si>
    <t>県道飯野松山都城線　金御岳工区　金御岳３号函渠工事</t>
  </si>
  <si>
    <t>都城市梅北町</t>
  </si>
  <si>
    <t>函渠工　N=１基
地盤改良工　N=１式　余裕期間設定有り</t>
  </si>
  <si>
    <t>総合評価(簡易型・特別簡易型等）</t>
  </si>
  <si>
    <t>県道飯野松山都城線　金御岳工区　１７号函渠工事</t>
  </si>
  <si>
    <t>県道飯野松山都城線　金御岳工区　道路改良工事（その１）</t>
  </si>
  <si>
    <t>切土工　V=5000m3
盛土工　V=6000m3
排水構造物　L=600.0m
下層路盤　A=1500m2　余裕期間設定有り</t>
  </si>
  <si>
    <t>県道飯野松山都城線　金御岳工区　道路改良工事（その２）</t>
  </si>
  <si>
    <t>切土工　V=2000m3
盛土工　V=5000m3
排水構造物　L=400.0m
下層路盤　A=1700m2　余裕期間設定有り</t>
  </si>
  <si>
    <t>中央西通線　牟田町工区
道路改良工事</t>
  </si>
  <si>
    <t>都城市牟田町</t>
  </si>
  <si>
    <t>道路改良　Ｌ＝１００ｍ</t>
  </si>
  <si>
    <t>総合評価（地域企業育成型）</t>
    <phoneticPr fontId="20"/>
  </si>
  <si>
    <t>県道都城霧島公園線　高野　災害復旧工事</t>
  </si>
  <si>
    <t>都城市高野町</t>
  </si>
  <si>
    <t>コンクリート張工　Ｖ＝２．９ｍ３
落石防護柵撤去工　Ｌ＝６ｍ
ガードレール撤去・設置Ｌ＝２８ｍ</t>
  </si>
  <si>
    <t>県道都城霧島公園線　吉之元工区　区画線工事</t>
    <rPh sb="10" eb="12">
      <t>ヨシノ</t>
    </rPh>
    <rPh sb="12" eb="13">
      <t>モト</t>
    </rPh>
    <rPh sb="13" eb="15">
      <t>コウク</t>
    </rPh>
    <rPh sb="16" eb="18">
      <t>クカク</t>
    </rPh>
    <rPh sb="18" eb="19">
      <t>セン</t>
    </rPh>
    <rPh sb="19" eb="21">
      <t>コウジ</t>
    </rPh>
    <phoneticPr fontId="9"/>
  </si>
  <si>
    <t>都城市吉之元町</t>
    <rPh sb="3" eb="5">
      <t>ヨシノ</t>
    </rPh>
    <rPh sb="5" eb="6">
      <t>モト</t>
    </rPh>
    <phoneticPr fontId="9"/>
  </si>
  <si>
    <t>塗装工事</t>
    <rPh sb="0" eb="2">
      <t>トソウ</t>
    </rPh>
    <rPh sb="2" eb="4">
      <t>コウジ</t>
    </rPh>
    <phoneticPr fontId="20"/>
  </si>
  <si>
    <t>区画線工（グリーンベルト）　Ｌ＝１．３ｋｍ</t>
    <rPh sb="0" eb="2">
      <t>クカク</t>
    </rPh>
    <rPh sb="2" eb="3">
      <t>セン</t>
    </rPh>
    <rPh sb="3" eb="4">
      <t>コウ</t>
    </rPh>
    <phoneticPr fontId="9"/>
  </si>
  <si>
    <t>条件付一般競争入札</t>
    <phoneticPr fontId="20"/>
  </si>
  <si>
    <t>横市川　護岸工事</t>
  </si>
  <si>
    <t>都城市横市町</t>
  </si>
  <si>
    <t>護岸工 L=130m　余裕期間設定有り</t>
  </si>
  <si>
    <t>小林土木事務所</t>
    <phoneticPr fontId="21"/>
  </si>
  <si>
    <t>綾北ダム　
たわみ測定設備更新工事</t>
    <rPh sb="0" eb="2">
      <t>アヤキタ</t>
    </rPh>
    <rPh sb="9" eb="11">
      <t>ソクテイ</t>
    </rPh>
    <rPh sb="11" eb="13">
      <t>セツビ</t>
    </rPh>
    <rPh sb="13" eb="15">
      <t>コウシン</t>
    </rPh>
    <rPh sb="15" eb="17">
      <t>コウジ</t>
    </rPh>
    <phoneticPr fontId="21"/>
  </si>
  <si>
    <t>小林市須木</t>
    <rPh sb="0" eb="3">
      <t>コバヤシシ</t>
    </rPh>
    <rPh sb="3" eb="5">
      <t>スキ</t>
    </rPh>
    <phoneticPr fontId="21"/>
  </si>
  <si>
    <t>たわみ計更新　N=１式</t>
    <rPh sb="3" eb="4">
      <t>ケイ</t>
    </rPh>
    <rPh sb="4" eb="6">
      <t>コウシン</t>
    </rPh>
    <rPh sb="10" eb="11">
      <t>シキ</t>
    </rPh>
    <phoneticPr fontId="21"/>
  </si>
  <si>
    <t>条件付一般競争入札</t>
    <phoneticPr fontId="21"/>
  </si>
  <si>
    <t>第1四半期</t>
    <phoneticPr fontId="21"/>
  </si>
  <si>
    <t>斧研谷川１　砂防えん堤工事</t>
    <rPh sb="0" eb="2">
      <t>ヨットギ</t>
    </rPh>
    <rPh sb="2" eb="3">
      <t>ダニ</t>
    </rPh>
    <rPh sb="3" eb="4">
      <t>ガワ</t>
    </rPh>
    <rPh sb="6" eb="8">
      <t>サボウ</t>
    </rPh>
    <rPh sb="10" eb="11">
      <t>テイ</t>
    </rPh>
    <rPh sb="11" eb="13">
      <t>コウジ</t>
    </rPh>
    <phoneticPr fontId="21"/>
  </si>
  <si>
    <t>えびの市大字坂元</t>
    <rPh sb="3" eb="4">
      <t>シ</t>
    </rPh>
    <rPh sb="4" eb="6">
      <t>オオアザ</t>
    </rPh>
    <rPh sb="6" eb="8">
      <t>サカモト</t>
    </rPh>
    <phoneticPr fontId="21"/>
  </si>
  <si>
    <t>えん堤工　Ｎ＝１基
流路工　Ｌ＝１００ｍ</t>
    <rPh sb="2" eb="4">
      <t>テイコウ</t>
    </rPh>
    <rPh sb="8" eb="9">
      <t>キ</t>
    </rPh>
    <rPh sb="10" eb="12">
      <t>リュウロ</t>
    </rPh>
    <rPh sb="12" eb="13">
      <t>コウ</t>
    </rPh>
    <phoneticPr fontId="21"/>
  </si>
  <si>
    <t>総合評価(簡易型・特別簡易型等）</t>
    <phoneticPr fontId="21"/>
  </si>
  <si>
    <t>舗装路面応急補修工事（指定期間契約）</t>
    <rPh sb="0" eb="2">
      <t>ホソウ</t>
    </rPh>
    <rPh sb="2" eb="4">
      <t>ロメン</t>
    </rPh>
    <rPh sb="4" eb="6">
      <t>オウキュウ</t>
    </rPh>
    <rPh sb="6" eb="8">
      <t>ホシュウ</t>
    </rPh>
    <rPh sb="8" eb="10">
      <t>コウジ</t>
    </rPh>
    <rPh sb="11" eb="13">
      <t>シテイ</t>
    </rPh>
    <rPh sb="13" eb="15">
      <t>キカン</t>
    </rPh>
    <rPh sb="15" eb="17">
      <t>ケイヤク</t>
    </rPh>
    <phoneticPr fontId="21"/>
  </si>
  <si>
    <t>小林市及び高原町</t>
    <rPh sb="0" eb="3">
      <t>コバヤシシ</t>
    </rPh>
    <rPh sb="3" eb="4">
      <t>オヨ</t>
    </rPh>
    <rPh sb="5" eb="7">
      <t>タカハル</t>
    </rPh>
    <rPh sb="7" eb="8">
      <t>マチ</t>
    </rPh>
    <phoneticPr fontId="21"/>
  </si>
  <si>
    <t>舗装打換工　Ａ＝１５０ｍ2
切削オーバーレイ　Ａ＝２０ｍ2</t>
    <rPh sb="0" eb="2">
      <t>ホソウ</t>
    </rPh>
    <rPh sb="2" eb="3">
      <t>ウ</t>
    </rPh>
    <rPh sb="3" eb="4">
      <t>カ</t>
    </rPh>
    <rPh sb="4" eb="5">
      <t>コウ</t>
    </rPh>
    <rPh sb="14" eb="16">
      <t>セッサク</t>
    </rPh>
    <phoneticPr fontId="21"/>
  </si>
  <si>
    <t>えびの市</t>
    <rPh sb="3" eb="4">
      <t>シ</t>
    </rPh>
    <phoneticPr fontId="21"/>
  </si>
  <si>
    <t>舗装打換工　Ａ＝５００ｍ2
切削オーバーレイ　Ａ＝２００ｍ2</t>
    <rPh sb="0" eb="2">
      <t>ホソウ</t>
    </rPh>
    <rPh sb="2" eb="3">
      <t>ウ</t>
    </rPh>
    <rPh sb="3" eb="4">
      <t>カ</t>
    </rPh>
    <rPh sb="4" eb="5">
      <t>コウ</t>
    </rPh>
    <rPh sb="14" eb="16">
      <t>セッサク</t>
    </rPh>
    <phoneticPr fontId="21"/>
  </si>
  <si>
    <t>小林市野尻町　外</t>
    <rPh sb="0" eb="3">
      <t>コバヤシシ</t>
    </rPh>
    <rPh sb="3" eb="5">
      <t>ノジリ</t>
    </rPh>
    <rPh sb="5" eb="6">
      <t>マチ</t>
    </rPh>
    <rPh sb="7" eb="8">
      <t>ソト</t>
    </rPh>
    <phoneticPr fontId="21"/>
  </si>
  <si>
    <t>舗装打換工　Ａ＝１００ｍ2
切削オーバーレイ　Ａ＝１８０ｍ2</t>
    <rPh sb="0" eb="2">
      <t>ホソウ</t>
    </rPh>
    <rPh sb="2" eb="3">
      <t>ウ</t>
    </rPh>
    <rPh sb="3" eb="4">
      <t>カ</t>
    </rPh>
    <rPh sb="4" eb="5">
      <t>コウ</t>
    </rPh>
    <rPh sb="14" eb="16">
      <t>セッサク</t>
    </rPh>
    <phoneticPr fontId="21"/>
  </si>
  <si>
    <t>第2四半期</t>
    <phoneticPr fontId="21"/>
  </si>
  <si>
    <t>えん堤工　Ｎ＝１基</t>
    <rPh sb="2" eb="4">
      <t>テイコウ</t>
    </rPh>
    <rPh sb="8" eb="9">
      <t>キ</t>
    </rPh>
    <phoneticPr fontId="21"/>
  </si>
  <si>
    <t>高岡土木事務所</t>
    <phoneticPr fontId="21"/>
  </si>
  <si>
    <t>高岡</t>
    <rPh sb="0" eb="2">
      <t>タカオカ</t>
    </rPh>
    <phoneticPr fontId="20"/>
  </si>
  <si>
    <t>高岡土木管内舗装補修工事（年間委託・上半期）</t>
    <rPh sb="0" eb="2">
      <t>タカオカ</t>
    </rPh>
    <rPh sb="2" eb="4">
      <t>ドボク</t>
    </rPh>
    <rPh sb="4" eb="6">
      <t>カンナイ</t>
    </rPh>
    <rPh sb="6" eb="8">
      <t>ホソウ</t>
    </rPh>
    <rPh sb="8" eb="10">
      <t>ホシュウ</t>
    </rPh>
    <rPh sb="10" eb="12">
      <t>コウジ</t>
    </rPh>
    <rPh sb="13" eb="15">
      <t>ネンカン</t>
    </rPh>
    <rPh sb="15" eb="17">
      <t>イタク</t>
    </rPh>
    <rPh sb="18" eb="21">
      <t>カミハンキ</t>
    </rPh>
    <phoneticPr fontId="21"/>
  </si>
  <si>
    <t>高岡土木管内</t>
    <rPh sb="0" eb="2">
      <t>タカオカ</t>
    </rPh>
    <rPh sb="2" eb="4">
      <t>ドボク</t>
    </rPh>
    <rPh sb="4" eb="6">
      <t>カンナイ</t>
    </rPh>
    <phoneticPr fontId="21"/>
  </si>
  <si>
    <t>舗装工事　Ａ＝1,000ｍ２</t>
    <rPh sb="0" eb="2">
      <t>ホソウ</t>
    </rPh>
    <rPh sb="2" eb="4">
      <t>コウジ</t>
    </rPh>
    <phoneticPr fontId="21"/>
  </si>
  <si>
    <t>高岡土木管内　標識補修工事</t>
    <rPh sb="0" eb="2">
      <t>タカオカ</t>
    </rPh>
    <rPh sb="2" eb="4">
      <t>ドボク</t>
    </rPh>
    <rPh sb="4" eb="6">
      <t>カンナイ</t>
    </rPh>
    <rPh sb="7" eb="9">
      <t>ヒョウシキ</t>
    </rPh>
    <rPh sb="9" eb="11">
      <t>ホシュウ</t>
    </rPh>
    <rPh sb="11" eb="13">
      <t>コウジ</t>
    </rPh>
    <phoneticPr fontId="21"/>
  </si>
  <si>
    <t>標識補修工事　Ｎ＝1式</t>
    <rPh sb="0" eb="2">
      <t>ヒョウシキ</t>
    </rPh>
    <rPh sb="2" eb="4">
      <t>ホシュウ</t>
    </rPh>
    <rPh sb="4" eb="6">
      <t>コウジ</t>
    </rPh>
    <rPh sb="10" eb="11">
      <t>シキ</t>
    </rPh>
    <phoneticPr fontId="21"/>
  </si>
  <si>
    <t>高岡土木事務所</t>
  </si>
  <si>
    <t>深年川　護岸工事</t>
  </si>
  <si>
    <t>東諸県郡国富町</t>
  </si>
  <si>
    <t>護岸工　右岸L=150.0m
４号樋門設置工　N=1式</t>
    <rPh sb="4" eb="6">
      <t>ウガン</t>
    </rPh>
    <rPh sb="16" eb="17">
      <t>ゴウ</t>
    </rPh>
    <rPh sb="17" eb="18">
      <t>ヒ</t>
    </rPh>
    <rPh sb="18" eb="19">
      <t>モン</t>
    </rPh>
    <rPh sb="19" eb="22">
      <t>セッチコウ</t>
    </rPh>
    <rPh sb="26" eb="27">
      <t>シキ</t>
    </rPh>
    <phoneticPr fontId="21"/>
  </si>
  <si>
    <t>護岸工事　左岸L=120.0m
２号樋門設置工　N=1式</t>
    <rPh sb="5" eb="7">
      <t>サガン</t>
    </rPh>
    <rPh sb="7" eb="8">
      <t>ウガン</t>
    </rPh>
    <rPh sb="17" eb="18">
      <t>ゴウ</t>
    </rPh>
    <rPh sb="18" eb="19">
      <t>ヒ</t>
    </rPh>
    <rPh sb="19" eb="20">
      <t>モン</t>
    </rPh>
    <rPh sb="20" eb="23">
      <t>セッチコウ</t>
    </rPh>
    <rPh sb="27" eb="28">
      <t>シキ</t>
    </rPh>
    <phoneticPr fontId="21"/>
  </si>
  <si>
    <t>護岸工事　右岸L=120.0m
３号樋門設置工　N=1式</t>
    <rPh sb="5" eb="7">
      <t>ウガン</t>
    </rPh>
    <rPh sb="6" eb="7">
      <t>サユウ</t>
    </rPh>
    <rPh sb="17" eb="18">
      <t>ゴウ</t>
    </rPh>
    <rPh sb="18" eb="19">
      <t>ヒ</t>
    </rPh>
    <rPh sb="19" eb="20">
      <t>モン</t>
    </rPh>
    <rPh sb="20" eb="22">
      <t>セッチ</t>
    </rPh>
    <rPh sb="22" eb="23">
      <t>コウ</t>
    </rPh>
    <rPh sb="27" eb="28">
      <t>シキ</t>
    </rPh>
    <phoneticPr fontId="21"/>
  </si>
  <si>
    <t>田代八重綾線　道路防災工事１６．０kmその１</t>
    <rPh sb="0" eb="4">
      <t>タシロヤエ</t>
    </rPh>
    <rPh sb="4" eb="6">
      <t>アヤセン</t>
    </rPh>
    <rPh sb="7" eb="9">
      <t>ドウロ</t>
    </rPh>
    <rPh sb="9" eb="11">
      <t>ボウサイ</t>
    </rPh>
    <rPh sb="11" eb="13">
      <t>コウジ</t>
    </rPh>
    <phoneticPr fontId="21"/>
  </si>
  <si>
    <t>東諸県郡綾町北俣</t>
    <rPh sb="0" eb="4">
      <t>ヒガシモロカタグン</t>
    </rPh>
    <rPh sb="4" eb="6">
      <t>アヤチョウ</t>
    </rPh>
    <rPh sb="6" eb="8">
      <t>キタマタ</t>
    </rPh>
    <phoneticPr fontId="21"/>
  </si>
  <si>
    <t>ポケット式ロックネットA=2,250m2</t>
    <rPh sb="4" eb="5">
      <t>シキ</t>
    </rPh>
    <phoneticPr fontId="21"/>
  </si>
  <si>
    <t>田代八重綾線　道路防災工事１６．５kmその２</t>
    <rPh sb="0" eb="4">
      <t>タシロヤエ</t>
    </rPh>
    <rPh sb="4" eb="6">
      <t>アヤセン</t>
    </rPh>
    <rPh sb="7" eb="9">
      <t>ドウロ</t>
    </rPh>
    <rPh sb="9" eb="11">
      <t>ボウサイ</t>
    </rPh>
    <rPh sb="11" eb="13">
      <t>コウジ</t>
    </rPh>
    <phoneticPr fontId="21"/>
  </si>
  <si>
    <t>ポケット式ロックネットA=2,040m2</t>
    <rPh sb="4" eb="5">
      <t>シキ</t>
    </rPh>
    <phoneticPr fontId="21"/>
  </si>
  <si>
    <t>田代八重綾線　道路防災工事１６．０kmその２</t>
    <rPh sb="0" eb="4">
      <t>タシロヤエ</t>
    </rPh>
    <rPh sb="4" eb="6">
      <t>アヤセン</t>
    </rPh>
    <rPh sb="7" eb="9">
      <t>ドウロ</t>
    </rPh>
    <rPh sb="9" eb="11">
      <t>ボウサイ</t>
    </rPh>
    <rPh sb="11" eb="13">
      <t>コウジ</t>
    </rPh>
    <phoneticPr fontId="21"/>
  </si>
  <si>
    <t>ポケット式ロックネットA=1,650m2</t>
    <rPh sb="4" eb="5">
      <t>シキ</t>
    </rPh>
    <phoneticPr fontId="21"/>
  </si>
  <si>
    <t>指名競争入札</t>
    <phoneticPr fontId="21"/>
  </si>
  <si>
    <t>田代八重綾線　道路防災工事１６．５kmその１</t>
    <rPh sb="0" eb="4">
      <t>タシロヤエ</t>
    </rPh>
    <rPh sb="4" eb="6">
      <t>アヤセン</t>
    </rPh>
    <rPh sb="7" eb="9">
      <t>ドウロ</t>
    </rPh>
    <rPh sb="9" eb="11">
      <t>ボウサイ</t>
    </rPh>
    <rPh sb="11" eb="13">
      <t>コウジ</t>
    </rPh>
    <phoneticPr fontId="21"/>
  </si>
  <si>
    <t>ポケット式ロックネットA=1,590m2</t>
    <rPh sb="4" eb="5">
      <t>シキ</t>
    </rPh>
    <phoneticPr fontId="21"/>
  </si>
  <si>
    <t>西都土木事務所</t>
    <phoneticPr fontId="21"/>
  </si>
  <si>
    <t>国道219号　山浦地区　道路防災工事</t>
    <rPh sb="0" eb="2">
      <t>コクドウ</t>
    </rPh>
    <rPh sb="5" eb="6">
      <t>ゴウ</t>
    </rPh>
    <rPh sb="7" eb="9">
      <t>ヤマウラ</t>
    </rPh>
    <rPh sb="9" eb="11">
      <t>チク</t>
    </rPh>
    <rPh sb="12" eb="14">
      <t>ドウロ</t>
    </rPh>
    <rPh sb="14" eb="16">
      <t>ボウサイ</t>
    </rPh>
    <rPh sb="16" eb="18">
      <t>コウジ</t>
    </rPh>
    <phoneticPr fontId="21"/>
  </si>
  <si>
    <t>西都市大字穂北</t>
    <rPh sb="0" eb="3">
      <t>サイトシ</t>
    </rPh>
    <rPh sb="3" eb="5">
      <t>オオアザ</t>
    </rPh>
    <rPh sb="5" eb="7">
      <t>ホキタ</t>
    </rPh>
    <phoneticPr fontId="21"/>
  </si>
  <si>
    <t>ロープネット工　A=1,012㎡</t>
    <rPh sb="6" eb="7">
      <t>コウ</t>
    </rPh>
    <phoneticPr fontId="21"/>
  </si>
  <si>
    <t>西都土木事務所</t>
    <phoneticPr fontId="21"/>
  </si>
  <si>
    <t>ロープネット工　A=1,175㎡</t>
    <rPh sb="6" eb="7">
      <t>コウ</t>
    </rPh>
    <phoneticPr fontId="21"/>
  </si>
  <si>
    <t>県道札の元佐土原線　潮工事　舗装工事</t>
    <rPh sb="0" eb="2">
      <t>ケンドウ</t>
    </rPh>
    <rPh sb="2" eb="3">
      <t>フダ</t>
    </rPh>
    <rPh sb="4" eb="5">
      <t>モト</t>
    </rPh>
    <rPh sb="5" eb="8">
      <t>サドワラ</t>
    </rPh>
    <rPh sb="8" eb="9">
      <t>セン</t>
    </rPh>
    <rPh sb="10" eb="11">
      <t>ウシオ</t>
    </rPh>
    <rPh sb="11" eb="13">
      <t>コウジ</t>
    </rPh>
    <rPh sb="14" eb="16">
      <t>ホソウ</t>
    </rPh>
    <rPh sb="16" eb="18">
      <t>コウジ</t>
    </rPh>
    <phoneticPr fontId="21"/>
  </si>
  <si>
    <t>西都市大字鹿野田</t>
    <rPh sb="0" eb="3">
      <t>サイトシ</t>
    </rPh>
    <rPh sb="3" eb="5">
      <t>オオアザ</t>
    </rPh>
    <rPh sb="5" eb="8">
      <t>カノダ</t>
    </rPh>
    <phoneticPr fontId="21"/>
  </si>
  <si>
    <t>舗装工　A=2,500m2</t>
    <rPh sb="0" eb="2">
      <t>ホソウ</t>
    </rPh>
    <rPh sb="2" eb="3">
      <t>コウ</t>
    </rPh>
    <phoneticPr fontId="21"/>
  </si>
  <si>
    <t>国道219号他　鋪装補修指定期間委託</t>
  </si>
  <si>
    <t>西都・西米良管内一円</t>
  </si>
  <si>
    <t>舗装工　Ａ=2,300㎡</t>
  </si>
  <si>
    <t>高鍋土木事務所</t>
    <phoneticPr fontId="21"/>
  </si>
  <si>
    <t>大和団地地区　急傾斜工事</t>
  </si>
  <si>
    <t>新富町大字新田</t>
    <rPh sb="0" eb="3">
      <t>シントミチョウ</t>
    </rPh>
    <rPh sb="3" eb="5">
      <t>オオアザ</t>
    </rPh>
    <rPh sb="5" eb="7">
      <t>シンデン</t>
    </rPh>
    <phoneticPr fontId="21"/>
  </si>
  <si>
    <t>切土工、重力式擁壁工、法面保護工
N=１式</t>
    <rPh sb="11" eb="13">
      <t>ノリメン</t>
    </rPh>
    <rPh sb="13" eb="15">
      <t>ホゴ</t>
    </rPh>
    <phoneticPr fontId="21"/>
  </si>
  <si>
    <t>条件付一般競争入札</t>
    <phoneticPr fontId="21"/>
  </si>
  <si>
    <t>第1四半期</t>
    <phoneticPr fontId="21"/>
  </si>
  <si>
    <t>一ツ瀬川護岸工　４工区（左岸）</t>
    <rPh sb="12" eb="14">
      <t>サガン</t>
    </rPh>
    <phoneticPr fontId="21"/>
  </si>
  <si>
    <t>新富町大字下富田</t>
  </si>
  <si>
    <t>護岸工L=200m</t>
  </si>
  <si>
    <t>第2四半期</t>
    <phoneticPr fontId="21"/>
  </si>
  <si>
    <t>管内路線　舗装路面応急補修工事（上半期）</t>
  </si>
  <si>
    <t>管内一円</t>
  </si>
  <si>
    <t>表層 A=970㎡、基層 A=420㎡、区画線 L=780ｍ</t>
  </si>
  <si>
    <t>総合評価(簡易型・特別簡易型等）</t>
    <phoneticPr fontId="21"/>
  </si>
  <si>
    <t>管内路線　舗装路面応急補修工事（下半期）</t>
  </si>
  <si>
    <t>日向土木事務所</t>
    <phoneticPr fontId="21"/>
  </si>
  <si>
    <t>二級河川耳川
築堤護岸工事</t>
    <rPh sb="0" eb="1">
      <t>ニ</t>
    </rPh>
    <rPh sb="1" eb="2">
      <t>キュウ</t>
    </rPh>
    <rPh sb="2" eb="4">
      <t>カセン</t>
    </rPh>
    <rPh sb="4" eb="6">
      <t>ミミカワ</t>
    </rPh>
    <rPh sb="7" eb="9">
      <t>チクテイ</t>
    </rPh>
    <rPh sb="9" eb="11">
      <t>ゴガン</t>
    </rPh>
    <rPh sb="11" eb="13">
      <t>コウジ</t>
    </rPh>
    <phoneticPr fontId="21"/>
  </si>
  <si>
    <t>日向市東郷町山陰丁</t>
    <rPh sb="0" eb="3">
      <t>ヒュウガシ</t>
    </rPh>
    <rPh sb="3" eb="6">
      <t>トウゴウチョウ</t>
    </rPh>
    <rPh sb="6" eb="8">
      <t>ヤマカゲ</t>
    </rPh>
    <rPh sb="8" eb="9">
      <t>テイ</t>
    </rPh>
    <phoneticPr fontId="21"/>
  </si>
  <si>
    <t>築堤工　Ｌ＝２００ｍ
ブロック張　Ａ＝１，０００ｍ２</t>
    <rPh sb="0" eb="2">
      <t>チクテイ</t>
    </rPh>
    <rPh sb="2" eb="3">
      <t>コウ</t>
    </rPh>
    <rPh sb="15" eb="16">
      <t>ハ</t>
    </rPh>
    <phoneticPr fontId="21"/>
  </si>
  <si>
    <t>二級河川五十鈴川
災害復旧工事</t>
    <rPh sb="0" eb="1">
      <t>ニ</t>
    </rPh>
    <rPh sb="1" eb="2">
      <t>キュウ</t>
    </rPh>
    <rPh sb="2" eb="4">
      <t>カセン</t>
    </rPh>
    <rPh sb="4" eb="7">
      <t>イスズ</t>
    </rPh>
    <rPh sb="7" eb="8">
      <t>カワ</t>
    </rPh>
    <rPh sb="9" eb="11">
      <t>サイガイ</t>
    </rPh>
    <rPh sb="11" eb="13">
      <t>フッキュウ</t>
    </rPh>
    <rPh sb="13" eb="15">
      <t>コウジ</t>
    </rPh>
    <phoneticPr fontId="21"/>
  </si>
  <si>
    <t>門川町大字門川尾末</t>
    <rPh sb="0" eb="3">
      <t>カドガワチョウ</t>
    </rPh>
    <rPh sb="3" eb="5">
      <t>オオアザ</t>
    </rPh>
    <rPh sb="5" eb="7">
      <t>カドガワ</t>
    </rPh>
    <rPh sb="7" eb="9">
      <t>オスエ</t>
    </rPh>
    <phoneticPr fontId="21"/>
  </si>
  <si>
    <t>平張ブロック　Ａ＝７２ｍ２
矢板基礎工　Ｌ＝２６．７ｍ
根固ブロック　Ｎ＝２３８個</t>
    <rPh sb="0" eb="1">
      <t>ヒラ</t>
    </rPh>
    <rPh sb="1" eb="2">
      <t>ハ</t>
    </rPh>
    <rPh sb="14" eb="16">
      <t>ヤイタ</t>
    </rPh>
    <rPh sb="16" eb="18">
      <t>キソ</t>
    </rPh>
    <rPh sb="18" eb="19">
      <t>コウ</t>
    </rPh>
    <rPh sb="28" eb="30">
      <t>ネガタ</t>
    </rPh>
    <rPh sb="40" eb="41">
      <t>コ</t>
    </rPh>
    <phoneticPr fontId="21"/>
  </si>
  <si>
    <t>国道２６５号　十根川工区
舗装工事</t>
    <rPh sb="0" eb="2">
      <t>コクドウ</t>
    </rPh>
    <rPh sb="5" eb="6">
      <t>ゴウ</t>
    </rPh>
    <rPh sb="7" eb="10">
      <t>トネガワ</t>
    </rPh>
    <rPh sb="10" eb="12">
      <t>コウク</t>
    </rPh>
    <rPh sb="13" eb="15">
      <t>ホソウ</t>
    </rPh>
    <rPh sb="15" eb="17">
      <t>コウジ</t>
    </rPh>
    <phoneticPr fontId="21"/>
  </si>
  <si>
    <t>東臼杵郡椎葉村大字下福良</t>
    <rPh sb="0" eb="4">
      <t>ヒガシウスキグン</t>
    </rPh>
    <rPh sb="4" eb="6">
      <t>シイバ</t>
    </rPh>
    <rPh sb="6" eb="7">
      <t>ソン</t>
    </rPh>
    <rPh sb="7" eb="9">
      <t>オオアザ</t>
    </rPh>
    <rPh sb="9" eb="12">
      <t>シモフクラ</t>
    </rPh>
    <phoneticPr fontId="2"/>
  </si>
  <si>
    <t>舗装工　A=1,000m2</t>
    <rPh sb="0" eb="3">
      <t>ホソウコウ</t>
    </rPh>
    <phoneticPr fontId="21"/>
  </si>
  <si>
    <t>指名競争入札</t>
    <phoneticPr fontId="21"/>
  </si>
  <si>
    <t>国道３２７号ほか１０路線
舗装路面応急補修工事</t>
    <rPh sb="0" eb="2">
      <t>コクドウ</t>
    </rPh>
    <rPh sb="5" eb="6">
      <t>ゴウ</t>
    </rPh>
    <rPh sb="10" eb="12">
      <t>ロセン</t>
    </rPh>
    <rPh sb="13" eb="15">
      <t>ホソウ</t>
    </rPh>
    <rPh sb="15" eb="17">
      <t>ロメン</t>
    </rPh>
    <rPh sb="17" eb="19">
      <t>オウキュウ</t>
    </rPh>
    <rPh sb="19" eb="21">
      <t>ホシュウ</t>
    </rPh>
    <rPh sb="21" eb="23">
      <t>コウジ</t>
    </rPh>
    <phoneticPr fontId="2"/>
  </si>
  <si>
    <t>日向土木事務所
北部管内</t>
    <rPh sb="0" eb="2">
      <t>ヒュウガ</t>
    </rPh>
    <rPh sb="2" eb="4">
      <t>ドボク</t>
    </rPh>
    <rPh sb="4" eb="7">
      <t>ジムショ</t>
    </rPh>
    <rPh sb="8" eb="10">
      <t>ホクブ</t>
    </rPh>
    <rPh sb="10" eb="12">
      <t>カンナイ</t>
    </rPh>
    <phoneticPr fontId="21"/>
  </si>
  <si>
    <t>舗装工　A=2000㎡
区画線工　L=1000m</t>
    <rPh sb="0" eb="3">
      <t>ホソウコウ</t>
    </rPh>
    <rPh sb="12" eb="14">
      <t>クカク</t>
    </rPh>
    <rPh sb="14" eb="15">
      <t>セン</t>
    </rPh>
    <rPh sb="15" eb="16">
      <t>コウ</t>
    </rPh>
    <phoneticPr fontId="21"/>
  </si>
  <si>
    <t>国道３２７号ほか８路線
舗装路面応急補修工事</t>
    <rPh sb="0" eb="2">
      <t>コクドウ</t>
    </rPh>
    <rPh sb="5" eb="6">
      <t>ゴウ</t>
    </rPh>
    <rPh sb="9" eb="11">
      <t>ロセン</t>
    </rPh>
    <rPh sb="12" eb="14">
      <t>ホソウ</t>
    </rPh>
    <rPh sb="14" eb="16">
      <t>ロメン</t>
    </rPh>
    <rPh sb="16" eb="18">
      <t>オウキュウ</t>
    </rPh>
    <rPh sb="18" eb="20">
      <t>ホシュウ</t>
    </rPh>
    <rPh sb="20" eb="22">
      <t>コウジ</t>
    </rPh>
    <phoneticPr fontId="2"/>
  </si>
  <si>
    <t>日向土木事務所
南部管内</t>
    <rPh sb="0" eb="2">
      <t>ヒュウガ</t>
    </rPh>
    <rPh sb="2" eb="4">
      <t>ドボク</t>
    </rPh>
    <rPh sb="4" eb="7">
      <t>ジムショ</t>
    </rPh>
    <rPh sb="8" eb="10">
      <t>ナンブ</t>
    </rPh>
    <rPh sb="10" eb="12">
      <t>カンナイ</t>
    </rPh>
    <phoneticPr fontId="21"/>
  </si>
  <si>
    <t>国道327号ほか2路線
舗装路面応急補修工事</t>
    <rPh sb="0" eb="2">
      <t>コクドウ</t>
    </rPh>
    <rPh sb="5" eb="6">
      <t>ゴウ</t>
    </rPh>
    <rPh sb="9" eb="11">
      <t>ロセン</t>
    </rPh>
    <rPh sb="12" eb="14">
      <t>ホソウ</t>
    </rPh>
    <rPh sb="14" eb="16">
      <t>ロメン</t>
    </rPh>
    <rPh sb="16" eb="18">
      <t>オウキュウ</t>
    </rPh>
    <rPh sb="18" eb="20">
      <t>ホシュウ</t>
    </rPh>
    <rPh sb="20" eb="22">
      <t>コウジ</t>
    </rPh>
    <phoneticPr fontId="21"/>
  </si>
  <si>
    <t>日向土木事務所
諸塚駐在所管内</t>
    <rPh sb="0" eb="2">
      <t>ヒュウガ</t>
    </rPh>
    <rPh sb="2" eb="4">
      <t>ドボク</t>
    </rPh>
    <rPh sb="4" eb="6">
      <t>ジム</t>
    </rPh>
    <rPh sb="6" eb="7">
      <t>ショ</t>
    </rPh>
    <rPh sb="8" eb="10">
      <t>モロツカ</t>
    </rPh>
    <rPh sb="10" eb="13">
      <t>チュウザイショ</t>
    </rPh>
    <rPh sb="13" eb="15">
      <t>カンナイ</t>
    </rPh>
    <phoneticPr fontId="21"/>
  </si>
  <si>
    <t>舗装工　A=1200㎡
区画線工　L=600m</t>
    <rPh sb="0" eb="3">
      <t>ホソウコウ</t>
    </rPh>
    <rPh sb="12" eb="14">
      <t>クカク</t>
    </rPh>
    <rPh sb="14" eb="15">
      <t>セン</t>
    </rPh>
    <rPh sb="15" eb="16">
      <t>コウ</t>
    </rPh>
    <phoneticPr fontId="21"/>
  </si>
  <si>
    <t>国道327号ほか3路線
舗装路面応急補修工事</t>
    <rPh sb="0" eb="2">
      <t>コクドウ</t>
    </rPh>
    <rPh sb="5" eb="6">
      <t>ゴウ</t>
    </rPh>
    <rPh sb="9" eb="11">
      <t>ロセン</t>
    </rPh>
    <rPh sb="12" eb="14">
      <t>ホソウ</t>
    </rPh>
    <rPh sb="14" eb="16">
      <t>ロメン</t>
    </rPh>
    <rPh sb="16" eb="18">
      <t>オウキュウ</t>
    </rPh>
    <rPh sb="18" eb="20">
      <t>ホシュウ</t>
    </rPh>
    <rPh sb="20" eb="22">
      <t>コウジ</t>
    </rPh>
    <phoneticPr fontId="21"/>
  </si>
  <si>
    <t>日向土木事務所
椎葉駐在所管内</t>
    <rPh sb="0" eb="2">
      <t>ヒュウガ</t>
    </rPh>
    <rPh sb="2" eb="4">
      <t>ドボク</t>
    </rPh>
    <rPh sb="4" eb="6">
      <t>ジム</t>
    </rPh>
    <rPh sb="6" eb="7">
      <t>ショ</t>
    </rPh>
    <rPh sb="8" eb="10">
      <t>シイバ</t>
    </rPh>
    <rPh sb="10" eb="13">
      <t>チュウザイショ</t>
    </rPh>
    <rPh sb="13" eb="15">
      <t>カンナイ</t>
    </rPh>
    <phoneticPr fontId="21"/>
  </si>
  <si>
    <t>庵川地区　急傾斜地崩壊対策工事</t>
    <rPh sb="0" eb="1">
      <t>イオリ</t>
    </rPh>
    <rPh sb="1" eb="2">
      <t>カワ</t>
    </rPh>
    <rPh sb="2" eb="4">
      <t>チク</t>
    </rPh>
    <rPh sb="5" eb="6">
      <t>キュウ</t>
    </rPh>
    <rPh sb="6" eb="9">
      <t>ケイシャチ</t>
    </rPh>
    <rPh sb="9" eb="11">
      <t>ホウカイ</t>
    </rPh>
    <rPh sb="11" eb="13">
      <t>タイサク</t>
    </rPh>
    <rPh sb="13" eb="15">
      <t>コウジ</t>
    </rPh>
    <phoneticPr fontId="21"/>
  </si>
  <si>
    <t>東臼杵郡門川町庵川</t>
    <rPh sb="0" eb="4">
      <t>ヒガシウスキグン</t>
    </rPh>
    <rPh sb="4" eb="7">
      <t>カドガワチョウ</t>
    </rPh>
    <rPh sb="7" eb="9">
      <t>イオリカワ</t>
    </rPh>
    <phoneticPr fontId="21"/>
  </si>
  <si>
    <t>軽量法枠工（吹付）　A=120㎡</t>
    <rPh sb="0" eb="2">
      <t>ケイリョウ</t>
    </rPh>
    <rPh sb="2" eb="4">
      <t>ノリワク</t>
    </rPh>
    <rPh sb="4" eb="5">
      <t>コウ</t>
    </rPh>
    <rPh sb="6" eb="7">
      <t>フ</t>
    </rPh>
    <rPh sb="7" eb="8">
      <t>ツ</t>
    </rPh>
    <phoneticPr fontId="21"/>
  </si>
  <si>
    <t>県道日知屋財光寺線　曽根工区　舗装補修工事</t>
    <rPh sb="0" eb="2">
      <t>ケンドウ</t>
    </rPh>
    <rPh sb="2" eb="5">
      <t>ヒチヤ</t>
    </rPh>
    <rPh sb="5" eb="8">
      <t>ザイコウジ</t>
    </rPh>
    <rPh sb="8" eb="9">
      <t>セン</t>
    </rPh>
    <rPh sb="10" eb="12">
      <t>ソネ</t>
    </rPh>
    <rPh sb="12" eb="14">
      <t>コウク</t>
    </rPh>
    <rPh sb="15" eb="17">
      <t>ホソウ</t>
    </rPh>
    <rPh sb="17" eb="19">
      <t>ホシュウ</t>
    </rPh>
    <rPh sb="19" eb="21">
      <t>コウジ</t>
    </rPh>
    <phoneticPr fontId="21"/>
  </si>
  <si>
    <t>日向市</t>
    <rPh sb="0" eb="3">
      <t>ヒュウガシ</t>
    </rPh>
    <phoneticPr fontId="21"/>
  </si>
  <si>
    <t>舗装工　A=600m2
区画線工　L=200m</t>
    <rPh sb="0" eb="3">
      <t>ホソウコウ</t>
    </rPh>
    <rPh sb="12" eb="15">
      <t>クカクセン</t>
    </rPh>
    <rPh sb="15" eb="16">
      <t>コウ</t>
    </rPh>
    <phoneticPr fontId="21"/>
  </si>
  <si>
    <t>延岡土木事務所</t>
    <phoneticPr fontId="21"/>
  </si>
  <si>
    <t>上祝子綱の瀬線　道路災害復旧工事</t>
    <rPh sb="0" eb="3">
      <t>カミホオリ</t>
    </rPh>
    <rPh sb="3" eb="4">
      <t>ツナ</t>
    </rPh>
    <rPh sb="5" eb="6">
      <t>セ</t>
    </rPh>
    <rPh sb="6" eb="7">
      <t>セン</t>
    </rPh>
    <rPh sb="7" eb="8">
      <t>セガワ</t>
    </rPh>
    <rPh sb="8" eb="9">
      <t>ドウ</t>
    </rPh>
    <rPh sb="9" eb="10">
      <t>ロ</t>
    </rPh>
    <rPh sb="10" eb="12">
      <t>サイガイ</t>
    </rPh>
    <rPh sb="12" eb="14">
      <t>フッキュウ</t>
    </rPh>
    <rPh sb="14" eb="16">
      <t>コウジ</t>
    </rPh>
    <phoneticPr fontId="21"/>
  </si>
  <si>
    <t>延岡市北方町片内</t>
    <rPh sb="0" eb="3">
      <t>ノベオカシ</t>
    </rPh>
    <rPh sb="3" eb="6">
      <t>ボッケマチ</t>
    </rPh>
    <rPh sb="6" eb="8">
      <t>カタウチ</t>
    </rPh>
    <phoneticPr fontId="21"/>
  </si>
  <si>
    <t xml:space="preserve">ブロック積工　A=75m2  </t>
    <rPh sb="4" eb="5">
      <t>ツ</t>
    </rPh>
    <rPh sb="5" eb="6">
      <t>コウ</t>
    </rPh>
    <phoneticPr fontId="3"/>
  </si>
  <si>
    <t>条件付一般競争入札</t>
    <phoneticPr fontId="2"/>
  </si>
  <si>
    <t>第1四半期</t>
    <phoneticPr fontId="2"/>
  </si>
  <si>
    <t>板上曽木線　災害復旧工事</t>
    <rPh sb="0" eb="1">
      <t>イタ</t>
    </rPh>
    <rPh sb="1" eb="2">
      <t>ジョウ</t>
    </rPh>
    <rPh sb="2" eb="4">
      <t>ソギ</t>
    </rPh>
    <rPh sb="4" eb="5">
      <t>セン</t>
    </rPh>
    <rPh sb="5" eb="6">
      <t>セガワ</t>
    </rPh>
    <rPh sb="6" eb="8">
      <t>サイガイ</t>
    </rPh>
    <rPh sb="8" eb="10">
      <t>フッキュウ</t>
    </rPh>
    <rPh sb="10" eb="12">
      <t>コウジ</t>
    </rPh>
    <phoneticPr fontId="21"/>
  </si>
  <si>
    <t>延岡市北方町うそ越</t>
    <rPh sb="0" eb="3">
      <t>ノベオカシ</t>
    </rPh>
    <rPh sb="3" eb="6">
      <t>ボッケマチ</t>
    </rPh>
    <rPh sb="8" eb="9">
      <t>コ</t>
    </rPh>
    <phoneticPr fontId="21"/>
  </si>
  <si>
    <t xml:space="preserve">ブロック積工 A=11m2  </t>
    <rPh sb="4" eb="5">
      <t>ツ</t>
    </rPh>
    <rPh sb="5" eb="6">
      <t>コウ</t>
    </rPh>
    <phoneticPr fontId="3"/>
  </si>
  <si>
    <t>延岡土木事務所</t>
    <phoneticPr fontId="2"/>
  </si>
  <si>
    <t>県道北川北浦線　上塚工区　舗装打換工事</t>
    <rPh sb="0" eb="2">
      <t>ケンドウ</t>
    </rPh>
    <rPh sb="2" eb="4">
      <t>キタガワ</t>
    </rPh>
    <rPh sb="4" eb="6">
      <t>キタウラ</t>
    </rPh>
    <rPh sb="6" eb="7">
      <t>セン</t>
    </rPh>
    <rPh sb="7" eb="8">
      <t>コクゴウ</t>
    </rPh>
    <rPh sb="8" eb="10">
      <t>ウエツカ</t>
    </rPh>
    <rPh sb="10" eb="12">
      <t>コウク</t>
    </rPh>
    <rPh sb="13" eb="15">
      <t>ホソウ</t>
    </rPh>
    <rPh sb="15" eb="16">
      <t>ウ</t>
    </rPh>
    <rPh sb="16" eb="17">
      <t>カ</t>
    </rPh>
    <rPh sb="17" eb="19">
      <t>コウジ</t>
    </rPh>
    <phoneticPr fontId="2"/>
  </si>
  <si>
    <t>延岡市北浦町</t>
    <rPh sb="0" eb="3">
      <t>ノベオカシ</t>
    </rPh>
    <rPh sb="3" eb="5">
      <t>キタウラ</t>
    </rPh>
    <rPh sb="5" eb="6">
      <t>マチ</t>
    </rPh>
    <phoneticPr fontId="2"/>
  </si>
  <si>
    <t>舗装補修工　A=3,000m2　　　　　</t>
  </si>
  <si>
    <t>指名競争入札</t>
    <phoneticPr fontId="2"/>
  </si>
  <si>
    <t>管内北部舗装路面応急舗装工事（指定期間委託）</t>
  </si>
  <si>
    <t>管内北部</t>
  </si>
  <si>
    <t>舗装補修工</t>
    <phoneticPr fontId="9"/>
  </si>
  <si>
    <t>総合評価(簡易型・特別簡易型等）</t>
    <phoneticPr fontId="2"/>
  </si>
  <si>
    <t>管内南部舗装路面応急舗装工事（指定期間委託）</t>
  </si>
  <si>
    <t>管内南部</t>
  </si>
  <si>
    <t>第2四半期</t>
    <phoneticPr fontId="2"/>
  </si>
  <si>
    <t>上祝子綱の瀬線
菅原工区（６工区）
舗装工事</t>
    <rPh sb="18" eb="20">
      <t>ホソウ</t>
    </rPh>
    <phoneticPr fontId="2"/>
  </si>
  <si>
    <t>延岡市北方町菅原</t>
  </si>
  <si>
    <t>表層工Ａ＝６６６㎡
上層路盤工Ａ＝６５６㎡
区画線工Ｌ＝３７５ｍ</t>
  </si>
  <si>
    <t>樫原細見線 細見工区 道路改良工事</t>
    <rPh sb="0" eb="2">
      <t>カシハラ</t>
    </rPh>
    <rPh sb="2" eb="4">
      <t>ホソミ</t>
    </rPh>
    <rPh sb="4" eb="5">
      <t>セン</t>
    </rPh>
    <rPh sb="6" eb="8">
      <t>ホソミ</t>
    </rPh>
    <rPh sb="8" eb="10">
      <t>コウク</t>
    </rPh>
    <rPh sb="11" eb="13">
      <t>ドウロ</t>
    </rPh>
    <rPh sb="13" eb="15">
      <t>カイリョウ</t>
    </rPh>
    <rPh sb="15" eb="17">
      <t>コウジ</t>
    </rPh>
    <phoneticPr fontId="2"/>
  </si>
  <si>
    <t>延岡市細見町</t>
    <rPh sb="0" eb="3">
      <t>ノベオカシ</t>
    </rPh>
    <rPh sb="3" eb="5">
      <t>ホソミ</t>
    </rPh>
    <rPh sb="5" eb="6">
      <t>マチ</t>
    </rPh>
    <phoneticPr fontId="2"/>
  </si>
  <si>
    <t>土工V=2,059m3、擁壁工V=16m3、モルタル吹付工A=233m2、現場打吹付法枠工A=256m2</t>
    <rPh sb="0" eb="2">
      <t>ドコウ</t>
    </rPh>
    <rPh sb="12" eb="14">
      <t>ヨウヘキ</t>
    </rPh>
    <rPh sb="14" eb="15">
      <t>コウ</t>
    </rPh>
    <rPh sb="26" eb="27">
      <t>フ</t>
    </rPh>
    <rPh sb="27" eb="28">
      <t>ツ</t>
    </rPh>
    <rPh sb="28" eb="29">
      <t>コウ</t>
    </rPh>
    <rPh sb="37" eb="39">
      <t>ゲンバ</t>
    </rPh>
    <rPh sb="39" eb="40">
      <t>ウ</t>
    </rPh>
    <rPh sb="40" eb="41">
      <t>フ</t>
    </rPh>
    <rPh sb="41" eb="42">
      <t>ツ</t>
    </rPh>
    <rPh sb="42" eb="45">
      <t>ノリワクコウ</t>
    </rPh>
    <phoneticPr fontId="2"/>
  </si>
  <si>
    <t>総合評価（地域企業育成型）</t>
    <phoneticPr fontId="2"/>
  </si>
  <si>
    <t>北川　川坂地区　堤防漏水対策工事　その１</t>
    <rPh sb="0" eb="2">
      <t>キタガワ</t>
    </rPh>
    <rPh sb="3" eb="5">
      <t>カワサカ</t>
    </rPh>
    <rPh sb="5" eb="7">
      <t>チク</t>
    </rPh>
    <rPh sb="8" eb="10">
      <t>テイボウ</t>
    </rPh>
    <rPh sb="10" eb="12">
      <t>ロウスイ</t>
    </rPh>
    <rPh sb="12" eb="14">
      <t>タイサク</t>
    </rPh>
    <rPh sb="14" eb="16">
      <t>コウジ</t>
    </rPh>
    <phoneticPr fontId="2"/>
  </si>
  <si>
    <t>延岡市北川町</t>
    <rPh sb="0" eb="3">
      <t>ノベオカシ</t>
    </rPh>
    <rPh sb="3" eb="6">
      <t>キタガワマチ</t>
    </rPh>
    <phoneticPr fontId="2"/>
  </si>
  <si>
    <t>遮水矢板工　Ｎ＝１式</t>
    <rPh sb="0" eb="4">
      <t>シャスイヤイタ</t>
    </rPh>
    <rPh sb="4" eb="5">
      <t>コウ</t>
    </rPh>
    <rPh sb="9" eb="10">
      <t>シキ</t>
    </rPh>
    <phoneticPr fontId="2"/>
  </si>
  <si>
    <t>古江川河口
監視カメラ設置工事</t>
    <rPh sb="0" eb="1">
      <t>フル</t>
    </rPh>
    <rPh sb="1" eb="3">
      <t>エカワ</t>
    </rPh>
    <rPh sb="3" eb="5">
      <t>カコウ</t>
    </rPh>
    <rPh sb="6" eb="8">
      <t>カンシ</t>
    </rPh>
    <rPh sb="11" eb="13">
      <t>セッチ</t>
    </rPh>
    <rPh sb="13" eb="15">
      <t>コウジ</t>
    </rPh>
    <phoneticPr fontId="2"/>
  </si>
  <si>
    <t>延岡市北浦町</t>
    <rPh sb="0" eb="3">
      <t>ノベオカシ</t>
    </rPh>
    <rPh sb="3" eb="6">
      <t>キタウラチョウ</t>
    </rPh>
    <phoneticPr fontId="2"/>
  </si>
  <si>
    <t>監視カメラ設置　N=1式</t>
    <rPh sb="0" eb="2">
      <t>カンシ</t>
    </rPh>
    <rPh sb="5" eb="7">
      <t>セッチ</t>
    </rPh>
    <rPh sb="11" eb="12">
      <t>シキ</t>
    </rPh>
    <phoneticPr fontId="2"/>
  </si>
  <si>
    <t>岩戸延岡線　道路災害復旧工事</t>
    <rPh sb="0" eb="2">
      <t>イワト</t>
    </rPh>
    <rPh sb="2" eb="4">
      <t>ノベオカ</t>
    </rPh>
    <rPh sb="4" eb="5">
      <t>セン</t>
    </rPh>
    <rPh sb="5" eb="6">
      <t>セガワ</t>
    </rPh>
    <rPh sb="6" eb="8">
      <t>ドウロ</t>
    </rPh>
    <rPh sb="8" eb="10">
      <t>サイガイ</t>
    </rPh>
    <rPh sb="10" eb="12">
      <t>フッキュウ</t>
    </rPh>
    <rPh sb="12" eb="14">
      <t>コウジ</t>
    </rPh>
    <phoneticPr fontId="21"/>
  </si>
  <si>
    <t>延岡市北川町川内名</t>
    <rPh sb="0" eb="3">
      <t>ノベオカシ</t>
    </rPh>
    <rPh sb="3" eb="6">
      <t>キタガワマチ</t>
    </rPh>
    <rPh sb="6" eb="9">
      <t>カワチミョウ</t>
    </rPh>
    <phoneticPr fontId="21"/>
  </si>
  <si>
    <t xml:space="preserve">プレキャスト擁壁工　L=19m 
</t>
    <rPh sb="6" eb="8">
      <t>ヨウヘキ</t>
    </rPh>
    <rPh sb="8" eb="9">
      <t>コウ</t>
    </rPh>
    <phoneticPr fontId="3"/>
  </si>
  <si>
    <t>五ヶ瀬川　細見地区　道路改良工事　その１</t>
    <rPh sb="0" eb="4">
      <t>ゴカセガワ</t>
    </rPh>
    <rPh sb="5" eb="7">
      <t>ホソミ</t>
    </rPh>
    <rPh sb="7" eb="9">
      <t>チク</t>
    </rPh>
    <rPh sb="10" eb="12">
      <t>ドウロ</t>
    </rPh>
    <rPh sb="12" eb="14">
      <t>カイリョウ</t>
    </rPh>
    <rPh sb="14" eb="16">
      <t>コウジ</t>
    </rPh>
    <phoneticPr fontId="2"/>
  </si>
  <si>
    <t>延岡市細見町</t>
    <rPh sb="0" eb="3">
      <t>ノベオカシ</t>
    </rPh>
    <rPh sb="3" eb="5">
      <t>ホソミ</t>
    </rPh>
    <rPh sb="5" eb="6">
      <t>チョウ</t>
    </rPh>
    <phoneticPr fontId="2"/>
  </si>
  <si>
    <t>道路改良工　Ｎ＝１式</t>
    <rPh sb="0" eb="2">
      <t>ドウロ</t>
    </rPh>
    <rPh sb="2" eb="4">
      <t>カイリョウ</t>
    </rPh>
    <rPh sb="4" eb="5">
      <t>コウ</t>
    </rPh>
    <rPh sb="9" eb="10">
      <t>シキ</t>
    </rPh>
    <phoneticPr fontId="2"/>
  </si>
  <si>
    <t>西臼杵支庁土木課</t>
    <phoneticPr fontId="21"/>
  </si>
  <si>
    <t>諸塚高千穂線　椎屋谷工区　道路改良工事</t>
    <rPh sb="0" eb="2">
      <t>モロツカ</t>
    </rPh>
    <rPh sb="2" eb="5">
      <t>タカチホ</t>
    </rPh>
    <rPh sb="5" eb="6">
      <t>セン</t>
    </rPh>
    <rPh sb="7" eb="10">
      <t>シイヤダニ</t>
    </rPh>
    <rPh sb="10" eb="12">
      <t>コウク</t>
    </rPh>
    <rPh sb="13" eb="15">
      <t>ドウロ</t>
    </rPh>
    <rPh sb="15" eb="17">
      <t>カイリョウ</t>
    </rPh>
    <rPh sb="17" eb="19">
      <t>コウジ</t>
    </rPh>
    <phoneticPr fontId="21"/>
  </si>
  <si>
    <t>高千穂町大字向山</t>
    <rPh sb="0" eb="4">
      <t>タカチホチョウ</t>
    </rPh>
    <rPh sb="4" eb="6">
      <t>オオアザ</t>
    </rPh>
    <rPh sb="6" eb="8">
      <t>ムコウヤマ</t>
    </rPh>
    <phoneticPr fontId="21"/>
  </si>
  <si>
    <t>道路改良工 L=150m　余裕期間設定有り</t>
    <rPh sb="0" eb="2">
      <t>ドウロ</t>
    </rPh>
    <rPh sb="2" eb="5">
      <t>カイリョウコウ</t>
    </rPh>
    <phoneticPr fontId="21"/>
  </si>
  <si>
    <t>竹田五ヶ瀬線　波帰工区
舗装工事３</t>
    <rPh sb="0" eb="2">
      <t>タケダ</t>
    </rPh>
    <rPh sb="2" eb="5">
      <t>ゴカセ</t>
    </rPh>
    <rPh sb="5" eb="6">
      <t>セン</t>
    </rPh>
    <rPh sb="7" eb="8">
      <t>ハ</t>
    </rPh>
    <rPh sb="8" eb="11">
      <t>キコウク</t>
    </rPh>
    <rPh sb="12" eb="14">
      <t>ホソウ</t>
    </rPh>
    <rPh sb="14" eb="16">
      <t>コウジ</t>
    </rPh>
    <phoneticPr fontId="21"/>
  </si>
  <si>
    <t>五ヶ瀬町大字桑野内</t>
    <rPh sb="0" eb="4">
      <t>ゴカセチョウ</t>
    </rPh>
    <rPh sb="4" eb="6">
      <t>オオアザ</t>
    </rPh>
    <rPh sb="6" eb="8">
      <t>クワノ</t>
    </rPh>
    <rPh sb="8" eb="9">
      <t>ウチ</t>
    </rPh>
    <phoneticPr fontId="21"/>
  </si>
  <si>
    <t>舗装工　Ａ＝２，５００ｍ２</t>
    <rPh sb="0" eb="2">
      <t>ホソウ</t>
    </rPh>
    <rPh sb="2" eb="3">
      <t>コウ</t>
    </rPh>
    <phoneticPr fontId="21"/>
  </si>
  <si>
    <t>緒方高千穂線　滑戸地区　道路防災工事その３</t>
    <rPh sb="0" eb="2">
      <t>オガタ</t>
    </rPh>
    <rPh sb="2" eb="5">
      <t>タカチホ</t>
    </rPh>
    <rPh sb="5" eb="6">
      <t>セン</t>
    </rPh>
    <rPh sb="7" eb="8">
      <t>スベ</t>
    </rPh>
    <rPh sb="8" eb="9">
      <t>ト</t>
    </rPh>
    <rPh sb="9" eb="11">
      <t>チク</t>
    </rPh>
    <rPh sb="12" eb="14">
      <t>ドウロ</t>
    </rPh>
    <rPh sb="14" eb="16">
      <t>ボウサイ</t>
    </rPh>
    <rPh sb="16" eb="18">
      <t>コウジ</t>
    </rPh>
    <phoneticPr fontId="21"/>
  </si>
  <si>
    <t>高千穂町大字上岩戸</t>
    <rPh sb="0" eb="4">
      <t>タカチホチョウ</t>
    </rPh>
    <rPh sb="4" eb="6">
      <t>オオアザ</t>
    </rPh>
    <rPh sb="6" eb="7">
      <t>カミ</t>
    </rPh>
    <rPh sb="7" eb="9">
      <t>イワト</t>
    </rPh>
    <phoneticPr fontId="21"/>
  </si>
  <si>
    <t>落石防止網工　余裕期間設定有り</t>
    <rPh sb="0" eb="2">
      <t>ラクセキ</t>
    </rPh>
    <rPh sb="2" eb="4">
      <t>ボウシ</t>
    </rPh>
    <rPh sb="4" eb="5">
      <t>アミ</t>
    </rPh>
    <rPh sb="5" eb="6">
      <t>コウ</t>
    </rPh>
    <phoneticPr fontId="21"/>
  </si>
  <si>
    <t>北方高千穂線　笠戸地区　ほか　道路防災工事</t>
    <rPh sb="0" eb="2">
      <t>キタカタ</t>
    </rPh>
    <rPh sb="2" eb="5">
      <t>タカチホ</t>
    </rPh>
    <rPh sb="5" eb="6">
      <t>セン</t>
    </rPh>
    <rPh sb="7" eb="9">
      <t>カサト</t>
    </rPh>
    <rPh sb="9" eb="11">
      <t>チク</t>
    </rPh>
    <rPh sb="15" eb="17">
      <t>ドウロ</t>
    </rPh>
    <rPh sb="17" eb="19">
      <t>ボウサイ</t>
    </rPh>
    <rPh sb="19" eb="21">
      <t>コウジ</t>
    </rPh>
    <phoneticPr fontId="21"/>
  </si>
  <si>
    <t>日之影町大字七折</t>
    <rPh sb="0" eb="4">
      <t>ヒノカゲチョウ</t>
    </rPh>
    <rPh sb="4" eb="6">
      <t>オオアザ</t>
    </rPh>
    <rPh sb="6" eb="7">
      <t>ナナ</t>
    </rPh>
    <rPh sb="7" eb="8">
      <t>オ</t>
    </rPh>
    <phoneticPr fontId="21"/>
  </si>
  <si>
    <t>重力式擁壁工、落石防護柵工　L=140m　余裕期間設定有り</t>
    <rPh sb="0" eb="3">
      <t>ジュウリョクシキ</t>
    </rPh>
    <rPh sb="3" eb="5">
      <t>ヨウヘキ</t>
    </rPh>
    <rPh sb="5" eb="6">
      <t>コウ</t>
    </rPh>
    <rPh sb="7" eb="9">
      <t>ラクセキ</t>
    </rPh>
    <rPh sb="9" eb="12">
      <t>ボウゴサク</t>
    </rPh>
    <rPh sb="12" eb="13">
      <t>コウ</t>
    </rPh>
    <phoneticPr fontId="21"/>
  </si>
  <si>
    <t>国道２１８号外　舗装路面応急補修工事（指定期間契約・前期）</t>
    <rPh sb="0" eb="2">
      <t>コクドウ</t>
    </rPh>
    <rPh sb="5" eb="6">
      <t>ゴウ</t>
    </rPh>
    <rPh sb="6" eb="7">
      <t>ホカ</t>
    </rPh>
    <rPh sb="8" eb="10">
      <t>ホソウ</t>
    </rPh>
    <rPh sb="10" eb="12">
      <t>ロメン</t>
    </rPh>
    <rPh sb="12" eb="14">
      <t>オウキュウ</t>
    </rPh>
    <rPh sb="14" eb="16">
      <t>ホシュウ</t>
    </rPh>
    <rPh sb="16" eb="18">
      <t>コウジ</t>
    </rPh>
    <rPh sb="19" eb="21">
      <t>シテイ</t>
    </rPh>
    <rPh sb="21" eb="23">
      <t>キカン</t>
    </rPh>
    <rPh sb="23" eb="25">
      <t>ケイヤク</t>
    </rPh>
    <rPh sb="26" eb="28">
      <t>ゼンキ</t>
    </rPh>
    <phoneticPr fontId="21"/>
  </si>
  <si>
    <t>管内一円</t>
    <rPh sb="0" eb="2">
      <t>カンナイ</t>
    </rPh>
    <rPh sb="2" eb="4">
      <t>イチエン</t>
    </rPh>
    <phoneticPr fontId="21"/>
  </si>
  <si>
    <t>国道２１８号外　舗装路面応急補修工事（指定期間契約・後期）</t>
    <rPh sb="0" eb="2">
      <t>コクドウ</t>
    </rPh>
    <rPh sb="5" eb="6">
      <t>ゴウ</t>
    </rPh>
    <rPh sb="6" eb="7">
      <t>ホカ</t>
    </rPh>
    <rPh sb="8" eb="10">
      <t>ホソウ</t>
    </rPh>
    <rPh sb="10" eb="12">
      <t>ロメン</t>
    </rPh>
    <rPh sb="12" eb="14">
      <t>オウキュウ</t>
    </rPh>
    <rPh sb="14" eb="16">
      <t>ホシュウ</t>
    </rPh>
    <rPh sb="16" eb="18">
      <t>コウジ</t>
    </rPh>
    <rPh sb="19" eb="21">
      <t>シテイ</t>
    </rPh>
    <rPh sb="21" eb="23">
      <t>キカン</t>
    </rPh>
    <rPh sb="23" eb="25">
      <t>ケイヤク</t>
    </rPh>
    <rPh sb="26" eb="28">
      <t>コウキ</t>
    </rPh>
    <phoneticPr fontId="21"/>
  </si>
  <si>
    <t>舗装工　Ａ＝２，０００ｍ２</t>
    <rPh sb="0" eb="2">
      <t>ホソウ</t>
    </rPh>
    <rPh sb="2" eb="3">
      <t>コウ</t>
    </rPh>
    <phoneticPr fontId="21"/>
  </si>
  <si>
    <t>日之影宇目線　見立地区　道路災害復旧工事</t>
    <rPh sb="0" eb="3">
      <t>ヒノカゲ</t>
    </rPh>
    <rPh sb="3" eb="5">
      <t>ウメ</t>
    </rPh>
    <rPh sb="5" eb="6">
      <t>セン</t>
    </rPh>
    <rPh sb="7" eb="9">
      <t>ミタ</t>
    </rPh>
    <rPh sb="9" eb="11">
      <t>チク</t>
    </rPh>
    <rPh sb="12" eb="20">
      <t>ドウロサイガイフッキュウコウジ</t>
    </rPh>
    <phoneticPr fontId="21"/>
  </si>
  <si>
    <t>日之影町大字見立</t>
    <rPh sb="0" eb="4">
      <t>ヒノカゲチョウ</t>
    </rPh>
    <rPh sb="4" eb="6">
      <t>オオアザ</t>
    </rPh>
    <rPh sb="6" eb="8">
      <t>ミタ</t>
    </rPh>
    <phoneticPr fontId="21"/>
  </si>
  <si>
    <t>大型ブロック積工　A=100㎡</t>
    <rPh sb="0" eb="2">
      <t>オオガタ</t>
    </rPh>
    <rPh sb="6" eb="7">
      <t>ツ</t>
    </rPh>
    <rPh sb="7" eb="8">
      <t>コウ</t>
    </rPh>
    <phoneticPr fontId="21"/>
  </si>
  <si>
    <t>総合評価（地域企業育成型）</t>
    <phoneticPr fontId="21"/>
  </si>
  <si>
    <t>日之影宇目線　水無平地区ほか　道路災害復旧工事</t>
    <rPh sb="0" eb="3">
      <t>ヒノカゲ</t>
    </rPh>
    <rPh sb="3" eb="5">
      <t>ウメ</t>
    </rPh>
    <rPh sb="5" eb="6">
      <t>セン</t>
    </rPh>
    <rPh sb="7" eb="9">
      <t>ミズナシ</t>
    </rPh>
    <rPh sb="9" eb="10">
      <t>ヒラ</t>
    </rPh>
    <rPh sb="10" eb="12">
      <t>チク</t>
    </rPh>
    <rPh sb="15" eb="23">
      <t>ドウロサイガイフッキュウコウジ</t>
    </rPh>
    <phoneticPr fontId="21"/>
  </si>
  <si>
    <t>大型ブロック積工　A=44㎡
ブロック積工　A=37㎡</t>
    <rPh sb="0" eb="2">
      <t>オオガタ</t>
    </rPh>
    <rPh sb="6" eb="7">
      <t>ツ</t>
    </rPh>
    <rPh sb="7" eb="8">
      <t>コウ</t>
    </rPh>
    <rPh sb="19" eb="20">
      <t>ツ</t>
    </rPh>
    <rPh sb="20" eb="21">
      <t>コウ</t>
    </rPh>
    <phoneticPr fontId="21"/>
  </si>
  <si>
    <t>秋元川　河川災害復旧工事</t>
    <rPh sb="0" eb="2">
      <t>アキモト</t>
    </rPh>
    <rPh sb="2" eb="3">
      <t>ガワ</t>
    </rPh>
    <rPh sb="4" eb="6">
      <t>カセン</t>
    </rPh>
    <rPh sb="6" eb="8">
      <t>サイガイ</t>
    </rPh>
    <rPh sb="8" eb="10">
      <t>フッキュウ</t>
    </rPh>
    <rPh sb="10" eb="12">
      <t>コウジ</t>
    </rPh>
    <phoneticPr fontId="21"/>
  </si>
  <si>
    <t>高千穂町大字秋元</t>
    <rPh sb="0" eb="4">
      <t>タカチホチョウ</t>
    </rPh>
    <rPh sb="4" eb="6">
      <t>オオアザ</t>
    </rPh>
    <rPh sb="6" eb="8">
      <t>アキモト</t>
    </rPh>
    <phoneticPr fontId="21"/>
  </si>
  <si>
    <t>大型ブロック積工　A=107㎡</t>
    <rPh sb="0" eb="2">
      <t>オオガタ</t>
    </rPh>
    <rPh sb="6" eb="7">
      <t>ツ</t>
    </rPh>
    <rPh sb="7" eb="8">
      <t>コウ</t>
    </rPh>
    <phoneticPr fontId="21"/>
  </si>
  <si>
    <t>北部港湾事務所</t>
    <phoneticPr fontId="21"/>
  </si>
  <si>
    <t>細島港　白浜地区　コンテナヤード　舗装工事（４工区）</t>
    <rPh sb="0" eb="3">
      <t>ホソシマコウ</t>
    </rPh>
    <rPh sb="4" eb="6">
      <t>シラハマ</t>
    </rPh>
    <rPh sb="6" eb="8">
      <t>チク</t>
    </rPh>
    <rPh sb="17" eb="19">
      <t>ホソウ</t>
    </rPh>
    <rPh sb="19" eb="21">
      <t>コウジ</t>
    </rPh>
    <rPh sb="23" eb="25">
      <t>コウク</t>
    </rPh>
    <phoneticPr fontId="21"/>
  </si>
  <si>
    <t>日向市日知屋</t>
    <rPh sb="0" eb="3">
      <t>ヒュウガシ</t>
    </rPh>
    <rPh sb="3" eb="6">
      <t>ヒチヤ</t>
    </rPh>
    <phoneticPr fontId="21"/>
  </si>
  <si>
    <t>細島港　白浜地区　コンテナヤード
舗装工　Ａ＝１，３００㎡</t>
    <rPh sb="0" eb="3">
      <t>ホソシマコウ</t>
    </rPh>
    <rPh sb="4" eb="6">
      <t>シラハマ</t>
    </rPh>
    <rPh sb="6" eb="8">
      <t>チク</t>
    </rPh>
    <rPh sb="17" eb="20">
      <t>ホソウコウ</t>
    </rPh>
    <phoneticPr fontId="21"/>
  </si>
  <si>
    <t>古江港阿蘇地区外
照明灯工事</t>
    <rPh sb="0" eb="2">
      <t>フルエ</t>
    </rPh>
    <rPh sb="2" eb="3">
      <t>コウ</t>
    </rPh>
    <rPh sb="3" eb="5">
      <t>アソ</t>
    </rPh>
    <rPh sb="5" eb="7">
      <t>チク</t>
    </rPh>
    <rPh sb="7" eb="8">
      <t>ホカ</t>
    </rPh>
    <rPh sb="9" eb="12">
      <t>ショウメイトウ</t>
    </rPh>
    <rPh sb="12" eb="14">
      <t>コウジ</t>
    </rPh>
    <phoneticPr fontId="21"/>
  </si>
  <si>
    <t>延岡市古江外</t>
    <rPh sb="0" eb="3">
      <t>ノベオカシ</t>
    </rPh>
    <rPh sb="3" eb="5">
      <t>フルエ</t>
    </rPh>
    <rPh sb="5" eb="6">
      <t>ホカ</t>
    </rPh>
    <phoneticPr fontId="21"/>
  </si>
  <si>
    <t>電気工事</t>
    <rPh sb="0" eb="2">
      <t>デンキ</t>
    </rPh>
    <rPh sb="2" eb="4">
      <t>コウジ</t>
    </rPh>
    <phoneticPr fontId="21"/>
  </si>
  <si>
    <t>古江港阿蘇地区外　照明灯工事
新設２基、更新２基</t>
    <rPh sb="0" eb="2">
      <t>フルエ</t>
    </rPh>
    <rPh sb="2" eb="3">
      <t>コウ</t>
    </rPh>
    <rPh sb="3" eb="5">
      <t>アソ</t>
    </rPh>
    <rPh sb="5" eb="7">
      <t>チク</t>
    </rPh>
    <rPh sb="7" eb="8">
      <t>ホカ</t>
    </rPh>
    <rPh sb="9" eb="12">
      <t>ショウメイトウ</t>
    </rPh>
    <rPh sb="12" eb="14">
      <t>コウジ</t>
    </rPh>
    <rPh sb="15" eb="17">
      <t>シンセツ</t>
    </rPh>
    <rPh sb="18" eb="19">
      <t>キ</t>
    </rPh>
    <rPh sb="20" eb="22">
      <t>コウシン</t>
    </rPh>
    <rPh sb="23" eb="24">
      <t>キ</t>
    </rPh>
    <phoneticPr fontId="21"/>
  </si>
  <si>
    <t>延岡港大武地区外
防護柵改修工事</t>
    <rPh sb="0" eb="3">
      <t>ノベオカコウ</t>
    </rPh>
    <rPh sb="3" eb="5">
      <t>オオタケ</t>
    </rPh>
    <rPh sb="5" eb="7">
      <t>チク</t>
    </rPh>
    <rPh sb="7" eb="8">
      <t>ホカ</t>
    </rPh>
    <rPh sb="9" eb="12">
      <t>ボウゴサク</t>
    </rPh>
    <rPh sb="12" eb="14">
      <t>カイシュウ</t>
    </rPh>
    <rPh sb="14" eb="16">
      <t>コウジ</t>
    </rPh>
    <phoneticPr fontId="21"/>
  </si>
  <si>
    <t>延岡市大武町外</t>
    <rPh sb="0" eb="3">
      <t>ノベオカシ</t>
    </rPh>
    <rPh sb="3" eb="5">
      <t>オオタケ</t>
    </rPh>
    <rPh sb="5" eb="6">
      <t>チョウ</t>
    </rPh>
    <rPh sb="6" eb="7">
      <t>ホカ</t>
    </rPh>
    <phoneticPr fontId="21"/>
  </si>
  <si>
    <t>延岡港大武地区外
防護柵改修工事　Ｌ＝２１８ｍ</t>
    <rPh sb="0" eb="3">
      <t>ノベオカコウ</t>
    </rPh>
    <rPh sb="3" eb="5">
      <t>オオタケ</t>
    </rPh>
    <rPh sb="5" eb="7">
      <t>チク</t>
    </rPh>
    <rPh sb="7" eb="8">
      <t>ホカ</t>
    </rPh>
    <rPh sb="9" eb="12">
      <t>ボウゴサク</t>
    </rPh>
    <rPh sb="12" eb="14">
      <t>カイシュウ</t>
    </rPh>
    <rPh sb="14" eb="16">
      <t>コウジ</t>
    </rPh>
    <phoneticPr fontId="21"/>
  </si>
  <si>
    <t>古江港　古江地区　緑地整備工事</t>
    <rPh sb="0" eb="2">
      <t>フルエ</t>
    </rPh>
    <rPh sb="2" eb="3">
      <t>コウ</t>
    </rPh>
    <rPh sb="4" eb="6">
      <t>フルエ</t>
    </rPh>
    <rPh sb="6" eb="8">
      <t>チク</t>
    </rPh>
    <rPh sb="9" eb="11">
      <t>リョクチ</t>
    </rPh>
    <rPh sb="11" eb="13">
      <t>セイビ</t>
    </rPh>
    <rPh sb="13" eb="15">
      <t>コウジ</t>
    </rPh>
    <phoneticPr fontId="21"/>
  </si>
  <si>
    <t>延岡市
北浦町古江</t>
    <rPh sb="0" eb="3">
      <t>ノベオカシ</t>
    </rPh>
    <rPh sb="4" eb="7">
      <t>キタウラチョウ</t>
    </rPh>
    <rPh sb="7" eb="9">
      <t>フルエ</t>
    </rPh>
    <phoneticPr fontId="21"/>
  </si>
  <si>
    <t>古江港　古江地区　広場整備工事（1工区）　N=１式</t>
    <rPh sb="0" eb="2">
      <t>フルエ</t>
    </rPh>
    <rPh sb="2" eb="3">
      <t>コウ</t>
    </rPh>
    <rPh sb="4" eb="6">
      <t>フルエ</t>
    </rPh>
    <rPh sb="6" eb="8">
      <t>チク</t>
    </rPh>
    <rPh sb="9" eb="11">
      <t>ヒロバ</t>
    </rPh>
    <rPh sb="11" eb="13">
      <t>セイビ</t>
    </rPh>
    <rPh sb="13" eb="15">
      <t>コウジ</t>
    </rPh>
    <rPh sb="17" eb="19">
      <t>コウク</t>
    </rPh>
    <rPh sb="24" eb="25">
      <t>シキ</t>
    </rPh>
    <phoneticPr fontId="21"/>
  </si>
  <si>
    <t>古江港　古江地区　広場整備工事（２工区）　N=１式</t>
    <rPh sb="0" eb="2">
      <t>フルエ</t>
    </rPh>
    <rPh sb="2" eb="3">
      <t>コウ</t>
    </rPh>
    <rPh sb="4" eb="6">
      <t>フルエ</t>
    </rPh>
    <rPh sb="6" eb="8">
      <t>チク</t>
    </rPh>
    <rPh sb="9" eb="11">
      <t>ヒロバ</t>
    </rPh>
    <rPh sb="11" eb="13">
      <t>セイビ</t>
    </rPh>
    <rPh sb="13" eb="15">
      <t>コウジ</t>
    </rPh>
    <rPh sb="17" eb="19">
      <t>コウク</t>
    </rPh>
    <rPh sb="24" eb="25">
      <t>シキ</t>
    </rPh>
    <phoneticPr fontId="21"/>
  </si>
  <si>
    <t>古江港　古江地区　広場整備工事（３工区）　N=１式</t>
    <rPh sb="0" eb="2">
      <t>フルエ</t>
    </rPh>
    <rPh sb="2" eb="3">
      <t>コウ</t>
    </rPh>
    <rPh sb="4" eb="6">
      <t>フルエ</t>
    </rPh>
    <rPh sb="6" eb="8">
      <t>チク</t>
    </rPh>
    <rPh sb="9" eb="11">
      <t>ヒロバ</t>
    </rPh>
    <rPh sb="11" eb="13">
      <t>セイビ</t>
    </rPh>
    <rPh sb="13" eb="15">
      <t>コウジ</t>
    </rPh>
    <rPh sb="17" eb="19">
      <t>コウク</t>
    </rPh>
    <rPh sb="24" eb="25">
      <t>シキ</t>
    </rPh>
    <phoneticPr fontId="21"/>
  </si>
  <si>
    <t>古江港　古江地区　公園防護柵整備工事　N=１式</t>
    <rPh sb="0" eb="2">
      <t>フルエ</t>
    </rPh>
    <rPh sb="2" eb="3">
      <t>コウ</t>
    </rPh>
    <rPh sb="4" eb="6">
      <t>フルエ</t>
    </rPh>
    <rPh sb="6" eb="8">
      <t>チク</t>
    </rPh>
    <rPh sb="9" eb="11">
      <t>コウエン</t>
    </rPh>
    <rPh sb="11" eb="14">
      <t>ボウゴサク</t>
    </rPh>
    <rPh sb="14" eb="16">
      <t>セイビ</t>
    </rPh>
    <rPh sb="16" eb="18">
      <t>コウジ</t>
    </rPh>
    <rPh sb="22" eb="23">
      <t>シキ</t>
    </rPh>
    <phoneticPr fontId="21"/>
  </si>
  <si>
    <t>市街地整備課</t>
  </si>
  <si>
    <t>昭和通線（小戸之橋）新橋設置工事（上部工２工区）</t>
  </si>
  <si>
    <t>出来島町</t>
  </si>
  <si>
    <t>新橋上部工　橋長Ｌ＝３３０ｍ、幅員１６ｍ～１９ｍ</t>
  </si>
  <si>
    <t>廃棄物対策課</t>
  </si>
  <si>
    <t>佐土原町一般廃棄物埋立処理場再構築工事（５工区）</t>
  </si>
  <si>
    <t>佐土原町西上那珂</t>
  </si>
  <si>
    <t>掘削　Ｖ＝１２，３００ｍ３、改良土工（セメント改良）　Ｖ＝３，４５０ｍ３、遮水シート　Ａ＝３１５０ｍ２、保護マット　Ａ＝４，６４０ｍ２</t>
  </si>
  <si>
    <t>昭和通線（小戸之橋）新橋設置工事（仮桟橋（右岸）撤去工）</t>
  </si>
  <si>
    <t>城ヶ崎三丁目</t>
  </si>
  <si>
    <t>工事用仮橋撤去工事　Ｌ＝３００ｍ</t>
  </si>
  <si>
    <t>幹線耐震化事業古城工区配水管布設替工事（但し古城川推進工）</t>
  </si>
  <si>
    <t>古城町</t>
  </si>
  <si>
    <t>配水管布設Φ６００　 ＰＮ形ＤＩＰ　 L＝４５ｍ
配水管布設Φ６００　 ＮＳ形ＤＩＰ　 L＝４０ｍ
配水管布設Φ３００　 ＧＸ形ＤＩＰ　 L＝３０ｍ</t>
  </si>
  <si>
    <t>下水道施設課</t>
  </si>
  <si>
    <t>宮崎処理場雨水滞水池電気室耐震補強工事</t>
  </si>
  <si>
    <t>高洲町</t>
  </si>
  <si>
    <t>耐震補強工事（土木）　１式</t>
  </si>
  <si>
    <t>幹線耐震化事業清武工区配水管布設替工事（但し八重川推進工）</t>
  </si>
  <si>
    <t>清武町大字加納乙外</t>
  </si>
  <si>
    <t>配水管布設Φ６００　 ＰＮ形ＤＩＰ　 L＝４５ｍ
配水管布設Φ６００　 ＮＳ形ＤＩＰ　 L＝３０ｍ
配水管布設Φ２００　 ドレン設置　一式</t>
  </si>
  <si>
    <t>地域コミュニティ課</t>
  </si>
  <si>
    <t>（仮称）清武地区公立公民館外構工事</t>
  </si>
  <si>
    <t>清武町今泉甲２６９４番地３</t>
  </si>
  <si>
    <t>外構工事</t>
  </si>
  <si>
    <t>昭和通線（小戸之橋）取付整備工事（左岸２工区）</t>
  </si>
  <si>
    <t>ボックスカルバート工（Ｂ×Ｈ：１２．０ｍ×５．８ｍ）　　　　　　　 Ｌ＝１７．２ｍ</t>
  </si>
  <si>
    <t>土木課</t>
  </si>
  <si>
    <t>吉村通線3工区道路改良工事（その2）</t>
  </si>
  <si>
    <t>波島1丁目</t>
  </si>
  <si>
    <t>延長　Ｌ＝２２０ｍ、幅員　Ｗ＝１６ｍ、路盤工Ａ＝３,１００㎡、
排水工　Ｌ＝５０ｍ</t>
  </si>
  <si>
    <t>準用河川野田川河川改修工事</t>
  </si>
  <si>
    <t>大字広原</t>
  </si>
  <si>
    <t>吉村通線2工区道路改良工事（その10）</t>
  </si>
  <si>
    <t>村角町</t>
  </si>
  <si>
    <t>延長　Ｌ＝２５０ｍ、幅員　Ｗ＝９.７５ｍ、路盤工　Ａ＝２,２００㎡
排水工　Ｌ＝６００ｍ</t>
  </si>
  <si>
    <t>幹線耐震化事業古城工区配水管布設替工事（但し県道推進工）</t>
  </si>
  <si>
    <t>配水管布設Φ６００　 ＰＮ形ＤＩＰ　 L＝３０ｍ
配水管布設Φ６００　 ＮＳ形ＤＩＰ　 L＝２０m</t>
  </si>
  <si>
    <t>道路維持課</t>
  </si>
  <si>
    <t>大塚台団地内道路・排水対策整備工事</t>
  </si>
  <si>
    <t>大塚台西１丁目外</t>
  </si>
  <si>
    <t>路線延長　Ｌ＝９７０ｍ</t>
  </si>
  <si>
    <t>下水道整備課</t>
  </si>
  <si>
    <t>圧送管着水・伏越ＭＨ改築工事</t>
  </si>
  <si>
    <t>ＭＨ改築　Ｎ＝１０基</t>
  </si>
  <si>
    <t>希望ヶ丘団地内道路・排水対策整備工事</t>
  </si>
  <si>
    <t>希望ヶ丘１丁目外</t>
  </si>
  <si>
    <t>路線延長　Ｌ＝８５０ｍ</t>
  </si>
  <si>
    <t>大淀台団地内道路・排水対策整備工事</t>
  </si>
  <si>
    <t>江南１丁目外</t>
  </si>
  <si>
    <t>路線延長　Ｌ＝６００ｍ</t>
  </si>
  <si>
    <t>南原通線道路改良工事（２２工区）</t>
  </si>
  <si>
    <t>田野町</t>
  </si>
  <si>
    <t>道路改良工Ｌ＝１００ｍ</t>
  </si>
  <si>
    <t>宮崎処理区（３０－２工区）下水道管布設工事</t>
  </si>
  <si>
    <t>波島１丁目外</t>
  </si>
  <si>
    <t>開削延長　Ｌ＝３５０ｍ</t>
  </si>
  <si>
    <t>平成30年度前溝川地区かんがい排水事業用水路改修工事</t>
  </si>
  <si>
    <t>大字大瀬町</t>
  </si>
  <si>
    <t>用排水路　L=200ｍ</t>
  </si>
  <si>
    <t>公園緑地課</t>
  </si>
  <si>
    <t>木花公園中央部北側法面災害復旧工事</t>
  </si>
  <si>
    <t>大字熊野</t>
  </si>
  <si>
    <t>法面工　N=１式</t>
  </si>
  <si>
    <t>木花公園東部法面災害復旧工事</t>
  </si>
  <si>
    <t>清武・農林建設課</t>
  </si>
  <si>
    <t>沓掛尾平線道路改良工事（但し橋梁上部工）</t>
  </si>
  <si>
    <t>清武町今泉</t>
  </si>
  <si>
    <t>上部工　Ｌ＝１６．５ｍ</t>
  </si>
  <si>
    <t>第３池田台公共汚水桝設置工事（３０－１）</t>
  </si>
  <si>
    <t>清武町池田台</t>
  </si>
  <si>
    <t>公共汚水桝設置　Ｎ＝１４２基</t>
  </si>
  <si>
    <t>第３池田台公共汚水桝設置工事（３０－２）</t>
  </si>
  <si>
    <t>月見ヶ丘団地内道路・排水対策整備工事（その１）</t>
  </si>
  <si>
    <t>月見ヶ丘１丁目外</t>
  </si>
  <si>
    <t>路線延長　Ｌ＝５００ｍ</t>
  </si>
  <si>
    <t>高岡汚水準幹線（３０－２工区）下水道管布設工事</t>
  </si>
  <si>
    <t>高岡町下倉永</t>
  </si>
  <si>
    <t>開削延長　Ｌ＝２００ｍ</t>
  </si>
  <si>
    <t>明神原通線道路改良工事（３工区）</t>
  </si>
  <si>
    <t>明神原通線道路改良工事（２工区但し排水工）</t>
  </si>
  <si>
    <t>側溝改修工Ｌ＝２００ｍ</t>
  </si>
  <si>
    <t>田野・農林建設課</t>
  </si>
  <si>
    <t>平成３０年度県単かんがい排水事業(下井倉地区)水路改修工事</t>
  </si>
  <si>
    <t>田野町下井倉</t>
  </si>
  <si>
    <t>排水路工 L=70m 擁壁工 A=60m2 仮設工 N=1.0式</t>
  </si>
  <si>
    <t>高岡・農林建設課</t>
  </si>
  <si>
    <t>古川面早流１号線排水溝改修工事</t>
  </si>
  <si>
    <t>高岡町浦之名</t>
  </si>
  <si>
    <t>排水溝改修工事　Ｌ＝５００ｍ</t>
  </si>
  <si>
    <t>宮ノ前谷ノ口線道路改良工事（4工区）</t>
  </si>
  <si>
    <t>道路改良工　Ｌ＝１００ｍ</t>
  </si>
  <si>
    <t>学校施設課</t>
  </si>
  <si>
    <t>高岡中学校急傾斜地崩壊対策工事</t>
  </si>
  <si>
    <t>高岡町内山</t>
  </si>
  <si>
    <t>南校舎南側のり面一部の人工構造物を補強工事</t>
  </si>
  <si>
    <t>田野・桜町排水区排水路整備工事</t>
  </si>
  <si>
    <t>田野町甲</t>
  </si>
  <si>
    <t>開削延長　Ｕ５００×６００　Ｌ＝２０３ｍ</t>
  </si>
  <si>
    <t>平和が丘団地内道路・排水対策整備工事</t>
  </si>
  <si>
    <t>平和が丘北町外</t>
  </si>
  <si>
    <t>路線延長　Ｌ＝５５０ｍ</t>
  </si>
  <si>
    <t>月見ヶ丘団地内道路・排水対策整備工事（その２）</t>
  </si>
  <si>
    <t>月見ヶ丘６丁目外</t>
  </si>
  <si>
    <t>路線延長　Ｌ＝４１０ｍ</t>
  </si>
  <si>
    <t>中泉山ノ口線道路改良工事</t>
  </si>
  <si>
    <t>道路改良工　Ｌ＝１４０ｍ</t>
  </si>
  <si>
    <t>宮崎処理区（３０－１工区）下水道管布設工事</t>
  </si>
  <si>
    <t>新別府町</t>
  </si>
  <si>
    <t>開削延長　Ｌ＝１８０ｍ</t>
  </si>
  <si>
    <t>富吉跡江線道路改良工事（12工区但し橋梁上部工）</t>
  </si>
  <si>
    <t>大字富吉</t>
  </si>
  <si>
    <t>橋長Ｌ１４ｍ、Ｗ＝２.５ｍ　ＰＣ橋（プレテンホロー桁）</t>
  </si>
  <si>
    <t>中央西地区外排水溝整備工事</t>
  </si>
  <si>
    <t>霧島４丁目外</t>
  </si>
  <si>
    <t>路線延長　Ｌ＝３００ｍ</t>
  </si>
  <si>
    <t>赤江地区排水溝整備工事</t>
  </si>
  <si>
    <t>大字恒久</t>
  </si>
  <si>
    <t>路線延長　Ｌ＝３８０ｍ</t>
  </si>
  <si>
    <t>役場中山線道路改良工事（４工区）</t>
  </si>
  <si>
    <t>高岡町花見</t>
  </si>
  <si>
    <t>道路改良工事　Ｌ＝２００ｍ</t>
  </si>
  <si>
    <t>檍地区外排水溝整備工事</t>
  </si>
  <si>
    <t>阿波岐原町外</t>
  </si>
  <si>
    <t>路線延長　Ｌ＝２８０ｍ</t>
  </si>
  <si>
    <t>麓梅谷線歩道整備工事</t>
  </si>
  <si>
    <t>田野上井倉</t>
  </si>
  <si>
    <t>延長Ｌ＝８００ｍ</t>
  </si>
  <si>
    <t>和石橋橋梁工事</t>
  </si>
  <si>
    <t>橋梁工事　Ｌ＝１０ｍ</t>
  </si>
  <si>
    <t>島之内排水路整備工事</t>
  </si>
  <si>
    <t>大字島之内</t>
  </si>
  <si>
    <t>開削延長　Ｕ８００×８００　Ｌ＝５０．０ｍ、　□７００×７００　Ｌ＝１５０ｍ</t>
  </si>
  <si>
    <t>本郷地区排水溝整備工事</t>
  </si>
  <si>
    <t>大字本郷北方外</t>
  </si>
  <si>
    <t>路線延長　Ｌ＝２３０ｍ</t>
  </si>
  <si>
    <t>南城寺綾界線道路改良工事（３工区）</t>
  </si>
  <si>
    <t>去川和石線道路改良工事（４１工区）</t>
  </si>
  <si>
    <t>道路改良工事　Ｌ＝１１８ｍ</t>
  </si>
  <si>
    <t>大型団地内道路排水対策整備工事（池田台団地）（その1）</t>
  </si>
  <si>
    <t>清武町加納</t>
  </si>
  <si>
    <t>排水工　Ｌ＝２８０ｍ</t>
  </si>
  <si>
    <t>東大宮地区排水溝整備工事</t>
  </si>
  <si>
    <t>大島町外</t>
  </si>
  <si>
    <t>路線延長　Ｌ＝１１０ｍ</t>
  </si>
  <si>
    <t>大型団地内道路排水対策整備工事（池田台団地）（その2）</t>
  </si>
  <si>
    <t>排水工　Ｌ＝２６０ｍ</t>
  </si>
  <si>
    <t>大型団地内道路排水対策整備工事（池田台団地）（その3）</t>
  </si>
  <si>
    <t>大宮地区排水溝整備工事</t>
  </si>
  <si>
    <t>下北方町外</t>
  </si>
  <si>
    <t>路線延長　Ｌ＝１７０ｍ</t>
  </si>
  <si>
    <t>小松有田線道路改良工事(2工区）</t>
  </si>
  <si>
    <t>大字跡江</t>
  </si>
  <si>
    <t>延長　Ｌ＝２５０ｍ、幅員（拡幅）Ｗ＝１.５ｍ、舗装工　Ａ＝３７５㎡、
路盤工　Ａ＝３７５㎡、排水工　Ｌ＝２５０ｍ</t>
  </si>
  <si>
    <t>檍地区排水溝整備工事（その２）</t>
  </si>
  <si>
    <t>宮脇町外</t>
  </si>
  <si>
    <t>路線延長　Ｌ＝２７０ｍ</t>
  </si>
  <si>
    <t>小松台地区外排水溝整備工事</t>
  </si>
  <si>
    <t>小松台３丁目外</t>
  </si>
  <si>
    <t>路線延長　Ｌ＝１９０ｍ</t>
  </si>
  <si>
    <t>平成３０年度上鷺瀬上西原線外道路改良工事</t>
  </si>
  <si>
    <t>田野町鷺瀬</t>
  </si>
  <si>
    <t>道路改良工　L=50m (幅員2m→4m)　軽量三面水路　L=40m</t>
  </si>
  <si>
    <t>平成30年度(29年災)601-1002塩鶴地区(頭首工)災害復旧工事</t>
  </si>
  <si>
    <t>大字鏡洲</t>
  </si>
  <si>
    <t>護床ブロック設置 N=75個</t>
  </si>
  <si>
    <t>平成30年度瓜生野北ノ迫地区かんがい排水事業用水路改修工事</t>
  </si>
  <si>
    <t>大字瓜生野</t>
  </si>
  <si>
    <t>用排水路　L=230m</t>
  </si>
  <si>
    <t>梶ヶ迫排水路整備工事</t>
  </si>
  <si>
    <t>水路工　Ｌ＝２００ｍ</t>
  </si>
  <si>
    <t>横町古城線道路改良工事（その1）</t>
  </si>
  <si>
    <t>延長　Ｌ＝１６０ｍ、幅員　Ｗ＝６.５ｍ、路盤工　Ａ＝３２０㎡
排水工　Ｌ＝１６０ｍ、舗装工　Ａ＝３２０㎡</t>
  </si>
  <si>
    <t>生目地区排水溝整備工事（その２）</t>
  </si>
  <si>
    <t>大字富吉外</t>
  </si>
  <si>
    <t>路線延長　Ｌ＝２００ｍ</t>
  </si>
  <si>
    <t>住吉地区排水溝整備工事</t>
  </si>
  <si>
    <t>大字島之内外</t>
  </si>
  <si>
    <t>路線延長　Ｌ＝１４０ｍ</t>
  </si>
  <si>
    <t>佐土原・農林建設課</t>
  </si>
  <si>
    <t>大型団地内道路排水対策整備工事（小牧台団地）　　</t>
  </si>
  <si>
    <t>佐土原町下那珂</t>
  </si>
  <si>
    <t>排水溝改修　Ｌ＝２２０ｍ</t>
  </si>
  <si>
    <t>大型団地内道路排水対策整備工事（光陽台団地）　　</t>
  </si>
  <si>
    <t>排水溝改修　Ｌ＝２２８ｍ</t>
  </si>
  <si>
    <t>片井野線道路改良工事</t>
  </si>
  <si>
    <t>田野町片井野</t>
  </si>
  <si>
    <t>延長Ｌ＝４０ｍ</t>
  </si>
  <si>
    <t>浄水課</t>
  </si>
  <si>
    <t>富吉浄水場天日乾燥床ろ材入替工事</t>
  </si>
  <si>
    <t>大字富吉字上川久保５６５５－１</t>
  </si>
  <si>
    <t>天日乾燥床ろ材入替</t>
  </si>
  <si>
    <t>大淀地区排水溝整備工事</t>
  </si>
  <si>
    <t>古城町外</t>
  </si>
  <si>
    <t>生目地区排水溝整備工事</t>
  </si>
  <si>
    <t>大字跡江外</t>
  </si>
  <si>
    <t>路線延長　Ｌ＝１５０ｍ</t>
  </si>
  <si>
    <t>清武中学校屋外運動場維持工事</t>
  </si>
  <si>
    <t>清武町今泉甲</t>
  </si>
  <si>
    <t>グランド全面の維持工事</t>
  </si>
  <si>
    <t>宮崎処理区（３０－３工区）下水道管布設工事</t>
  </si>
  <si>
    <t>吾妻町</t>
  </si>
  <si>
    <t>開削延長　Ｌ＝１００ｍ</t>
  </si>
  <si>
    <t>木花地区排水溝整備工事</t>
  </si>
  <si>
    <t>大字熊野外</t>
  </si>
  <si>
    <t>路線延長　Ｌ＝２２０ｍ</t>
  </si>
  <si>
    <t>北地区排水溝整備工事</t>
  </si>
  <si>
    <t>大字吉野</t>
  </si>
  <si>
    <t>路線延長　Ｌ＝１８０ｍ</t>
  </si>
  <si>
    <t>平成30年度(29年災)601-1008木原地区(水路)災害復旧工事</t>
  </si>
  <si>
    <t>清武町木原</t>
  </si>
  <si>
    <t>ブロック積 A=95m2</t>
  </si>
  <si>
    <t>浮田水待排水路整備工事</t>
  </si>
  <si>
    <t>大字浮田</t>
  </si>
  <si>
    <t>水路工　Ｌ＝１６０ｍ</t>
  </si>
  <si>
    <t>本崎１号線局部改良工事（２工区）</t>
  </si>
  <si>
    <t>高岡町上倉永</t>
  </si>
  <si>
    <t>道路改良工事　Ｌ＝１１０ｍ</t>
  </si>
  <si>
    <t>狩野排水路改修工事</t>
  </si>
  <si>
    <t>排水溝改修工事　Ｌ＝２００ｍ</t>
  </si>
  <si>
    <t>今泉工業団地線排水溝改修工事</t>
  </si>
  <si>
    <t>排水工　Ｌ＝１００ｍ</t>
  </si>
  <si>
    <t>団地石久保線排水溝改修工事</t>
  </si>
  <si>
    <t>田野町石久保</t>
  </si>
  <si>
    <t>延長Ｌ＝７０ｍ</t>
  </si>
  <si>
    <t>尾ノ下3号線排水溝改修工事</t>
  </si>
  <si>
    <t>排水工　Ｌ＝１５０ｍ</t>
  </si>
  <si>
    <t>平成30年度(29年災)601-1004広原極楽寺地区(水路)外1地区災害復旧工事</t>
  </si>
  <si>
    <t>ブロック積 A=59m2 ふとんかご L=89m</t>
  </si>
  <si>
    <t>池内小学校屋外運動場維持工事</t>
  </si>
  <si>
    <t>池内町</t>
  </si>
  <si>
    <t>平成２９年度(繰越)上鷺瀬上西原線外道路改良工事(但し排水路工)</t>
  </si>
  <si>
    <t>軽量三面水路　L=126m</t>
  </si>
  <si>
    <t>折生迫停車場線道路改良工事（但し橋梁拡幅工）</t>
  </si>
  <si>
    <t>大字折生迫</t>
  </si>
  <si>
    <t>橋長　Ｌ＝３ｍ、幅員　Ｗ＝６ｍ（両側拡幅　Ｗ＝１ｍ）</t>
  </si>
  <si>
    <t>大型団地内道路排水対策整備工事（宮本団地）　　</t>
  </si>
  <si>
    <t>佐土原町下田島</t>
  </si>
  <si>
    <t>排水溝改修　Ｌ＝１１３ｍ</t>
  </si>
  <si>
    <t>大型団地内道路排水対策整備工事（和田山団地）　　</t>
  </si>
  <si>
    <t>排水溝改修　Ｌ＝１００ｍ</t>
  </si>
  <si>
    <t>大型団地内道路排水対策整備工事（今坂団地）　　</t>
  </si>
  <si>
    <t>佐土原町上田島</t>
  </si>
  <si>
    <t>大型団地内道路排水対策整備工事（春日台団地）　　</t>
  </si>
  <si>
    <t>沓掛尾平線道路改良工事（但し樋管工）</t>
  </si>
  <si>
    <t>樋管工　Ｎ＝２基</t>
  </si>
  <si>
    <t>沓掛尾平線道路改良工事</t>
  </si>
  <si>
    <t>道路改良工　Ｌ＝１４１ｍ</t>
  </si>
  <si>
    <t>沓掛尾平線道路改良工事（但し仮橋撤去工）</t>
  </si>
  <si>
    <t>仮橋撤去工　Ｎ＝１基</t>
  </si>
  <si>
    <t>鈴町送水管除却工事</t>
  </si>
  <si>
    <t>佐土原町
下田島</t>
  </si>
  <si>
    <t>配水管布設Φ４００　 ＭＤＩＰ　 L＝５００ｍ</t>
  </si>
  <si>
    <t>中央汚水準幹線（３０－１工区）下水道管布設工事</t>
  </si>
  <si>
    <t>田野町乙</t>
  </si>
  <si>
    <t>開削延長　Ｌ＝６５ｍ</t>
  </si>
  <si>
    <t>すいじん橋下水道管布設工事</t>
  </si>
  <si>
    <t>祇園１丁目</t>
  </si>
  <si>
    <t>開削延長　ＶＵφ２００　Ｌ＝１５ｍ、管路充填　Ｌ＝３０ｍ</t>
  </si>
  <si>
    <t>上ノ原船引線排水溝改修工事</t>
  </si>
  <si>
    <t>清武町船引</t>
  </si>
  <si>
    <t>排水工　Ｌ＝１２０ｍ</t>
  </si>
  <si>
    <t>清水ヶ久保元野線排水溝改修工事</t>
  </si>
  <si>
    <t>田野町元野</t>
  </si>
  <si>
    <t>延長Ｌ＝８５ｍ</t>
  </si>
  <si>
    <t>工業政策課</t>
  </si>
  <si>
    <t>ハイテクランド尾脇工業団地雨水対策工事</t>
  </si>
  <si>
    <t>田野町字尾脇</t>
  </si>
  <si>
    <t>排水工　L=20m</t>
  </si>
  <si>
    <t>大型団地内道路排水対策整備工事（下村団地）　　</t>
  </si>
  <si>
    <t>佐土原町東上那珂</t>
  </si>
  <si>
    <t>排水溝改修　Ｌ＝８６ｍ</t>
  </si>
  <si>
    <t>郡司分排水路整備工事</t>
  </si>
  <si>
    <t>大字郡司分</t>
  </si>
  <si>
    <t>開削延長　Ｕ８００×８００　Ｌ＝３０．０ｍ</t>
  </si>
  <si>
    <t>田野町仲町地区里道整備工事（２工区）</t>
  </si>
  <si>
    <t>田野町仲町</t>
  </si>
  <si>
    <t>区画整理課</t>
  </si>
  <si>
    <t>飯田土地区画整理事業４－１０号線道路築造工事</t>
  </si>
  <si>
    <t>高岡町飯田</t>
  </si>
  <si>
    <t>施工延長Ｌ=４０ｍ　舗装Ａ=１３０㎡  排水工Ｌ=４０ｍ</t>
  </si>
  <si>
    <t>飯田土地区画整理事業６－４９号線道路築造外工事（その２）</t>
  </si>
  <si>
    <t>施工延長Ｌ=１４０ｍ　舗装工Ａ=７００㎡　擁壁工Ｌ=１０ｍ　整地工Ａ=１５００㎡</t>
  </si>
  <si>
    <t>飯田土地区画整理事業７４街区整地外工事</t>
  </si>
  <si>
    <t>整地工Ａ=８００㎡，擁壁工Ｌ=３０ｍ，排水工Ｌ=５０ｍ</t>
  </si>
  <si>
    <t>飯田土地区画整理事業６４街区外整地外工事</t>
  </si>
  <si>
    <t>整地工Ａ=１５５２㎡　道路施設設置工N=１式</t>
  </si>
  <si>
    <t>飯田土地区画整理事業２２街区外整地工事</t>
  </si>
  <si>
    <t>整地工Ａ=４５００㎡</t>
  </si>
  <si>
    <t>飯田土地区画整理事業３９街区整地外工事</t>
  </si>
  <si>
    <t>整地工Ａ=１０５０㎡</t>
  </si>
  <si>
    <t>平成30年度瓜生野西流田地区かんがい排水事業用水路改修工事</t>
  </si>
  <si>
    <t>用排水路　L=110m</t>
  </si>
  <si>
    <t>赤江地区排水路維持工事</t>
  </si>
  <si>
    <t>大字赤江</t>
  </si>
  <si>
    <t>排水路改修　Ｌ＝２０ｍ</t>
  </si>
  <si>
    <t>平成３０年度尾脇地区災害復旧工事</t>
  </si>
  <si>
    <t>田野町尾脇</t>
  </si>
  <si>
    <t>ﾌﾞﾛｯｸ積工　A=27m2  L型二面張水路　L=8.0m  仮設道路工　L=43m</t>
  </si>
  <si>
    <t>三角寺法光坊線排水溝改修工事</t>
  </si>
  <si>
    <t>田野町法光坊</t>
  </si>
  <si>
    <t>延長Ｌ＝４４ｍ</t>
  </si>
  <si>
    <t>文化財課</t>
  </si>
  <si>
    <t>本野原遺跡追加排水整備工事（１工区）</t>
  </si>
  <si>
    <t>排水工　３８ｍ、集水桝３基、マンホール１基</t>
  </si>
  <si>
    <t>第一尾平橋パイプライン布設工事</t>
  </si>
  <si>
    <t>φ７５～２００　Ｌ＝１１７ｍ</t>
  </si>
  <si>
    <t>宮崎東中学校北東部ブロック塀補修工事</t>
  </si>
  <si>
    <t>江平東２丁目</t>
  </si>
  <si>
    <t>ブロック塀約５０ｍの補修工事</t>
  </si>
  <si>
    <t>上桜中桜町線排水溝改修工事</t>
  </si>
  <si>
    <t>田野町上桜</t>
  </si>
  <si>
    <t>延長Ｌ＝４２ｍ</t>
  </si>
  <si>
    <t>淀川樋管量水標改修工事</t>
  </si>
  <si>
    <t>淀川</t>
  </si>
  <si>
    <t>量水標撤去、両水帯設置</t>
  </si>
  <si>
    <t>営業所工務課</t>
  </si>
  <si>
    <t>清武町第２水源地ろ過機耐震補強工事</t>
  </si>
  <si>
    <t>清武町</t>
  </si>
  <si>
    <t>耐震補強工事　１式</t>
  </si>
  <si>
    <t>平成30年度(29年災)601-1003広原千鳥ヶ迫地区(道路)災害復旧工事</t>
  </si>
  <si>
    <t>L型擁壁 L=13m</t>
  </si>
  <si>
    <t>スポーツランド推進課</t>
  </si>
  <si>
    <t>総合体育館・中央公民館外壁改修工事</t>
  </si>
  <si>
    <t>宮崎駅東１丁目2-7</t>
  </si>
  <si>
    <t>外壁クラック及び爆裂部の改修</t>
  </si>
  <si>
    <t>瓜生野小学校屋内運動場大規模改造工事のうち建築工事</t>
  </si>
  <si>
    <t>建物面積約５００㎡の大規模改造工事</t>
  </si>
  <si>
    <t>住吉小学校校舎増築工事のうち建築工事</t>
  </si>
  <si>
    <t>建物面積約２５０㎡鉄骨構造１階の校舎増築工事</t>
  </si>
  <si>
    <t>北部記念体育館床改修工事</t>
  </si>
  <si>
    <t>祇園1丁目77</t>
  </si>
  <si>
    <t>体育室全面を弾性塩ビシート針に改修</t>
  </si>
  <si>
    <t>文化・市民活動課</t>
  </si>
  <si>
    <t>市民文化ホール外壁タイル改修工事</t>
  </si>
  <si>
    <t>花山手東3丁目25番地3</t>
  </si>
  <si>
    <t>外壁タイルの浮き等の改修（大ホール西側、イベントホール東面、北面）</t>
  </si>
  <si>
    <t>檍中学校北校舎トイレ改修工事のうち建築電気設備工事</t>
  </si>
  <si>
    <t>吉村町</t>
  </si>
  <si>
    <t>１階～３階床面積約９９㎡のトイレ改修工事</t>
  </si>
  <si>
    <t>宮崎東中学校北校舎西トイレ改修工事のうち建築電気設備工事</t>
  </si>
  <si>
    <t>１階～３階床面積約９６㎡のトイレ改修工事</t>
  </si>
  <si>
    <t>小戸小学校北校舎東トイレ改修工事のうち建築電気設備工事</t>
  </si>
  <si>
    <t>大工１丁目</t>
  </si>
  <si>
    <t>１階～３階床面積約９３㎡のトイレ改修工事</t>
  </si>
  <si>
    <t>消防局・総務課</t>
  </si>
  <si>
    <t>宮崎市消防団北分団第２部消防団車庫新築工事</t>
  </si>
  <si>
    <t>消防団車庫の新築</t>
  </si>
  <si>
    <t>宮崎市消防団佐土原分団第10部消防団車庫新築工事</t>
  </si>
  <si>
    <t>広瀬小学校中校舎東トイレ改修工事のうち建築電気設備工事</t>
  </si>
  <si>
    <t>１階～３階床面積約８５㎡のトイレ改修工事</t>
  </si>
  <si>
    <t>Ｂ＆Ｇ海洋センター体育館改修工事</t>
  </si>
  <si>
    <t>田野町甲2942-1</t>
  </si>
  <si>
    <t>体育館エントランス改修（出入口の変更）、駐車場舗装工事</t>
  </si>
  <si>
    <t>観光戦略課</t>
  </si>
  <si>
    <t>白浜海水浴場施設工事</t>
  </si>
  <si>
    <t>大字折生迫字下白浜（白浜海岸）</t>
  </si>
  <si>
    <t>休憩施設4基、場内放送スピーカー設置等</t>
  </si>
  <si>
    <t>新宮地区営農研修施設屋根・外壁塗装及びバリアフリー工事</t>
  </si>
  <si>
    <t>屋根・外壁全面塗装　Ｎ＝１式、手すり設置工事　Ｎ＝３式</t>
  </si>
  <si>
    <t>生目南中学校屋内運動場非構造部材耐震化工事</t>
  </si>
  <si>
    <t>ステージ面積約１００㎡の天井落下防止対策工事</t>
  </si>
  <si>
    <t>福島保育所休憩室（更衣室）新築工事</t>
  </si>
  <si>
    <t>休憩室（7.5㎡）の新築工事（電気設備工事、機械設備工事を含む）</t>
  </si>
  <si>
    <t>年居地区営農研修施設外壁塗装及びバリアフリー工事</t>
  </si>
  <si>
    <t>外壁全面塗装　Ｎ＝１式、手すり設置工事　Ｎ＝２式</t>
  </si>
  <si>
    <t>宮崎処理場雨水滞水池電気室耐震・耐津波補強工事</t>
  </si>
  <si>
    <t>耐震耐津波補強工事（建築）　１式</t>
  </si>
  <si>
    <t>宮崎中学校渡り廊下雨水対策工事</t>
  </si>
  <si>
    <t>永楽町</t>
  </si>
  <si>
    <t>下足棟前雨水排水改良工事</t>
  </si>
  <si>
    <t>宮崎市立池内小学校児童クラブ倉庫設置工事</t>
  </si>
  <si>
    <t>池内町榎迫508番地</t>
  </si>
  <si>
    <t>倉庫設置工事</t>
  </si>
  <si>
    <t>宮崎市立大淀小学校児童クラブ倉庫設置工事</t>
  </si>
  <si>
    <t>淀川２丁目３番７号</t>
  </si>
  <si>
    <t>宮崎市立宮崎南小学校児童クラブ倉庫設置工事</t>
  </si>
  <si>
    <t>源藤町池ノ内702番地</t>
  </si>
  <si>
    <t>大塚中継ポンプ場自家発電設備改築工事</t>
  </si>
  <si>
    <t>大塚町流合</t>
  </si>
  <si>
    <t>約13ヶ月</t>
  </si>
  <si>
    <t>自家発電設備改築　１式</t>
  </si>
  <si>
    <t>大淀処理場管理本館換気設備改築電気設備工事</t>
  </si>
  <si>
    <t>大字田吉</t>
  </si>
  <si>
    <t>管理本館換気設備改築のうち電気設備工事　１式</t>
  </si>
  <si>
    <t>大淀処理場汚泥処理棟換気設備改築電気設備工事</t>
  </si>
  <si>
    <t>汚泥処理棟換気設備改築のうち電気設備工事　１式</t>
  </si>
  <si>
    <t>宮崎処理場中央監視室無停電電源装置外改築工事</t>
  </si>
  <si>
    <t>無停電電源装置、高圧気中開閉器の改築　１式</t>
  </si>
  <si>
    <t>大塚小学校高圧受変電設備更新工事</t>
  </si>
  <si>
    <t>大塚町</t>
  </si>
  <si>
    <t>高圧受変電設備本体及び関連機器の更新工事</t>
  </si>
  <si>
    <t>生目台配水池非常用自家発電設備更新工事</t>
  </si>
  <si>
    <t>生目台西５丁目８－１外</t>
  </si>
  <si>
    <t>非常用自家発電設備の更新</t>
  </si>
  <si>
    <t>檍中学校高圧受変電設備更新工事</t>
  </si>
  <si>
    <t>生目台１号中継ポンプ場外テレメータ装置改築工事</t>
  </si>
  <si>
    <t>生目台東２丁目外</t>
  </si>
  <si>
    <t>生目台１号中継ポンプ場外３中継ポンプ場のテレメータ装置改築</t>
  </si>
  <si>
    <t>宮崎港小学校高圧受変電設備更新工事</t>
  </si>
  <si>
    <t>住吉小学校校舎増築工事のうち電気設備工事</t>
  </si>
  <si>
    <t>瓜生野小学校屋内運動場大規模改造工事のうち電気設備工事</t>
  </si>
  <si>
    <t>木花処理場建築付帯外電気設備改築工事</t>
  </si>
  <si>
    <t>学園木花台北２丁目</t>
  </si>
  <si>
    <t>高圧気中開閉器、建築付帯外電気設備改築　１式</t>
  </si>
  <si>
    <t>市場課</t>
  </si>
  <si>
    <t>高圧電気幹線改修工事</t>
  </si>
  <si>
    <t>新別府町雀田　　1185</t>
  </si>
  <si>
    <t>老朽化した高圧ケーブルの布設替え工事一式</t>
  </si>
  <si>
    <t>清武総合運動公園園路外灯設置工事</t>
  </si>
  <si>
    <t>清武町今泉甲530</t>
  </si>
  <si>
    <t>園路外灯設置</t>
  </si>
  <si>
    <t>赤江小学校南校舎空調機更新工事のうち電気設備工事</t>
  </si>
  <si>
    <t>建物面積約２２００㎡の全館空調機を個別空調機へ更新工事</t>
  </si>
  <si>
    <t>危機管理課</t>
  </si>
  <si>
    <t>宮崎市同報系防災行政無線屋外拡声子局撤去工事（その３）</t>
  </si>
  <si>
    <t>大字熊野字藤兵衛中洲2235-100外</t>
  </si>
  <si>
    <t>屋外拡声子局撤去工事</t>
  </si>
  <si>
    <t>田野町第４配水池流量計更新工事</t>
  </si>
  <si>
    <t>流量計更新　１式</t>
  </si>
  <si>
    <t>鵜ノ島雨水ポンプ場改修工事</t>
  </si>
  <si>
    <t>大字小松</t>
  </si>
  <si>
    <t>監視カメラ更新　Ｎ＝１式</t>
  </si>
  <si>
    <t>飯田土地区画整理事業高岡総合支所前交差点改良工事（但し交通信号機移設工）</t>
  </si>
  <si>
    <t>信号移設工　N＝３基</t>
  </si>
  <si>
    <t>宮崎処理場Ｎｏ．２消化汚泥貯留槽液位計改築工事</t>
  </si>
  <si>
    <t>Ｎｏ．２消化汚泥貯留槽液位計改築　１式</t>
  </si>
  <si>
    <t>宮崎西小学校屋内運動場非構造部材耐震化工事</t>
  </si>
  <si>
    <t>大塚台西２丁目</t>
  </si>
  <si>
    <t>アリーナ面積約９６０㎡の照明器具落下防止対策工事</t>
  </si>
  <si>
    <t>宮崎西中学校屋内運動場非構造部材耐震化工事</t>
  </si>
  <si>
    <t>原町</t>
  </si>
  <si>
    <t>アリーナ面積約８６０㎡の照明器具落下防止対策工事</t>
  </si>
  <si>
    <t>大塚中学校屋内運動場非構造部材耐震化工事</t>
  </si>
  <si>
    <t>高岡町川口浄水場ろ過機電磁流量計更新工事</t>
  </si>
  <si>
    <t>高岡町</t>
  </si>
  <si>
    <t>電磁流量計更新　１式</t>
  </si>
  <si>
    <t>生活安全課</t>
  </si>
  <si>
    <t>宮崎市管理防犯灯ＬＥＤ化改修工事</t>
  </si>
  <si>
    <t>既存照明器具３５灯をＬＥＤ照明器具に取り替える</t>
  </si>
  <si>
    <t>広瀬西小学校屋内運動場非構造部材耐震化工事</t>
  </si>
  <si>
    <t>アリーナ面積約７９０㎡の照明器具落下防止対策工事</t>
  </si>
  <si>
    <t>木花駅東通線道路改良工事（10工区但し信号増設工）</t>
  </si>
  <si>
    <t>信号機設置（増設１基、移設１基）のうち、電気設備工事とする</t>
  </si>
  <si>
    <t>宮崎市立住吉小学校児童クラブ空調機設置工事のうち電気設備工事</t>
  </si>
  <si>
    <t>大字島之内5383番地</t>
  </si>
  <si>
    <t>空調機設置に伴う電気工事</t>
  </si>
  <si>
    <t>高岡町浦之名浄水場膜ろ過電磁流量計更新工事</t>
  </si>
  <si>
    <t>清武町第７配水池水位計更新工事</t>
  </si>
  <si>
    <t>水位計更新　１式</t>
  </si>
  <si>
    <t>環境保全課</t>
  </si>
  <si>
    <t>宮崎市立共同利用施設ひえだセンター屋外放送設備移設工事</t>
  </si>
  <si>
    <t>大字赤江１１６５－２</t>
  </si>
  <si>
    <t>架空線移設工事（鋼管柱の建柱および撤去を含む） 　一式</t>
  </si>
  <si>
    <t>市民文化ホール空調設備更新工事</t>
  </si>
  <si>
    <t>清武町西新町6番5</t>
  </si>
  <si>
    <t>空調設備更新工事（熱源発生器、冷却塔、送風・換気・還風設備更新、個別空調更新・整備）</t>
  </si>
  <si>
    <t>場内配管給排水設備改修工事</t>
  </si>
  <si>
    <t>新別府町雀田　　1186</t>
  </si>
  <si>
    <t>既存受水槽改修工事一式　</t>
  </si>
  <si>
    <t>庁舎管理課</t>
  </si>
  <si>
    <t>宮崎市第三庁舎空調設備更新工事</t>
  </si>
  <si>
    <t>松橋１丁目30番2号</t>
  </si>
  <si>
    <t>第三庁舎の室内機及び室外機の更新</t>
  </si>
  <si>
    <t>赤江小学校南校舎空調機更新工事のうち空調機設備工事</t>
  </si>
  <si>
    <t>宮崎市本庁舎増築部空調設備更新工事</t>
  </si>
  <si>
    <t>橘通西１丁目１番１号</t>
  </si>
  <si>
    <t>本庁舎 全員協議会室、市長室、応接室、副市長室、CVCF室、電話交換機室、災害対策本部室、特別会議室等の空調機の更新</t>
  </si>
  <si>
    <t>大淀処理場管理本館換気設備改築機械設備工事</t>
  </si>
  <si>
    <t>管理本館換気設備改築のうち機械設備更新　１式</t>
  </si>
  <si>
    <t>青果・水産棟２階トイレ改修工事</t>
  </si>
  <si>
    <t>新別府町雀田　　1187</t>
  </si>
  <si>
    <t>男子、女子トイレそれぞれの和式便器、洋式便器等の改修</t>
  </si>
  <si>
    <t>宮崎市清武総合支所外下水道切替工事</t>
  </si>
  <si>
    <t>清武町西新町１番地１外</t>
  </si>
  <si>
    <t>浄化槽から公共下水への切替</t>
  </si>
  <si>
    <t>大淀処理場汚泥処理棟換気設備改築機械設備工事</t>
  </si>
  <si>
    <t>汚泥処理棟換気設備のうち機械設備更新　１式</t>
  </si>
  <si>
    <t>宮本地区学習等供用施設空気調和設備更新工事</t>
  </si>
  <si>
    <t>空気調和設備の劣化に伴う更新工事</t>
  </si>
  <si>
    <t>檍中学校北校舎トイレ改修工事のうち給排水設備工事</t>
  </si>
  <si>
    <t>宮崎処理場管理本館１・２階空調機改築工事</t>
  </si>
  <si>
    <t>管理本館の空調機更新　１式</t>
  </si>
  <si>
    <t>宮崎東中学校北校舎西トイレ改修工事のうち給排水設備工事</t>
  </si>
  <si>
    <t>大炊田地区学習等供用施設空気調和設備更新工事</t>
  </si>
  <si>
    <t>小戸小学校北校舎東トイレ改修工事のうち給排水設備工事</t>
  </si>
  <si>
    <t>保健給食課</t>
  </si>
  <si>
    <t>宮崎市高岡学校給食センター公共下水道接続工事</t>
  </si>
  <si>
    <t>下水道管布設工事　既設浄化槽の解体撤去工事（浄化槽汚泥抜取清掃を除く）　埋設排水管延長Φ１５０ ３９．０ｍ　埋設排水管延長Φ１００ ４０．０ｍ　小口径塩ビ桝 １５箇所　グリストラップ １箇所　既設排水処理槽撤去 １７０人槽 １基　既設単独浄化槽撤去 １０人槽 １基</t>
  </si>
  <si>
    <t>広瀬小学校中校舎東トイレ改修工事のうち給排水設備工事</t>
  </si>
  <si>
    <t>木花処理場管理棟外換気設備改築工事</t>
  </si>
  <si>
    <t>管理棟、汚泥処理棟の換気設備更新　１式</t>
  </si>
  <si>
    <t>清武文化会館施設内排水設備改修工事</t>
  </si>
  <si>
    <t>下水道接続に伴う既存受水槽の措置</t>
  </si>
  <si>
    <t>宮崎北中学校プールろ過機更新工事</t>
  </si>
  <si>
    <t>屋外型砂ろ過機及び関連機器の更新工事</t>
  </si>
  <si>
    <t>住吉小学校校舎増築工事のうち給排水設備工事</t>
  </si>
  <si>
    <t>梅野地区学習等供用施設空気調和設備更新工事</t>
  </si>
  <si>
    <t>春日台地区学習等供用施設空気調和設備更新工事</t>
  </si>
  <si>
    <t>西野久尾地区学習等供用施設空気調和設備更新工事</t>
  </si>
  <si>
    <t>瓜生野小学校屋内運動場大規模改造工事のうち給排水設備工事</t>
  </si>
  <si>
    <t>生目台東小学校パソコン室空調機更新工事</t>
  </si>
  <si>
    <t>生目台東４丁目</t>
  </si>
  <si>
    <t>部屋面積約９６㎡の空調機更新工事</t>
  </si>
  <si>
    <t>檍中学校パソコン室空調機更新工事</t>
  </si>
  <si>
    <t>部屋面積約９０㎡の空調機更新工事</t>
  </si>
  <si>
    <t>佐土原浄化センター中央監視室空調機改築工事</t>
  </si>
  <si>
    <t>佐土原町</t>
  </si>
  <si>
    <t>管理棟中央監視室の空調設備更新　１式</t>
  </si>
  <si>
    <t>農業団地センター下水道接続工事</t>
  </si>
  <si>
    <t>高岡町小山田６９番地２</t>
  </si>
  <si>
    <t>排水管地中埋設ＵＶ６７ｍ、小口径塩ビ桝２２個新設
既設コンクリート桝撤去、浄化槽全撤去</t>
  </si>
  <si>
    <t>大久保小学校パソコン室空調機更新工事</t>
  </si>
  <si>
    <t>部屋面積約１００㎡の空調機更新工事</t>
  </si>
  <si>
    <t>学校給食センター配送校配膳室空調設置工事（佐土原）</t>
  </si>
  <si>
    <t>佐土原町上田島外６箇所</t>
  </si>
  <si>
    <t>学校給食センター配送校の配膳室への空調設置工事
佐土原小学校：１２１．５㎡　那珂小学校：９０．０㎡　広瀬小学校：６８．２㎡　広瀬北小学校：１８．０㎡　広瀬西小学校：３５．８㎡  佐土原中学校：５８．９㎡　久峰中学校：３４．７㎡</t>
  </si>
  <si>
    <t>高岡中学校コンピュータ室空調機更新工事</t>
  </si>
  <si>
    <t>部屋面積約９５㎡の空調機更新工事</t>
  </si>
  <si>
    <t>宮崎市立池内小学校児童クラブ空調機設置工事</t>
  </si>
  <si>
    <t>空調機設置工事及び設置に伴う電気工事</t>
  </si>
  <si>
    <t>宮崎市立大淀小学校児童クラブ空調機設置工事</t>
  </si>
  <si>
    <t>宮崎市立住吉小学校児童クラブ空調機設置工事</t>
  </si>
  <si>
    <t>空調機設置工事</t>
  </si>
  <si>
    <t>宮崎市立宮崎南小学校児童クラブ空調機設置工事</t>
  </si>
  <si>
    <t>宮崎南小学校屋内運動場非構造部材耐震化工事</t>
  </si>
  <si>
    <t>源藤町</t>
  </si>
  <si>
    <t>ステージ面積約１００㎡の空調ダクト落下防止対策工事</t>
  </si>
  <si>
    <t>学校給食センター配送校配膳室空調設置工事（高岡）</t>
  </si>
  <si>
    <t>高岡町内山外３箇所</t>
  </si>
  <si>
    <t>学校給食センター配送校の配膳室への空調設置工事
高岡小学校：８３．８㎡　浦之名小学校：２４．４㎡　穆佐小学校：５３．６㎡　高岡中学校：４５．２㎡</t>
  </si>
  <si>
    <t>木花処理場中央監視室空調機改築工事</t>
  </si>
  <si>
    <t>宮崎小学校普通教室空調機設置工事</t>
  </si>
  <si>
    <t>旭１丁目</t>
  </si>
  <si>
    <t>教室面積約６４㎡の空調機設置工事</t>
  </si>
  <si>
    <t>宮崎市清武学校給食センター蒸気管バルブ取替工事</t>
  </si>
  <si>
    <t>蒸気管の蒸気ミキシングバルブ（２０Ａ）６箇所の取替工事</t>
  </si>
  <si>
    <t>学校給食センター配送校配膳室空調設置工事（清武）</t>
  </si>
  <si>
    <t>清武町今泉甲外２箇所</t>
  </si>
  <si>
    <t>学校給食センター配送校の配膳室への空調設置工事
清武小学校：６０．８㎡　加納小学校：６８．０㎡　清武中学校：７８．０㎡</t>
  </si>
  <si>
    <t>子育て支援課</t>
  </si>
  <si>
    <t>御幸児童プール給水管布設替工事</t>
  </si>
  <si>
    <t>淀川３丁目４３</t>
  </si>
  <si>
    <t>耐衝撃性ビニル管布設替、コンクリート斫り、防滑性床シート張り</t>
  </si>
  <si>
    <t>生目の杜運動公園陸上競技場改修工事（ウレタン舗装工）</t>
  </si>
  <si>
    <t>大字跡江4461-1</t>
  </si>
  <si>
    <t>陸上競技場のトラックにウレタンを舗装する。</t>
  </si>
  <si>
    <t>北部地区道路舗装維持修繕工事（単価契約１０月～３月）</t>
  </si>
  <si>
    <t>旧宮崎市域北部</t>
  </si>
  <si>
    <t>道路維持修繕工事　一式</t>
  </si>
  <si>
    <t>南部地区道路舗装維持修繕工事（単価契約１０月～３月）</t>
  </si>
  <si>
    <t>旧宮崎市域南部</t>
  </si>
  <si>
    <t>西部地区道路舗装維持修繕工事（単価契約１０月～３月）</t>
  </si>
  <si>
    <t>旧宮崎市域西部</t>
  </si>
  <si>
    <t>北部地区道路舗装維持修繕工事（単価契約４月～９月）</t>
  </si>
  <si>
    <t>南部地区道路舗装維持修繕工事（単価契約４月～９月）</t>
  </si>
  <si>
    <t>西部地区道路舗装維持修繕工事（単価契約４月～９月）</t>
  </si>
  <si>
    <t>宮崎駅東通線（西中工区）道路改良工事（８工区但し舗装工）</t>
  </si>
  <si>
    <t>吉村町外</t>
  </si>
  <si>
    <t>車道舗装Ａ＝２５００㎡</t>
  </si>
  <si>
    <t>築地原楠原線舗装打換工事</t>
  </si>
  <si>
    <t>田野町黒草</t>
  </si>
  <si>
    <t>延長Ｌ＝１，１００ｍ</t>
  </si>
  <si>
    <t>吉村通線3工区道路改良工事（その3但し舗装工）</t>
  </si>
  <si>
    <t>延長　Ｌ＝２２０ｍ、幅員　Ｗ＝１６ｍ、舗装工　Ｌ＝３,１００ｍ、
区画線設置工　Ｌ＝１,０００ｍ</t>
  </si>
  <si>
    <t>工業団地線外１線舗装打換工事</t>
  </si>
  <si>
    <t>延長Ｌ＝４２０ｍ</t>
  </si>
  <si>
    <t>配水管理課</t>
  </si>
  <si>
    <t>舗装掘削復旧工事（単価契約１０月～３月）</t>
  </si>
  <si>
    <t>水道工事に伴う舗装復旧工事</t>
  </si>
  <si>
    <t>平成30年度竹原田2地区市単農道整備事業道路改良工事</t>
  </si>
  <si>
    <t xml:space="preserve">道路改良工　L=415m W=4.6m </t>
  </si>
  <si>
    <t>平成30年度大瀬町7地区市単農道整備事業道路改良工事</t>
  </si>
  <si>
    <t xml:space="preserve">道路改良工　L=250m W=4.6m </t>
  </si>
  <si>
    <t>屋敷白砂ヶ尾線舗装打換工事</t>
  </si>
  <si>
    <t>田野町屋敷</t>
  </si>
  <si>
    <t>延長Ｌ＝５５０ｍ</t>
  </si>
  <si>
    <t>宮崎駅東通線（西中工区）道路改良工事（９工区但し舗装工）</t>
  </si>
  <si>
    <t>歩道舗装Ａ＝９００㎡</t>
  </si>
  <si>
    <t>宮崎駅東通線（西中工区）道路改良工事（１２工区但し舗装工）</t>
  </si>
  <si>
    <t>元野本野河内線外３線道路舗装工事</t>
  </si>
  <si>
    <t>延長Ｌ＝４６０ｍ</t>
  </si>
  <si>
    <t>平成30年度上北方後ヶ迫地区農道舗装整備事業道路舗装工事</t>
  </si>
  <si>
    <t>大字上北方</t>
  </si>
  <si>
    <t>道路舗装工　L=600m W=2.0～3.0m</t>
  </si>
  <si>
    <t>住吉地区道路舗装新設工事</t>
  </si>
  <si>
    <t>大字芳士</t>
  </si>
  <si>
    <t>路線延長　Ｌ＝１２０ｍ</t>
  </si>
  <si>
    <t>竹ケ山小河所線舗装打換工事</t>
  </si>
  <si>
    <t>舗装工　Ａ＝１２６５㎡</t>
  </si>
  <si>
    <t>南原通線道路改良工事（１９工区但し舗装工）</t>
  </si>
  <si>
    <t>道路舗装工Ａ＝１２００㎡</t>
  </si>
  <si>
    <t>下田島通線舗装打換工事</t>
  </si>
  <si>
    <t>舗装打換工　Ｌ＝２５０ｍ</t>
  </si>
  <si>
    <t>本町通線配水管布設替工事(但し舗装工）</t>
  </si>
  <si>
    <t>橘通東３丁目</t>
  </si>
  <si>
    <t>舗装工　A＝１６００㎡</t>
  </si>
  <si>
    <t>吉村通線2工区道路改良工事（11工区但し舗装工）</t>
  </si>
  <si>
    <t>延長　Ｌ＝２５０ｍ、幅員　Ｗ＝９.７５ｍ、舗装工　Ａ＝２,２００㎡、
路盤工　Ａ＝１,７００㎡、区画線設置　Ｌ＝８００ｍ</t>
  </si>
  <si>
    <t>錦本町３号線舗装打換工事</t>
  </si>
  <si>
    <t>錦本町</t>
  </si>
  <si>
    <t>Ｌ＝１００m</t>
  </si>
  <si>
    <t>大瀬町坂野線舗装打換工事</t>
  </si>
  <si>
    <t>Ｌ＝３００m</t>
  </si>
  <si>
    <t>正手古門線舗装打換工事</t>
  </si>
  <si>
    <t>舗装工　Ａ＝１０００㎡</t>
  </si>
  <si>
    <t>松橋高松線舗装打換工事</t>
  </si>
  <si>
    <t>南高松町</t>
  </si>
  <si>
    <t>Ｌ＝１５０m</t>
  </si>
  <si>
    <t>元村平松線舗装打換工事</t>
  </si>
  <si>
    <t>舗装打換工　Ｌ＝１７５ｍ</t>
  </si>
  <si>
    <t>庵屋1・2・5号線舗装打換工事</t>
  </si>
  <si>
    <t>舗装工　Ａ＝９６０㎡</t>
  </si>
  <si>
    <t>県道宮崎北郷線配水管布設工事（但し舗装工）</t>
  </si>
  <si>
    <t>清武町
加納</t>
  </si>
  <si>
    <t>舗装工　A＝１３００㎡</t>
  </si>
  <si>
    <t>木花駅東通線道路改良工事（9工区但し舗装工）</t>
  </si>
  <si>
    <t>延長　Ｌ＝５０ｍ、幅員　Ｗ＝１０．５ｍ、舗装工　Ａ＝６００㎡、
路盤工　Ａ＝６００㎡、区画線設置　Ｌ＝５００ｍ、排水工　Ｌ＝６０ｍ</t>
  </si>
  <si>
    <t>大炊田石崎河口線舗装打換工事</t>
  </si>
  <si>
    <t>御崎柳ケ谷線舗装打換工事</t>
  </si>
  <si>
    <t>舗装工　Ａ＝７００㎡</t>
  </si>
  <si>
    <t>和知川原通線歩道舗装打換工事</t>
  </si>
  <si>
    <t>大橋１丁目</t>
  </si>
  <si>
    <t>Ｌ＝２００m</t>
  </si>
  <si>
    <t>霧島４の２号線舗装打換工事</t>
  </si>
  <si>
    <t>霧島４丁目</t>
  </si>
  <si>
    <t>Ｌ＝１２０m</t>
  </si>
  <si>
    <t>南原通線道路改良工事（２０工区但し舗装工）</t>
  </si>
  <si>
    <t>道路舗装工Ａ＝５５０㎡</t>
  </si>
  <si>
    <t>赤谷新田線舗装打換工事</t>
  </si>
  <si>
    <t>舗装打換工　Ｌ＝２００ｍ</t>
  </si>
  <si>
    <t>宮ノ前谷ノ口線道路改良工事（5工区）（但し舗装工）</t>
  </si>
  <si>
    <t>月見ヶ丘南5号線配水管布設替工事（但し舗装工）</t>
  </si>
  <si>
    <t>月見ヶ丘５丁目</t>
  </si>
  <si>
    <t>舗装工　A＝１０００㎡</t>
  </si>
  <si>
    <t>黒北庵屋線舗装打換工事</t>
  </si>
  <si>
    <t>舗装工　Ａ＝５００㎡</t>
  </si>
  <si>
    <t>平成30年度金崎中ノ坪地区農道水路維持事業道路舗装工事</t>
  </si>
  <si>
    <t>大字金崎</t>
  </si>
  <si>
    <t>道路舗装工　L=170m W=3.4m</t>
  </si>
  <si>
    <t>小松台南33号線舗装打換工事</t>
  </si>
  <si>
    <t>小松台東３丁目</t>
  </si>
  <si>
    <t>Ｌ＝２２０m</t>
  </si>
  <si>
    <t>月知梅通線舗装打換工事</t>
  </si>
  <si>
    <t>高岡町高浜</t>
  </si>
  <si>
    <t>舗装打換工　Ｌ＝１７０ｍ</t>
  </si>
  <si>
    <t>飯田土地区画整理事業６－４７号線外１線舗装工事</t>
  </si>
  <si>
    <t>施工延長Ｌ=１６５ｍ　舗装工Ａ=８２５㎡</t>
  </si>
  <si>
    <t>飛江田中線道路改良工事</t>
  </si>
  <si>
    <t>延長　Ｌ＝１００ｍ、幅員　Ｗ＝４ｍ、舗装工　Ａ＝４００㎡、
路盤工　Ａ＝４００㎡</t>
  </si>
  <si>
    <t>下江上畑線舗装打換工事</t>
  </si>
  <si>
    <t>大炊田線舗装打換工事</t>
  </si>
  <si>
    <t>舗装打換工　Ｌ＝１００ｍ</t>
  </si>
  <si>
    <t>門前下倉線舗装打換工事</t>
  </si>
  <si>
    <t>高岡町小山田</t>
  </si>
  <si>
    <t>舗装打換工　Ｌ＝１３０ｍ</t>
  </si>
  <si>
    <t>板ヶ八重牛ヶ谷線舗装打換工事</t>
  </si>
  <si>
    <t>辻横峰栫線舗装打換工事</t>
  </si>
  <si>
    <t>仁田尾官行線舗装打換工事</t>
  </si>
  <si>
    <t>高岡町五町</t>
  </si>
  <si>
    <t>舗装打換工　Ｌ＝７０ｍ</t>
  </si>
  <si>
    <t>田野駅前広場駐車場改修工事</t>
  </si>
  <si>
    <t>田野町下桜</t>
  </si>
  <si>
    <t>身障者用駐車場設置１区画、点字ブロック設置１式、園路スロープ改修１式、東側駐車場舗装改修１式</t>
  </si>
  <si>
    <t>本郷小学校線歩道舗装打換工事</t>
  </si>
  <si>
    <t>大字本郷南方</t>
  </si>
  <si>
    <t>北部地区道路維持工事（浚渫）（単価契約）</t>
  </si>
  <si>
    <t>南部地区道路維持工事（浚渫）（単価契約）</t>
  </si>
  <si>
    <t>宮崎市本庁舎外壁改修工事（二期工事）</t>
  </si>
  <si>
    <t>本庁舎増築部及び議場棟の外壁改修・塗装工事</t>
  </si>
  <si>
    <t>宮崎南小学校北校舎外壁改修工事</t>
  </si>
  <si>
    <t>建物面積約１１００㎡の外壁落下防止及び塗装工事</t>
  </si>
  <si>
    <t>赤江東中学校北校舎外壁改修工事</t>
  </si>
  <si>
    <t>建物面積約１７００㎡の外壁落下防止及び塗装工事</t>
  </si>
  <si>
    <t>富吉浄水場ろ過池塗装工事</t>
  </si>
  <si>
    <t>ろ過池の塗装・防水</t>
  </si>
  <si>
    <t>鶴島中継ポンプ場外壁改修工事</t>
  </si>
  <si>
    <t>鶴島２丁目</t>
  </si>
  <si>
    <t>外壁塗装改修　１式</t>
  </si>
  <si>
    <t>生目小学校北校舎１８棟外壁改修工事</t>
  </si>
  <si>
    <t>建物面積約２６０㎡の外壁落下防止及び塗装工事</t>
  </si>
  <si>
    <t>赤江中学校中校舎屋外階段塗装改修工事</t>
  </si>
  <si>
    <t>月見ケ丘１丁目</t>
  </si>
  <si>
    <t>１階～３階鉄骨屋外階段の塗装改修工事</t>
  </si>
  <si>
    <t>佐土原中学校駐輪場塗装改修工事</t>
  </si>
  <si>
    <t>駐輪場約３５ｍの塗装改修工事</t>
  </si>
  <si>
    <t>上水流児童プール改修工事</t>
  </si>
  <si>
    <t>大工２丁目８３</t>
  </si>
  <si>
    <t>再塗装（プール槽内、プールサイド、シャワー、目洗い場、トイレ屋根）、プールサイドの一部張替え、目洗い配管の取替え</t>
  </si>
  <si>
    <t>学園中継ポンプ場外壁改修工事</t>
  </si>
  <si>
    <t>清武町大字木原</t>
  </si>
  <si>
    <t>宮崎処理場汚泥投入室外壁改修工事</t>
  </si>
  <si>
    <t>檍中学校駐輪場塗装外改修工事</t>
  </si>
  <si>
    <t>駐輪場約１５ｍの塗装及び屋根改修工事</t>
  </si>
  <si>
    <t>宮崎市立檍小学校床塗装改修工事</t>
  </si>
  <si>
    <t>吉村町冬治甲</t>
  </si>
  <si>
    <t>給食室塗床改修　１１４㎡
給食室側溝改修　Ｗ＝２５０ｍｍ　３２．２ｍ　Ｗ＝４５０ｍｍ　７．２ｍ</t>
  </si>
  <si>
    <t>青果・水産卸売場棟屋根防水改修工事</t>
  </si>
  <si>
    <t>新別府町雀田　　1188</t>
  </si>
  <si>
    <t>既存屋根防水工事一式　　平場　2116.9㎡　立上り　112.0㎡　改質アスファルトによる</t>
  </si>
  <si>
    <t>宮崎市田野総合支所屋上防水改修工事</t>
  </si>
  <si>
    <t>田野町甲2818番地</t>
  </si>
  <si>
    <t>保護コンクリート、シート防水の改修</t>
  </si>
  <si>
    <t>消防局庁舎屋上防水工事</t>
  </si>
  <si>
    <t>和知川原一丁目</t>
  </si>
  <si>
    <t>庁舎の防水工事</t>
  </si>
  <si>
    <t>宮崎市立小戸小学校給食室屋上防水改修工事</t>
  </si>
  <si>
    <t>既存防水層撤去・塗膜防水２９０㎡</t>
  </si>
  <si>
    <t>木花小学校プール槽内防水改修工事</t>
  </si>
  <si>
    <t>２５ｍ×１５ｍのプール槽内防水改修工事</t>
  </si>
  <si>
    <t>柏田水源地電気棟・ポンプ棟屋根防水工事</t>
  </si>
  <si>
    <t>大字瓜生野字笠置１４７７</t>
  </si>
  <si>
    <t>電気棟・ポンプ棟の屋根防水</t>
  </si>
  <si>
    <t>鶴島中継ポンプ場屋根防水改修工事</t>
  </si>
  <si>
    <t>屋根防水改修　１式</t>
  </si>
  <si>
    <t>学園中継ポンプ場屋根防水改修工事</t>
  </si>
  <si>
    <t>宮崎処理場管理本館２階屋根防水改修工事</t>
  </si>
  <si>
    <t>宮崎東中学校南校舎便所棟屋上防水改修工事</t>
  </si>
  <si>
    <t>屋上面積約６５㎡の屋上防水改修工事</t>
  </si>
  <si>
    <t>潮見小学校プールサイド床改修工事</t>
  </si>
  <si>
    <t>潮見町</t>
  </si>
  <si>
    <t>内装仕上</t>
  </si>
  <si>
    <t>プールサイド約３００㎡の床改修工事</t>
  </si>
  <si>
    <t>江平小学校保健室床改修工事</t>
  </si>
  <si>
    <t>橘通西５丁目</t>
  </si>
  <si>
    <t>保健室約６６㎡の床改修工事</t>
  </si>
  <si>
    <t>建築指導課</t>
  </si>
  <si>
    <t>佐土原総合支所本棚設置工事</t>
  </si>
  <si>
    <t>佐土原総合支所南庁舎３階の建築指導課書庫に、本棚（３４３０×５４０×２４００）を１３台設置する工事</t>
  </si>
  <si>
    <t>宮崎東小学校教室床改修工事</t>
  </si>
  <si>
    <t>阿波岐原町</t>
  </si>
  <si>
    <t>２教室の床改修工事</t>
  </si>
  <si>
    <t>宮崎西中学校教室床張替工事</t>
  </si>
  <si>
    <t>２教室の床張替工事</t>
  </si>
  <si>
    <t>西池小学校教室内棚板張替工事</t>
  </si>
  <si>
    <t>西池町</t>
  </si>
  <si>
    <t>教室の棚板張替工事</t>
  </si>
  <si>
    <t>檍北小学校中校舎教室床改修工事</t>
  </si>
  <si>
    <t>佐土原小学校教室床改修工事</t>
  </si>
  <si>
    <t>１教室の床改修工事</t>
  </si>
  <si>
    <t>東大宮中学校教室棚改修工事</t>
  </si>
  <si>
    <t>５教室の棚改修工事</t>
  </si>
  <si>
    <t>富吉浄水場Ｎｏ１送水ポンプ設備更新工事</t>
  </si>
  <si>
    <t>機械器具</t>
  </si>
  <si>
    <t>Ｎｏ１送水ポンプ設備の更新</t>
  </si>
  <si>
    <t>発泡スチロール減容設備更新工事</t>
  </si>
  <si>
    <t>新別府町雀田　　1189</t>
  </si>
  <si>
    <t>既存設備解体工事および撤去外更新工事</t>
  </si>
  <si>
    <t>宮崎市葬祭センター火葬炉等改修工事</t>
  </si>
  <si>
    <t>火葬炉設備改修工事（エゼクター及び測定管取替外）</t>
  </si>
  <si>
    <t>村角中継ポンプ場Ｎｏ．１主ポンプ吐出弁外改築工事</t>
  </si>
  <si>
    <t>村角町島ノ前</t>
  </si>
  <si>
    <t>主ポンプ吐出弁外改築　１式</t>
  </si>
  <si>
    <t>一ツ葉中継ポンプ場主ポンプ逆止弁外改築工事</t>
  </si>
  <si>
    <t>Ｎｏ．１、２、３主ポンプ吐出弁、逆止弁改築　１式</t>
  </si>
  <si>
    <t>清武町第３水源地浄水池外塩素計更新工事</t>
  </si>
  <si>
    <t>塩素計更新　１式</t>
  </si>
  <si>
    <t>清武町第３水源地フラッシュミキサー更新工事</t>
  </si>
  <si>
    <t>フラッシュミキサー更新　１式</t>
  </si>
  <si>
    <t>バクスター・ワコーケミカル量水器更新工事</t>
  </si>
  <si>
    <t>量水器更新　１式</t>
  </si>
  <si>
    <t>清武町第３水源地ろ過池コンプレッサー更新工事</t>
  </si>
  <si>
    <t>コンプレッサー更新　１式</t>
  </si>
  <si>
    <t>工業用水道施設取水ポンプ２号更新工事</t>
  </si>
  <si>
    <t>取水ポンプ更新　１式</t>
  </si>
  <si>
    <t>清武町第２水源地中継加圧送水電動弁２号更新工事</t>
  </si>
  <si>
    <t>電動弁更新　１式</t>
  </si>
  <si>
    <t>花見工業団地加圧ポンプ所・城ヶ峰地区配水池各施設ＮＯ．１ポンプ更新工事</t>
  </si>
  <si>
    <t>ポンプ更新　１式</t>
  </si>
  <si>
    <t>福島中継ポンプ場Ｎｏ．１主ポンプ吐出弁改築工事</t>
  </si>
  <si>
    <t>福島町</t>
  </si>
  <si>
    <t>Ｎｏ．１主ポンプ吐出弁改築　１式</t>
  </si>
  <si>
    <t>清武第２水源地取水電動弁外更新工事</t>
  </si>
  <si>
    <t>取水電動弁外更新　１式</t>
  </si>
  <si>
    <t>宮崎市本庁舎外電話交換設備更新工事</t>
  </si>
  <si>
    <t>橘通西１丁目１番１号外</t>
  </si>
  <si>
    <t>電気通信</t>
  </si>
  <si>
    <t>本庁舎・第四庁舎及び各総合支所の電話交換機の更新</t>
  </si>
  <si>
    <t>田野送水施設クラウド装置設置工事</t>
  </si>
  <si>
    <t>クラウド通信設備設置工　３箇所</t>
  </si>
  <si>
    <t>生目中学校電話設備改修工事</t>
  </si>
  <si>
    <t>電話設備主装置及び電話機、配線等取替工事</t>
  </si>
  <si>
    <t>生目台中学校電話設備改修工事</t>
  </si>
  <si>
    <t>佐土原小学校電話設備改修工事</t>
  </si>
  <si>
    <t>那珂小学校電話設備改修工事</t>
  </si>
  <si>
    <t>久峰総合公園野球場外野芝生改修工事</t>
  </si>
  <si>
    <t>佐土原町下那珂13754-1</t>
  </si>
  <si>
    <t>野球場外野天然芝の全面張替え</t>
  </si>
  <si>
    <t>生目２１号墳整備工事（２工区）</t>
  </si>
  <si>
    <t>土工：盛土　Ｖ＝４０３?、法面整形　Ａ＝３９７?
植栽工：張芝　Ａ＝１，２９４㎡、コグマザサ　Ａ＝３０４㎡</t>
  </si>
  <si>
    <t>蓮ヶ池横穴群保存整備工事</t>
  </si>
  <si>
    <t>排水工　Ｌ＝１４４ｍ　　樹木伐採　Ｎ＝２９本</t>
  </si>
  <si>
    <t>久谷川外１線河川維持工事</t>
  </si>
  <si>
    <t>佐土原町内</t>
  </si>
  <si>
    <t>草刈　１式</t>
  </si>
  <si>
    <t>青島パークゴルフ場樹木植替え工事</t>
  </si>
  <si>
    <t>大字加江田7470番地3</t>
  </si>
  <si>
    <t>ビロー２０本を植替え</t>
  </si>
  <si>
    <t>松小路１号雨水幹線外維持工事</t>
  </si>
  <si>
    <t>南消防署中部出張所（北側）シャッター改修工事</t>
  </si>
  <si>
    <t>生目台東一丁目</t>
  </si>
  <si>
    <t>庁舎北側のシャッター改修</t>
  </si>
  <si>
    <t>檍中継ポンプ場金属製建具改修工事</t>
  </si>
  <si>
    <t>吉村町嶋田</t>
  </si>
  <si>
    <t>金属製建具改修　１式</t>
  </si>
  <si>
    <t>学園中継ポンプ場金属製建具改修工事</t>
  </si>
  <si>
    <t>広瀬中学校普通教室ガラスブロック建具改修工事</t>
  </si>
  <si>
    <t>建具面積約８㎡２ケ所の建具改修工事</t>
  </si>
  <si>
    <t>小松台小学校トイレ出入口建具改修工事</t>
  </si>
  <si>
    <t>小松台西１丁目</t>
  </si>
  <si>
    <t>男女出入口２ケ所の建具改修工事</t>
  </si>
  <si>
    <t>幹線耐震化事業下北方工区配水管布設替工事（その６）</t>
  </si>
  <si>
    <t>配水管布設Φ６００　 ＮＳ形ＤＩＰ　 L＝３４０ｍ</t>
  </si>
  <si>
    <t>幹線耐震化事業祇園工区配水管布設替工事（その７）</t>
  </si>
  <si>
    <t>祇園４丁目</t>
  </si>
  <si>
    <t>配水管布設Φ６００　 ＮＳ形ＤＩＰ　 L＝２５０m
配水管布設Φ７５　 ＨＩＲＶＰ－Ｌ　 L＝２５０m</t>
  </si>
  <si>
    <t>幹線耐震化事業祇園工区配水管布設替工事（その８）</t>
  </si>
  <si>
    <t>配水管布設Φ６００　 ＮＳ形ＤＩＰ　 L＝３２０ｍ
配水管布設Φ７５　 ＨＩＲＶＰ－Ｌ　 L＝３２０ｍ</t>
  </si>
  <si>
    <t>幹線耐震化事業清武工区配水管布設替工事（その１）</t>
  </si>
  <si>
    <t>清武町あさひ１丁目外</t>
  </si>
  <si>
    <t>配水管布設Φ６００　 ＮＳ形ＤＩＰ　 L＝３２０ｍ
配水管布設Φ３００　 ＧＸ形ＤＩＰ　 L＝１０ｍ
配水管布設Φ１００　 ＨＩＲＶＰ－Ｌ　 L＝１４０ｍ</t>
  </si>
  <si>
    <t>幹線耐震化事業清武工区配水管布設替工事（その２）</t>
  </si>
  <si>
    <t>配水管布設Φ６００　 ＮＳ形ＤＩＰ　 L＝３２０ｍ</t>
  </si>
  <si>
    <t>幹線耐震化事業古城工区配水管布設替工事（その３）</t>
  </si>
  <si>
    <t>配水管布設Φ６００　 ＮＳ形ＤＩＰ　 L＝３６０ｍ</t>
  </si>
  <si>
    <t>幹線耐震化事業下北方工区配水管布設替工事（その５）</t>
  </si>
  <si>
    <t>下北方町</t>
  </si>
  <si>
    <t>配水管布設Φ６００　 ＮＳ形ＤＩＰ　 L＝３３５ｍ
配水管布設Φ２００　 ＧＸ形ＤＩＰ　 L＝１０ｍ</t>
  </si>
  <si>
    <t>大淀処理場主流入ゲート改築工事</t>
  </si>
  <si>
    <t>主流入ゲート更新　１式</t>
  </si>
  <si>
    <t>幹線耐震化事業下北方工区配水管布設替工事（その４）</t>
  </si>
  <si>
    <t>配水管布設Φ６００　 ＮＳ形ＤＩＰ　 L＝１４５ｍ
配水管布設Φ２００　 ドレン設置　 一式
配水管布設Φ３００　 ＮＳ形ＤＩＰ　 L＝１０ｍ</t>
  </si>
  <si>
    <t>大淀処理場汚泥し渣脱水機外改築工事</t>
  </si>
  <si>
    <t>汚泥し渣脱水機、機械濃縮汚泥ポンプ外機械設備更新 １式</t>
  </si>
  <si>
    <t>宮崎処理場合流沈砂池沈砂洗浄機改築工事</t>
  </si>
  <si>
    <t>沈砂洗浄機更新 １式</t>
  </si>
  <si>
    <t>宮崎処理場最終沈殿池Ｎｏ．１返送汚泥ポンプ外改築工事</t>
  </si>
  <si>
    <t>最初沈殿池、最終沈殿池の機械設備改築　１式</t>
  </si>
  <si>
    <t>坂本平廻線配水管布設替工事</t>
  </si>
  <si>
    <t>佐土原町
下那珂</t>
  </si>
  <si>
    <t>配水管布設Φ２００　 ＧＸ形ＤＩＰ　 L＝５１０ｍ
配水管布設Φ２００　 ＳＵＳＰ　 L＝１８ｍ</t>
  </si>
  <si>
    <t>国道２６９号線配水管布設替工事（その４）</t>
  </si>
  <si>
    <t>配水管布設Φ３００　 ＧＸ形ＤＩＰ　 L＝３６０ｍ</t>
  </si>
  <si>
    <t>花ヶ島通線配水管布設替工事（その１）</t>
  </si>
  <si>
    <t>大字新名爪</t>
  </si>
  <si>
    <t>配水管布設Φ３００　 ＧＸ形ＤＩＰ　 L＝２５０ｍ</t>
  </si>
  <si>
    <t>宮崎処理場汚泥脱水設備Ｎｏ．２汚泥移送ポンプ外改築工事</t>
  </si>
  <si>
    <t>汚泥移送ポンプ、送風機外改築　１式</t>
  </si>
  <si>
    <t>県道宮崎北郷線配水管布設工事（その１）</t>
  </si>
  <si>
    <t>配水管布設Φ３００　 ＧＸ形ＤＩＰ　 L＝３２０ｍ</t>
  </si>
  <si>
    <t>月見ヶ丘５の西１５号線配水管布設替工事</t>
  </si>
  <si>
    <t>配水管布設Φ１５０　 ＧＸ形ＤＩＰ　 L＝４１０ｍ</t>
  </si>
  <si>
    <t>山崎台団地線配水管布設替工事</t>
  </si>
  <si>
    <t>大字本郷北方</t>
  </si>
  <si>
    <t>配水管布設Φ１００　 ＨＩＲＶＰ－Ｌ　 L＝２６０ｍ
配水管布設Φ７５　 ＨＩＲＶＰ－Ｌ　 L＝１８０ｍ
配水管布設Φ５０　 ＨＩＲＶＰ－Ｌ　 L＝２９０ｍ</t>
  </si>
  <si>
    <t>ニュー池田第２号線配水管布設工事</t>
  </si>
  <si>
    <t>配水管布設Φ１５０　 ＧＸ形ＤＩＰ　 L＝４６０ｍ</t>
  </si>
  <si>
    <t>国道２６９号線配水管布設替工事（その１）</t>
  </si>
  <si>
    <t>大坪東３丁目</t>
  </si>
  <si>
    <t>推進工　　　Φ５００　 　　　　　　　 L＝３５ｍ
配水管布設Φ３００　 ＰＮ形ＤＩＰ　 L＝３９ｍ
配水管布設Φ３００　 ＧＸ形ＤＩＰ　 L＝３０ｍ</t>
  </si>
  <si>
    <t>本町通線配水管布設替工事</t>
  </si>
  <si>
    <t>配水管布設Φ３００　 ＧＸ形ＤＩＰ　 L＝３００ｍ</t>
  </si>
  <si>
    <t>国道２６９号線配水管布設替工事（その５）</t>
  </si>
  <si>
    <t>配水管布設Φ３００　 ＧＸ形ＤＩＰ　 L＝２７０ｍ</t>
  </si>
  <si>
    <t>宮崎処理場分流ポンプ井水中攪拌機外改築工事</t>
  </si>
  <si>
    <t>分流ポンプ井水中攪拌機外改築　Ｎ＝８台</t>
  </si>
  <si>
    <t>宮崎駅東通線配水管布設替工事</t>
  </si>
  <si>
    <t>配水管布設Φ１５０　 ＧＸ形ＤＩＰ　 L＝４２０ｍ
配水管布設Φ１５０外　 既設管連絡　</t>
  </si>
  <si>
    <t>花ヶ島通線配水管布設替工事（その２）</t>
  </si>
  <si>
    <t>配水管布設Φ３００　 ＧＸ形ＤＩＰ　 L＝１９０ｍ</t>
  </si>
  <si>
    <t>沓掛尾平線配水管布設替工事（その１）</t>
  </si>
  <si>
    <t>清武町
沓掛</t>
  </si>
  <si>
    <t>配水管布設Φ１５０　 ＧＸ形ＤＩＰ　 L＝３５０ｍ
配水管布設Φ１５０　 ＳＵＳＰ　 L＝１７ｍ</t>
  </si>
  <si>
    <t>幹線耐震化事業祇園工区配水管布設替工事（その９）</t>
  </si>
  <si>
    <t>配水管布設Φ６００　 ＮＳ形ＤＩＰ　 L＝５０ｍ
配水管布設Φ２００　 ＧＸ形ＤＩＰ　 L＝１０ｍ
配水管布設Φ７５　 ＨＩＲＶＰ－Ｌ　 L＝３０ｍ</t>
  </si>
  <si>
    <t>沓掛尾平線配水管布設替工事（その２）</t>
  </si>
  <si>
    <t>配水管布設Φ１５０　 ＧＸ形ＤＩＰ　 L＝３２０ｍ</t>
  </si>
  <si>
    <t>国道２６９号線配水管布設替工事（その３）</t>
  </si>
  <si>
    <t>配水管布設Φ３００　 ＧＸ形ＤＩＰ　 L＝２３０ｍ</t>
  </si>
  <si>
    <t>県道中村木崎線配水管布設替工事</t>
  </si>
  <si>
    <t>東大淀２丁目</t>
  </si>
  <si>
    <t>東山崎中ノ迫線配水管布設替工事</t>
  </si>
  <si>
    <t>配水管布設Φ１００　 ＨＩＲＶＰ－Ｌ　 L＝４８０ｍ
配水管布設Φ５０　ＨＩＲＶＰ－Ｌ　 L＝９０ｍ</t>
  </si>
  <si>
    <t>広瀬台１４号線配水管布設替工事</t>
  </si>
  <si>
    <t>配水管布設Φ１５０　 ＧＸ形DIP　　 L＝４３０ｍ</t>
  </si>
  <si>
    <t>国道２６９号線配水管布設替工事（その２）</t>
  </si>
  <si>
    <t>配水管布設Φ３００　 ＧＸ形ＤＩＰ　 L＝１８５ｍ</t>
  </si>
  <si>
    <t>国道２６９号配水管布設替工事</t>
  </si>
  <si>
    <t>清武町正手</t>
  </si>
  <si>
    <t>Φ７５ＨＩＲＶＰ－Ｌ布設工　Ｌ＝３２０．０ｍ　
給水切替工　　１式</t>
  </si>
  <si>
    <t>井倉築地原線配水管布設替工事</t>
  </si>
  <si>
    <t>田野町
朝日町</t>
  </si>
  <si>
    <t>配水管布設Φ７５　 ＨＩＲＶＰ－Ｌ　 L＝３２０ｍ
配水管布設Φ５０　 ＨＩＲＶＰ－Ｌ　 L＝１３０ｍ</t>
  </si>
  <si>
    <t>平松東２号線配水管布設替工事</t>
  </si>
  <si>
    <t>配水管布設Φ７５　 ＨＩＲＶＰ－Ｌ　 L＝３７０ｍ</t>
  </si>
  <si>
    <t>木花処理場脱臭塔改築工事</t>
  </si>
  <si>
    <t>脱臭塔更新　１式</t>
  </si>
  <si>
    <t>日ノ出高洲線配水管布設替工事</t>
  </si>
  <si>
    <t>配水管布設Φ１５０　 ＧＸ形ＤＩＰ　 L＝１６０ｍ
配水管布設Φ１００　 ＨＩＲＶＰ－Ｌ　 L＝１０２ｍ</t>
  </si>
  <si>
    <t>清武通線配水管布設替工事</t>
  </si>
  <si>
    <t>配水管布設Φ１５０　 ＧＸ形ＤＩＰ　 L＝１８０ｍ</t>
  </si>
  <si>
    <t>市道大久保２号線外配水管布設替工事</t>
  </si>
  <si>
    <t>Φ７５ＨＩＲＶＰ－Ｌ布設工　Ｌ＝２３３．０ｍ
Φ５０ＨＩＲＶＰ－Ｌ布設工　Ｌ＝１６２．０ｍ　
給水管切替工　　１式</t>
  </si>
  <si>
    <t>広瀬小学校通線配水管布設替工事</t>
  </si>
  <si>
    <t>配水管布設Φ２００　 ＧＸ形ＤＩＰ　 L＝１８０ｍ</t>
  </si>
  <si>
    <t>市道新城３号線外配水管布設工事</t>
  </si>
  <si>
    <t>Φ５０ＨＩＲＶＰ－Ｌ布設工　Ｌ＝３３０．０ｍ　
給水切替工　　１式</t>
  </si>
  <si>
    <t>丸目平山線配水管布設替工事</t>
  </si>
  <si>
    <t>Φ７５ＨＩＲＶＰ－Ｌ布設工　Ｌ＝１２０．０ｍ
Φ５０ＨＩＲＶＰ－Ｌ布設工　Ｌ＝１６０．０ｍ　
給水管切替工　　１式</t>
  </si>
  <si>
    <t>処理場北線配水管布設替工事</t>
  </si>
  <si>
    <t>配水管布設Φ１００　 ＨＩＲＶＰ－Ｌ　 L＝２８０ｍ</t>
  </si>
  <si>
    <t>板ケ八重西１号線配水管布設替工事</t>
  </si>
  <si>
    <t>高岡町
板ケ八重</t>
  </si>
  <si>
    <t>配水管布設Φ１００　 ＨＩＲＶＰ－Ｌ　 L＝２５０ｍ</t>
  </si>
  <si>
    <t>南原通線配水管布設工事（その１）</t>
  </si>
  <si>
    <t>配水管布設Φ２００　 ＧＸ形ＤＩＰ　 L＝１４０ｍ
配水管布設Φ１００　 ＨＩＲＶＰ－Ｌ　 L＝４０ｍ</t>
  </si>
  <si>
    <t>ニュータウン飛鳥８号線配水管布設替工事</t>
  </si>
  <si>
    <t>清武町加納乙</t>
  </si>
  <si>
    <t>Φ１００ＨＩＲＶＰ－Ｌ布設工　Ｌ＝１７０．０ｍ　
給水切替工　　１式</t>
  </si>
  <si>
    <t>県道日南高岡線配水管布設替工事</t>
  </si>
  <si>
    <t>田野町
桜町</t>
  </si>
  <si>
    <t>配水管布設Φ１５０　 ＧＸ形ＤＩＰ　 L＝１１５ｍ</t>
  </si>
  <si>
    <t>市道鷺瀬原小牧線配水管布設替工事</t>
  </si>
  <si>
    <t>Φ７５ＨＩＲＶＰ－Ｌ布設工　Ｌ＝２９０．０ｍ　
給水切替工　　１式
既設管除却工　　１式</t>
  </si>
  <si>
    <t>南原通線配水管布設工事（その２）</t>
  </si>
  <si>
    <t>配水管布設Φ２００　 ＧＸ形ＤＩＰ　 L＝１００ｍ
配水管布設Φ１００　 ＨＩＲＶＰ－Ｌ　 L＝１００ｍ</t>
  </si>
  <si>
    <t>上木原線配水管布設替工事</t>
  </si>
  <si>
    <t>Φ５０ＨＩＲＶＰ－Ｌ布設工　Ｌ＝１９０．０ｍ　
給水切替工　　１式</t>
  </si>
  <si>
    <t>大淀処理Ｎｏ．１ろ過原水ストレーナ改築工事</t>
  </si>
  <si>
    <t>Ｎｏ．1ろ過原水ストレーナー改築　１式</t>
  </si>
  <si>
    <t>黒坂堀割線配水管布設替工事</t>
  </si>
  <si>
    <t>Φ７５ＨＩＲＶＰ－Ｌ布設工　Ｌ＝１２０．０ｍ　
給水切替工　　１式</t>
  </si>
  <si>
    <t>市道桜橋学ノ木線配水管布設替工事</t>
  </si>
  <si>
    <t>Φ７５ＨＩＲＶＰ－Ｌ布設工　Ｌ＝１６６．０ｍ　
給水管切替工　　１式</t>
  </si>
  <si>
    <t>市道下田島境目１号線配水管布設工事</t>
  </si>
  <si>
    <t>Φ７５ＨＩＲＶＰ－Ｌ布設工　Ｌ＝１４２．０ｍ　
既設管除却　　１式</t>
  </si>
  <si>
    <t>県道赤谷・橋山線配水管布設替工事　</t>
  </si>
  <si>
    <t>Φ７５ＨＩＲＶＰ－Ｌ布設工　Ｌ＝１３０．０ｍ　
給水切替工　　１式</t>
  </si>
  <si>
    <t>宮崎市第二庁舎消防設備更新工事</t>
  </si>
  <si>
    <t>松橋１丁目１番55号</t>
  </si>
  <si>
    <t>本庁舎及び第二庁舎に設置してある火災監視盤の更新</t>
  </si>
  <si>
    <t>陣の下花切線道路改良工事（4工区但し安全施行工）</t>
  </si>
  <si>
    <t>交通安全</t>
  </si>
  <si>
    <t>延長　Ｌ＝２８０ｍ、フェンス設置　Ｌ＝２８０ｍ</t>
  </si>
  <si>
    <t>交通安全施設整備工事（区画線設置　その１）</t>
  </si>
  <si>
    <t>旧宮崎市域</t>
  </si>
  <si>
    <t>区画線設置　Ｌ＝１０，０００m</t>
  </si>
  <si>
    <t>交通安全施設整備工事（区画線設置　その２）</t>
  </si>
  <si>
    <t>交通安全施設整備工事（区画線設置　その３）</t>
  </si>
  <si>
    <t>交通安全施設整備工事（区画線設置　その４）</t>
  </si>
  <si>
    <t>宮崎駅東通線（西中工区）道路改良工事（１０工区但し安全施設工）</t>
  </si>
  <si>
    <t>視覚誘導標示Ｌ＝３００ｍ</t>
  </si>
  <si>
    <t>宮崎駅東通線（西中工区）道路改良工事（１１工区但し安全施設工）</t>
  </si>
  <si>
    <t>交通安全施設整備工事（道路反射鏡設置　その１）</t>
  </si>
  <si>
    <t>道路反射鏡設置　Ｎ＝１５基</t>
  </si>
  <si>
    <t>交通安全施設整備工事（道路反射鏡設置　その２）</t>
  </si>
  <si>
    <t>高岡町一円</t>
  </si>
  <si>
    <t>安全施設設置工事　Ｎ＝１式</t>
  </si>
  <si>
    <t>交通安全施設整備工事（防護柵設置　その１）</t>
  </si>
  <si>
    <t>防護柵設置　Ｌ＝２００m</t>
  </si>
  <si>
    <t>交通安全施設設置工事（佐土原その１）</t>
  </si>
  <si>
    <t>交通安全施設工　Ｎ＝１式</t>
  </si>
  <si>
    <t>交通安全施設設置工事（佐土原その２）</t>
  </si>
  <si>
    <t>交通安全施設設置工事（佐土原その３）</t>
  </si>
  <si>
    <t>大淀処理場境界フェンス改築工事</t>
  </si>
  <si>
    <t>フェンス</t>
  </si>
  <si>
    <t>境界フェンス設置工　Ｌ＝１７５ｍ、Ｈ＝１．５ｍ</t>
  </si>
  <si>
    <t>小戸小学校屋外運動場南側防球ネット整備工事</t>
  </si>
  <si>
    <t>高さ約５ｍ延長約３６ｍの防球ネット整備工事</t>
  </si>
  <si>
    <t>赤江中学校テニスコート周辺防球ネット整備工事</t>
  </si>
  <si>
    <t>延長約２０ｍの防球ネット整備工事</t>
  </si>
  <si>
    <t>宮崎東小学校屋外運動場西側防球ネット整備工事</t>
  </si>
  <si>
    <t>高さ約６ｍ延長約２４ｍの防球ネット整備工事</t>
  </si>
  <si>
    <t>合流地区管渠改築工事（３０－８）</t>
  </si>
  <si>
    <t>江平東１丁目</t>
  </si>
  <si>
    <t>下水道管渠維持補修</t>
  </si>
  <si>
    <t>□１８１０×１５８０　管路延長　Ｌ＝２２．２ｍ　更生延長　Ｌ＝２２．２ｍ</t>
  </si>
  <si>
    <t>分流地区人孔修繕工事</t>
  </si>
  <si>
    <t>人孔修繕工事　Ｎ＝５０基</t>
  </si>
  <si>
    <t>合流地区管渠改築工事（３０－９）</t>
  </si>
  <si>
    <t>江平中町外</t>
  </si>
  <si>
    <t>□２３９０×１５３０　管路延長　Ｌ＝８．７ｍ　更生延長　Ｌ＝８．７ｍ　　□１６００×１４５０　管路延長　Ｌ＝１９．１ｍ　更生延長　Ｌ＝１９．１ｍ</t>
  </si>
  <si>
    <t>合流地区管渠改築工事（３０－７）</t>
  </si>
  <si>
    <t>ＨＰφ３００～４００　管路延長　Ｌ＝２０２．８ｍ　更生延長　Ｌ＝１９８．３ｍ</t>
  </si>
  <si>
    <t>分流地区管渠改築工事（３０－４）</t>
  </si>
  <si>
    <t>ＨＰφ２５０～７００　管路延長　Ｌ＝１４０．２ｍ　更生延長　Ｌ＝５７．０ｍ　部分補修工　Ｎ＝１式</t>
  </si>
  <si>
    <t>富吉浄水場旧管理本館外解体工事</t>
  </si>
  <si>
    <t>旧管理本館・薬注電気棟の解体</t>
  </si>
  <si>
    <t>柞木橋導水ポンプ場外２施設解体工事</t>
  </si>
  <si>
    <t>高岡町上倉永字内之八重</t>
  </si>
  <si>
    <t>施設解体工　１式</t>
  </si>
  <si>
    <t>清武ふるさと農産物加工センター排水処理施設解体工事</t>
  </si>
  <si>
    <t>清武町西新町</t>
  </si>
  <si>
    <t>延床面積５１．２５ｈａ　構造・階数ＲＣ－１　</t>
  </si>
  <si>
    <t>古城小学校相談室解体工事</t>
  </si>
  <si>
    <t>建物面積約３０㎡の解体工事</t>
  </si>
  <si>
    <t>片井野配水ポンプ所及び水源地解体工事</t>
  </si>
  <si>
    <t>田野町字上南原</t>
  </si>
  <si>
    <t>宮崎市消防団北分団第２部消防団車庫解体工事</t>
  </si>
  <si>
    <t>消防団車庫の解体</t>
  </si>
  <si>
    <t>宮崎市消防団佐土原分団第10部消防団車庫解体工事</t>
  </si>
  <si>
    <t>木花中学校屋内運動場屋根防水改修工事</t>
  </si>
  <si>
    <t>学園木花台南１丁目</t>
  </si>
  <si>
    <t>建物面積約１２００㎡の金属板カバー工法等屋根防水改修工事</t>
  </si>
  <si>
    <t>学園木花台小学校屋内運動場屋根防水改修工事</t>
  </si>
  <si>
    <t>学園木花台南２丁目</t>
  </si>
  <si>
    <t>建物面積約１１００㎡の金属板カバー工法等屋根防水改修工事</t>
  </si>
  <si>
    <t>池内小渡り廊下改修工事</t>
  </si>
  <si>
    <t>延長約２０ｍの屋根改修及び塗装改修工事</t>
  </si>
  <si>
    <t>倉岡小学校渡り廊下改修工事</t>
  </si>
  <si>
    <t>大字糸原</t>
  </si>
  <si>
    <t>延長約１６ｍの屋根改修及び塗装改修工事</t>
  </si>
  <si>
    <t>江平小学校屋内運動場非構造部材耐震化工事</t>
  </si>
  <si>
    <t>アリーナ面積約７４０㎡の天井材落下防止ネット設置工事</t>
  </si>
  <si>
    <t>大宮中学校渡り廊下屋根改修工事</t>
  </si>
  <si>
    <t>渡り廊下約２０ｍの屋根改修工事</t>
  </si>
  <si>
    <t>青島小学校屋内運動場非構造部材耐震化工事</t>
  </si>
  <si>
    <t>青島５丁目</t>
  </si>
  <si>
    <t>アリーナ面積約４２０㎡の天井材落下防止ネット設置工事</t>
  </si>
  <si>
    <t>管財課</t>
    <rPh sb="0" eb="2">
      <t>カンザイ</t>
    </rPh>
    <rPh sb="2" eb="3">
      <t>カ</t>
    </rPh>
    <phoneticPr fontId="9"/>
  </si>
  <si>
    <t>祝吉小校舎新増改築（電気）工事</t>
    <rPh sb="0" eb="1">
      <t>イワ</t>
    </rPh>
    <rPh sb="1" eb="2">
      <t>ヨシ</t>
    </rPh>
    <rPh sb="2" eb="3">
      <t>ショウ</t>
    </rPh>
    <rPh sb="3" eb="5">
      <t>コウシャ</t>
    </rPh>
    <rPh sb="5" eb="6">
      <t>シン</t>
    </rPh>
    <rPh sb="6" eb="7">
      <t>ゾウ</t>
    </rPh>
    <rPh sb="7" eb="9">
      <t>カイチク</t>
    </rPh>
    <rPh sb="10" eb="12">
      <t>デンキ</t>
    </rPh>
    <rPh sb="13" eb="15">
      <t>コウジ</t>
    </rPh>
    <phoneticPr fontId="9"/>
  </si>
  <si>
    <t>都城市　祝吉3丁目</t>
    <rPh sb="0" eb="3">
      <t>ミヤコノジョウシ</t>
    </rPh>
    <rPh sb="4" eb="5">
      <t>イワ</t>
    </rPh>
    <rPh sb="5" eb="6">
      <t>ヨシ</t>
    </rPh>
    <rPh sb="7" eb="9">
      <t>チョウメ</t>
    </rPh>
    <phoneticPr fontId="9"/>
  </si>
  <si>
    <t>電気設備　一式</t>
    <rPh sb="0" eb="2">
      <t>デンキ</t>
    </rPh>
    <rPh sb="2" eb="4">
      <t>セツビ</t>
    </rPh>
    <rPh sb="5" eb="7">
      <t>イッシキ</t>
    </rPh>
    <phoneticPr fontId="9"/>
  </si>
  <si>
    <t>祝吉小校舎大規模改造（電気）工事</t>
    <rPh sb="0" eb="1">
      <t>イワ</t>
    </rPh>
    <rPh sb="1" eb="2">
      <t>ヨシ</t>
    </rPh>
    <rPh sb="2" eb="3">
      <t>ショウ</t>
    </rPh>
    <rPh sb="3" eb="5">
      <t>コウシャ</t>
    </rPh>
    <rPh sb="5" eb="8">
      <t>ダイキボ</t>
    </rPh>
    <rPh sb="8" eb="10">
      <t>カイゾウ</t>
    </rPh>
    <rPh sb="11" eb="13">
      <t>デンキ</t>
    </rPh>
    <rPh sb="14" eb="16">
      <t>コウジ</t>
    </rPh>
    <phoneticPr fontId="9"/>
  </si>
  <si>
    <t>環境施設課</t>
    <rPh sb="0" eb="2">
      <t>カンキョウ</t>
    </rPh>
    <rPh sb="2" eb="4">
      <t>シセツ</t>
    </rPh>
    <rPh sb="4" eb="5">
      <t>カ</t>
    </rPh>
    <phoneticPr fontId="9"/>
  </si>
  <si>
    <t>大岩田最終処分場埋立地有効活用事業(基盤造成)工事</t>
    <rPh sb="0" eb="13">
      <t>オオイワ</t>
    </rPh>
    <rPh sb="13" eb="15">
      <t>カツヨウ</t>
    </rPh>
    <rPh sb="15" eb="17">
      <t>ジギョウ</t>
    </rPh>
    <rPh sb="18" eb="20">
      <t>キバン</t>
    </rPh>
    <rPh sb="20" eb="22">
      <t>ゾウセイ</t>
    </rPh>
    <rPh sb="23" eb="25">
      <t>コウジ</t>
    </rPh>
    <phoneticPr fontId="9"/>
  </si>
  <si>
    <t>都城市 大岩田町</t>
    <rPh sb="0" eb="3">
      <t>ミヤコノジョウシ</t>
    </rPh>
    <rPh sb="4" eb="6">
      <t>オオイワ</t>
    </rPh>
    <rPh sb="6" eb="7">
      <t>タ</t>
    </rPh>
    <rPh sb="7" eb="8">
      <t>マチ</t>
    </rPh>
    <phoneticPr fontId="9"/>
  </si>
  <si>
    <t>切盛土工、取壊工</t>
    <rPh sb="0" eb="1">
      <t>キ</t>
    </rPh>
    <rPh sb="1" eb="3">
      <t>モリド</t>
    </rPh>
    <rPh sb="3" eb="4">
      <t>コウ</t>
    </rPh>
    <rPh sb="5" eb="7">
      <t>トリコワ</t>
    </rPh>
    <rPh sb="7" eb="8">
      <t>コウ</t>
    </rPh>
    <phoneticPr fontId="9"/>
  </si>
  <si>
    <t>大岩田最終処分場埋立地有効活用事業(給排水設備)工事</t>
    <rPh sb="0" eb="13">
      <t>オオイワ</t>
    </rPh>
    <rPh sb="13" eb="15">
      <t>カツヨウ</t>
    </rPh>
    <rPh sb="15" eb="17">
      <t>ジギョウ</t>
    </rPh>
    <rPh sb="18" eb="21">
      <t>キュウハイスイ</t>
    </rPh>
    <rPh sb="21" eb="23">
      <t>セツビ</t>
    </rPh>
    <rPh sb="24" eb="26">
      <t>コウジ</t>
    </rPh>
    <phoneticPr fontId="9"/>
  </si>
  <si>
    <t>給水管布設 L≒1200m</t>
    <rPh sb="0" eb="3">
      <t>キュウスイカン</t>
    </rPh>
    <rPh sb="3" eb="5">
      <t>フセツ</t>
    </rPh>
    <phoneticPr fontId="9"/>
  </si>
  <si>
    <t>大岩田最終処分場埋立地有効活用事業(パークゴルフ場整備)工事</t>
    <rPh sb="0" eb="13">
      <t>オオイワ</t>
    </rPh>
    <rPh sb="13" eb="15">
      <t>カツヨウ</t>
    </rPh>
    <rPh sb="15" eb="17">
      <t>ジギョウ</t>
    </rPh>
    <rPh sb="24" eb="25">
      <t>バ</t>
    </rPh>
    <rPh sb="25" eb="27">
      <t>セイビ</t>
    </rPh>
    <rPh sb="28" eb="30">
      <t>コウジ</t>
    </rPh>
    <phoneticPr fontId="9"/>
  </si>
  <si>
    <t>コース造成 N=18ホール</t>
    <rPh sb="3" eb="5">
      <t>ゾウセイ</t>
    </rPh>
    <phoneticPr fontId="9"/>
  </si>
  <si>
    <t>大岩田最終処分場埋立地有効活用事業(遊具設置)工事</t>
    <rPh sb="0" eb="13">
      <t>オオイワ</t>
    </rPh>
    <rPh sb="13" eb="15">
      <t>カツヨウ</t>
    </rPh>
    <rPh sb="15" eb="17">
      <t>ジギョウ</t>
    </rPh>
    <rPh sb="18" eb="20">
      <t>ユウグ</t>
    </rPh>
    <rPh sb="20" eb="22">
      <t>セッチ</t>
    </rPh>
    <rPh sb="23" eb="25">
      <t>コウジ</t>
    </rPh>
    <phoneticPr fontId="9"/>
  </si>
  <si>
    <t>コンビネーション遊具一式</t>
    <rPh sb="8" eb="10">
      <t>ユウグ</t>
    </rPh>
    <rPh sb="10" eb="12">
      <t>イッシキ</t>
    </rPh>
    <phoneticPr fontId="9"/>
  </si>
  <si>
    <t>大岩田最終処分場埋立地有効活用事業(駐車場外)工事</t>
    <rPh sb="0" eb="13">
      <t>オオイワ</t>
    </rPh>
    <rPh sb="13" eb="15">
      <t>カツヨウ</t>
    </rPh>
    <rPh sb="15" eb="17">
      <t>ジギョウ</t>
    </rPh>
    <rPh sb="18" eb="21">
      <t>チュウシャジョウ</t>
    </rPh>
    <rPh sb="21" eb="22">
      <t>ホカ</t>
    </rPh>
    <rPh sb="23" eb="25">
      <t>コウジ</t>
    </rPh>
    <phoneticPr fontId="9"/>
  </si>
  <si>
    <t>AS舗装 A≒7000m2</t>
    <rPh sb="2" eb="4">
      <t>ホソウ</t>
    </rPh>
    <phoneticPr fontId="9"/>
  </si>
  <si>
    <t>大岩田最終処分場埋立地有効活用事業(公園設備)工事</t>
    <rPh sb="0" eb="13">
      <t>オオイワ</t>
    </rPh>
    <rPh sb="13" eb="15">
      <t>カツヨウ</t>
    </rPh>
    <rPh sb="15" eb="17">
      <t>ジギョウ</t>
    </rPh>
    <rPh sb="18" eb="20">
      <t>コウエン</t>
    </rPh>
    <rPh sb="20" eb="22">
      <t>セツビ</t>
    </rPh>
    <rPh sb="23" eb="25">
      <t>コウジ</t>
    </rPh>
    <phoneticPr fontId="9"/>
  </si>
  <si>
    <t>ベンチ、東屋、サイン一式</t>
    <rPh sb="4" eb="6">
      <t>アヅマヤ</t>
    </rPh>
    <rPh sb="10" eb="12">
      <t>イッシキ</t>
    </rPh>
    <phoneticPr fontId="9"/>
  </si>
  <si>
    <t>大岩田最終処分場埋立地有効活用事業(フェンス外)工事</t>
    <rPh sb="0" eb="13">
      <t>オオイワ</t>
    </rPh>
    <rPh sb="13" eb="15">
      <t>カツヨウ</t>
    </rPh>
    <rPh sb="15" eb="17">
      <t>ジギョウ</t>
    </rPh>
    <rPh sb="22" eb="23">
      <t>ホカ</t>
    </rPh>
    <rPh sb="24" eb="26">
      <t>コウジ</t>
    </rPh>
    <phoneticPr fontId="9"/>
  </si>
  <si>
    <t>フェンス L≒1400m</t>
    <phoneticPr fontId="9"/>
  </si>
  <si>
    <t>大岩田最終処分場埋立地有効活用事業(植栽)工事</t>
    <rPh sb="0" eb="13">
      <t>オオイワ</t>
    </rPh>
    <rPh sb="13" eb="15">
      <t>カツヨウ</t>
    </rPh>
    <rPh sb="15" eb="17">
      <t>ジギョウ</t>
    </rPh>
    <rPh sb="18" eb="20">
      <t>ショクサイ</t>
    </rPh>
    <rPh sb="21" eb="23">
      <t>コウジ</t>
    </rPh>
    <phoneticPr fontId="9"/>
  </si>
  <si>
    <t>高木外一式、張芝A≒1ｈａ</t>
    <rPh sb="0" eb="2">
      <t>コウボク</t>
    </rPh>
    <rPh sb="2" eb="3">
      <t>ホカ</t>
    </rPh>
    <rPh sb="3" eb="5">
      <t>イッシキ</t>
    </rPh>
    <rPh sb="6" eb="7">
      <t>ハ</t>
    </rPh>
    <rPh sb="7" eb="8">
      <t>シバ</t>
    </rPh>
    <phoneticPr fontId="9"/>
  </si>
  <si>
    <t>大岩田最終処分場埋立地有効活用事業(園路)工事</t>
    <rPh sb="0" eb="13">
      <t>オオイワ</t>
    </rPh>
    <rPh sb="13" eb="15">
      <t>カツヨウ</t>
    </rPh>
    <rPh sb="15" eb="17">
      <t>ジギョウ</t>
    </rPh>
    <rPh sb="18" eb="19">
      <t>エン</t>
    </rPh>
    <rPh sb="19" eb="20">
      <t>ロ</t>
    </rPh>
    <rPh sb="21" eb="23">
      <t>コウジ</t>
    </rPh>
    <phoneticPr fontId="9"/>
  </si>
  <si>
    <t>AS舗装 A≒4000m2</t>
    <rPh sb="2" eb="4">
      <t>ホソウ</t>
    </rPh>
    <phoneticPr fontId="9"/>
  </si>
  <si>
    <t>大岩田最終処分場埋立地有効活用事業(排水路外)工事</t>
    <rPh sb="0" eb="13">
      <t>オオイワ</t>
    </rPh>
    <rPh sb="13" eb="15">
      <t>カツヨウ</t>
    </rPh>
    <rPh sb="15" eb="17">
      <t>ジギョウ</t>
    </rPh>
    <rPh sb="18" eb="21">
      <t>ハイスイロ</t>
    </rPh>
    <rPh sb="21" eb="22">
      <t>ホカ</t>
    </rPh>
    <rPh sb="23" eb="25">
      <t>コウジ</t>
    </rPh>
    <phoneticPr fontId="9"/>
  </si>
  <si>
    <t>排水路一式、門扉一式</t>
    <rPh sb="0" eb="3">
      <t>ハイスイロ</t>
    </rPh>
    <rPh sb="3" eb="5">
      <t>イッシキ</t>
    </rPh>
    <rPh sb="6" eb="8">
      <t>モンピ</t>
    </rPh>
    <rPh sb="8" eb="10">
      <t>イッシキ</t>
    </rPh>
    <phoneticPr fontId="9"/>
  </si>
  <si>
    <t>都城市南部ふれあい広場多目的芝生広場天然芝生化新設工事</t>
    <rPh sb="0" eb="3">
      <t>ミヤコノジョウシ</t>
    </rPh>
    <rPh sb="3" eb="5">
      <t>ナンブ</t>
    </rPh>
    <rPh sb="23" eb="25">
      <t>シンセツ</t>
    </rPh>
    <rPh sb="25" eb="27">
      <t>コウジ</t>
    </rPh>
    <phoneticPr fontId="9"/>
  </si>
  <si>
    <t>張芝A≒2ｈａ、暗渠排水一式</t>
    <rPh sb="0" eb="1">
      <t>ハ</t>
    </rPh>
    <rPh sb="1" eb="2">
      <t>シバ</t>
    </rPh>
    <rPh sb="8" eb="10">
      <t>アンキョ</t>
    </rPh>
    <rPh sb="10" eb="12">
      <t>ハイスイ</t>
    </rPh>
    <rPh sb="12" eb="14">
      <t>イッシキ</t>
    </rPh>
    <phoneticPr fontId="9"/>
  </si>
  <si>
    <t>都城市高崎一般廃棄物最終処分場2号埋立地整備工事</t>
    <rPh sb="0" eb="3">
      <t>ミヤコノジョウシ</t>
    </rPh>
    <rPh sb="3" eb="5">
      <t>タカザキ</t>
    </rPh>
    <rPh sb="5" eb="12">
      <t>イッパン</t>
    </rPh>
    <rPh sb="12" eb="15">
      <t>ショブンジョウ</t>
    </rPh>
    <rPh sb="16" eb="17">
      <t>ゴウ</t>
    </rPh>
    <rPh sb="17" eb="20">
      <t>ウメタテチ</t>
    </rPh>
    <rPh sb="20" eb="22">
      <t>セイビ</t>
    </rPh>
    <rPh sb="22" eb="24">
      <t>コウジ</t>
    </rPh>
    <phoneticPr fontId="9"/>
  </si>
  <si>
    <t>都城市 高崎町</t>
    <rPh sb="0" eb="3">
      <t>ミヤコノジョウシ</t>
    </rPh>
    <rPh sb="4" eb="6">
      <t>タカザキ</t>
    </rPh>
    <rPh sb="6" eb="7">
      <t>オオマチ</t>
    </rPh>
    <phoneticPr fontId="9"/>
  </si>
  <si>
    <t>土工、付帯工、撤去工</t>
    <rPh sb="0" eb="2">
      <t>ドコウ</t>
    </rPh>
    <rPh sb="3" eb="5">
      <t>フタイ</t>
    </rPh>
    <rPh sb="5" eb="6">
      <t>コウ</t>
    </rPh>
    <rPh sb="7" eb="9">
      <t>テッキョ</t>
    </rPh>
    <rPh sb="9" eb="10">
      <t>コウ</t>
    </rPh>
    <phoneticPr fontId="9"/>
  </si>
  <si>
    <t>大岩田最終処分場埋立地有効活用事業(管理棟(建築主体))工事</t>
    <rPh sb="0" eb="13">
      <t>オオイワ</t>
    </rPh>
    <rPh sb="13" eb="15">
      <t>カツヨウ</t>
    </rPh>
    <rPh sb="15" eb="17">
      <t>ジギョウ</t>
    </rPh>
    <rPh sb="18" eb="20">
      <t>カンリ</t>
    </rPh>
    <rPh sb="20" eb="21">
      <t>トウ</t>
    </rPh>
    <rPh sb="22" eb="24">
      <t>ケンチク</t>
    </rPh>
    <rPh sb="24" eb="26">
      <t>シュタイ</t>
    </rPh>
    <rPh sb="28" eb="30">
      <t>コウジ</t>
    </rPh>
    <phoneticPr fontId="9"/>
  </si>
  <si>
    <t>管理棟、屋外トイレ、重機車庫</t>
    <rPh sb="0" eb="2">
      <t>カンリ</t>
    </rPh>
    <rPh sb="2" eb="3">
      <t>トウ</t>
    </rPh>
    <rPh sb="4" eb="6">
      <t>オクガイ</t>
    </rPh>
    <rPh sb="10" eb="12">
      <t>ジュウキ</t>
    </rPh>
    <rPh sb="12" eb="14">
      <t>シャコ</t>
    </rPh>
    <phoneticPr fontId="9"/>
  </si>
  <si>
    <t>大岩田最終処分場埋立地有効活用事業(管理棟(管))工事</t>
    <rPh sb="0" eb="13">
      <t>オオイワ</t>
    </rPh>
    <rPh sb="13" eb="15">
      <t>カツヨウ</t>
    </rPh>
    <rPh sb="15" eb="17">
      <t>ジギョウ</t>
    </rPh>
    <rPh sb="18" eb="21">
      <t>カンリトウ</t>
    </rPh>
    <rPh sb="22" eb="23">
      <t>カン</t>
    </rPh>
    <rPh sb="25" eb="27">
      <t>コウジ</t>
    </rPh>
    <phoneticPr fontId="9"/>
  </si>
  <si>
    <t>管路布設一式</t>
    <rPh sb="0" eb="1">
      <t>カン</t>
    </rPh>
    <rPh sb="1" eb="2">
      <t>ロ</t>
    </rPh>
    <rPh sb="2" eb="4">
      <t>フセツ</t>
    </rPh>
    <rPh sb="4" eb="6">
      <t>イッシキ</t>
    </rPh>
    <phoneticPr fontId="9"/>
  </si>
  <si>
    <t>大岩田最終処分場埋立地有効活用事業(管理棟(電気))工事</t>
    <rPh sb="0" eb="13">
      <t>オオイワ</t>
    </rPh>
    <rPh sb="13" eb="15">
      <t>カツヨウ</t>
    </rPh>
    <rPh sb="15" eb="17">
      <t>ジギョウ</t>
    </rPh>
    <rPh sb="18" eb="21">
      <t>カンリトウ</t>
    </rPh>
    <rPh sb="22" eb="24">
      <t>デンキ</t>
    </rPh>
    <rPh sb="26" eb="28">
      <t>コウジ</t>
    </rPh>
    <phoneticPr fontId="9"/>
  </si>
  <si>
    <t>電気設備一式</t>
    <rPh sb="0" eb="2">
      <t>デンキ</t>
    </rPh>
    <rPh sb="2" eb="4">
      <t>セツビ</t>
    </rPh>
    <rPh sb="4" eb="6">
      <t>イッシキ</t>
    </rPh>
    <phoneticPr fontId="9"/>
  </si>
  <si>
    <t>農村整備課</t>
    <rPh sb="0" eb="2">
      <t>ノウソン</t>
    </rPh>
    <rPh sb="2" eb="4">
      <t>セイビ</t>
    </rPh>
    <rPh sb="4" eb="5">
      <t>カ</t>
    </rPh>
    <phoneticPr fontId="9"/>
  </si>
  <si>
    <t>市単農地　第1号　平長谷地区水路法面工事</t>
    <rPh sb="0" eb="1">
      <t>シ</t>
    </rPh>
    <rPh sb="1" eb="2">
      <t>タン</t>
    </rPh>
    <rPh sb="2" eb="4">
      <t>ノウチ</t>
    </rPh>
    <rPh sb="5" eb="6">
      <t>ダイ</t>
    </rPh>
    <rPh sb="7" eb="8">
      <t>ゴウ</t>
    </rPh>
    <rPh sb="9" eb="10">
      <t>ヒラ</t>
    </rPh>
    <rPh sb="10" eb="12">
      <t>ハセ</t>
    </rPh>
    <rPh sb="12" eb="14">
      <t>チク</t>
    </rPh>
    <rPh sb="14" eb="16">
      <t>スイロ</t>
    </rPh>
    <rPh sb="16" eb="17">
      <t>ノリ</t>
    </rPh>
    <rPh sb="17" eb="18">
      <t>メン</t>
    </rPh>
    <rPh sb="18" eb="20">
      <t>コウジ</t>
    </rPh>
    <phoneticPr fontId="9"/>
  </si>
  <si>
    <t>都城市　平塚町</t>
    <rPh sb="0" eb="2">
      <t>ミヤコノジョウ</t>
    </rPh>
    <rPh sb="2" eb="3">
      <t>シ</t>
    </rPh>
    <rPh sb="4" eb="6">
      <t>ヒラツカ</t>
    </rPh>
    <rPh sb="6" eb="7">
      <t>チョウ</t>
    </rPh>
    <phoneticPr fontId="9"/>
  </si>
  <si>
    <t>L=14ｍ</t>
    <phoneticPr fontId="9"/>
  </si>
  <si>
    <t>市単農道　第1号　岩満地区道路改良工事</t>
    <rPh sb="0" eb="1">
      <t>シ</t>
    </rPh>
    <rPh sb="1" eb="2">
      <t>タン</t>
    </rPh>
    <rPh sb="2" eb="4">
      <t>ノウドウ</t>
    </rPh>
    <rPh sb="5" eb="6">
      <t>ダイ</t>
    </rPh>
    <rPh sb="7" eb="8">
      <t>ゴウ</t>
    </rPh>
    <rPh sb="9" eb="10">
      <t>イワ</t>
    </rPh>
    <rPh sb="10" eb="11">
      <t>マン</t>
    </rPh>
    <rPh sb="11" eb="13">
      <t>チク</t>
    </rPh>
    <rPh sb="13" eb="15">
      <t>ドウロ</t>
    </rPh>
    <rPh sb="15" eb="17">
      <t>カイリョウ</t>
    </rPh>
    <rPh sb="17" eb="19">
      <t>コウジ</t>
    </rPh>
    <phoneticPr fontId="9"/>
  </si>
  <si>
    <t>都城市　岩満町</t>
    <rPh sb="0" eb="2">
      <t>ミヤコノジョウ</t>
    </rPh>
    <rPh sb="2" eb="3">
      <t>シ</t>
    </rPh>
    <rPh sb="4" eb="5">
      <t>イワ</t>
    </rPh>
    <rPh sb="5" eb="6">
      <t>マン</t>
    </rPh>
    <rPh sb="6" eb="7">
      <t>チョウ</t>
    </rPh>
    <phoneticPr fontId="9"/>
  </si>
  <si>
    <t>L=150ｍ</t>
    <phoneticPr fontId="9"/>
  </si>
  <si>
    <t>道路公園課</t>
    <rPh sb="0" eb="5">
      <t>ド</t>
    </rPh>
    <phoneticPr fontId="9"/>
  </si>
  <si>
    <t>臨時地方道整備事業　高見堂・豊満線道路改良工事</t>
    <rPh sb="0" eb="2">
      <t>リンジ</t>
    </rPh>
    <rPh sb="2" eb="4">
      <t>チホウ</t>
    </rPh>
    <rPh sb="4" eb="5">
      <t>ドウ</t>
    </rPh>
    <rPh sb="5" eb="7">
      <t>セイビ</t>
    </rPh>
    <rPh sb="7" eb="9">
      <t>ジギョウ</t>
    </rPh>
    <rPh sb="10" eb="12">
      <t>タカミ</t>
    </rPh>
    <rPh sb="12" eb="13">
      <t>ドウ</t>
    </rPh>
    <rPh sb="14" eb="16">
      <t>トヨミツ</t>
    </rPh>
    <rPh sb="16" eb="17">
      <t>セン</t>
    </rPh>
    <rPh sb="17" eb="19">
      <t>ドウロ</t>
    </rPh>
    <rPh sb="19" eb="21">
      <t>カイリョウ</t>
    </rPh>
    <rPh sb="21" eb="23">
      <t>コウジ</t>
    </rPh>
    <phoneticPr fontId="9"/>
  </si>
  <si>
    <t>都城市　梅北町</t>
    <rPh sb="0" eb="3">
      <t>ミヤコノジョウシ</t>
    </rPh>
    <rPh sb="4" eb="5">
      <t>ウメ</t>
    </rPh>
    <rPh sb="5" eb="6">
      <t>キタ</t>
    </rPh>
    <rPh sb="6" eb="7">
      <t>チョウ</t>
    </rPh>
    <phoneticPr fontId="9"/>
  </si>
  <si>
    <t>道路改良工事　L＝80.0ｍ</t>
    <rPh sb="0" eb="2">
      <t>ドウロ</t>
    </rPh>
    <rPh sb="2" eb="4">
      <t>カイリョウ</t>
    </rPh>
    <rPh sb="4" eb="6">
      <t>コウジ</t>
    </rPh>
    <phoneticPr fontId="9"/>
  </si>
  <si>
    <t>臨時地方道整備事業　東中町通線道路改良工事</t>
    <rPh sb="0" eb="2">
      <t>リンジ</t>
    </rPh>
    <rPh sb="2" eb="4">
      <t>チホウ</t>
    </rPh>
    <rPh sb="4" eb="5">
      <t>ドウ</t>
    </rPh>
    <rPh sb="5" eb="7">
      <t>セイビ</t>
    </rPh>
    <rPh sb="7" eb="9">
      <t>ジギョウ</t>
    </rPh>
    <rPh sb="10" eb="11">
      <t>ヒガシ</t>
    </rPh>
    <rPh sb="11" eb="12">
      <t>ナカ</t>
    </rPh>
    <rPh sb="12" eb="13">
      <t>マチ</t>
    </rPh>
    <rPh sb="13" eb="14">
      <t>ツウ</t>
    </rPh>
    <rPh sb="14" eb="15">
      <t>セン</t>
    </rPh>
    <rPh sb="15" eb="17">
      <t>ドウロ</t>
    </rPh>
    <rPh sb="17" eb="19">
      <t>カイリョウ</t>
    </rPh>
    <rPh sb="19" eb="21">
      <t>コウジ</t>
    </rPh>
    <phoneticPr fontId="9"/>
  </si>
  <si>
    <t>都城市　中町</t>
    <rPh sb="0" eb="3">
      <t>ミヤコノジョウシ</t>
    </rPh>
    <rPh sb="4" eb="5">
      <t>ナカ</t>
    </rPh>
    <rPh sb="5" eb="6">
      <t>マチ</t>
    </rPh>
    <phoneticPr fontId="9"/>
  </si>
  <si>
    <t>舗装工事　Ｌ=100m</t>
    <rPh sb="0" eb="2">
      <t>ホソウ</t>
    </rPh>
    <rPh sb="2" eb="4">
      <t>コウジ</t>
    </rPh>
    <phoneticPr fontId="9"/>
  </si>
  <si>
    <t>道路公園課</t>
    <rPh sb="0" eb="2">
      <t>ドウロ</t>
    </rPh>
    <rPh sb="2" eb="4">
      <t>コウエン</t>
    </rPh>
    <rPh sb="4" eb="5">
      <t>カ</t>
    </rPh>
    <phoneticPr fontId="9"/>
  </si>
  <si>
    <t>臨時地方道整備事業　母智丘通線道路改良工事</t>
    <rPh sb="0" eb="2">
      <t>リンジ</t>
    </rPh>
    <rPh sb="2" eb="4">
      <t>チホウ</t>
    </rPh>
    <rPh sb="4" eb="5">
      <t>ドウ</t>
    </rPh>
    <rPh sb="5" eb="7">
      <t>セイビ</t>
    </rPh>
    <rPh sb="7" eb="9">
      <t>ジギョウ</t>
    </rPh>
    <rPh sb="10" eb="11">
      <t>ハハ</t>
    </rPh>
    <rPh sb="11" eb="12">
      <t>チ</t>
    </rPh>
    <rPh sb="12" eb="13">
      <t>オカ</t>
    </rPh>
    <rPh sb="13" eb="14">
      <t>ツウ</t>
    </rPh>
    <rPh sb="14" eb="15">
      <t>セン</t>
    </rPh>
    <rPh sb="15" eb="17">
      <t>ドウロ</t>
    </rPh>
    <rPh sb="17" eb="19">
      <t>カイリョウ</t>
    </rPh>
    <rPh sb="19" eb="21">
      <t>コウジ</t>
    </rPh>
    <phoneticPr fontId="9"/>
  </si>
  <si>
    <t>都城市　宮丸町</t>
    <rPh sb="0" eb="3">
      <t>ミヤコノジョウシ</t>
    </rPh>
    <rPh sb="4" eb="6">
      <t>ミヤマル</t>
    </rPh>
    <rPh sb="6" eb="7">
      <t>チョウ</t>
    </rPh>
    <phoneticPr fontId="9"/>
  </si>
  <si>
    <t>土木一式</t>
    <phoneticPr fontId="9"/>
  </si>
  <si>
    <t>道路改良工事　L=150ｍ</t>
    <rPh sb="0" eb="2">
      <t>ドウロ</t>
    </rPh>
    <rPh sb="2" eb="4">
      <t>カイリョウ</t>
    </rPh>
    <rPh sb="4" eb="6">
      <t>コウジ</t>
    </rPh>
    <phoneticPr fontId="9"/>
  </si>
  <si>
    <t>臨時地方道整備事業　乙房・谷頭線道路改良工事</t>
    <rPh sb="0" eb="9">
      <t>リ</t>
    </rPh>
    <rPh sb="10" eb="16">
      <t>オト</t>
    </rPh>
    <rPh sb="16" eb="18">
      <t>ドウロ</t>
    </rPh>
    <rPh sb="18" eb="20">
      <t>カイリョウ</t>
    </rPh>
    <rPh sb="20" eb="22">
      <t>コウジ</t>
    </rPh>
    <phoneticPr fontId="9"/>
  </si>
  <si>
    <t>都城市　野々美谷町</t>
    <rPh sb="0" eb="3">
      <t>ミヤコノジョウシ</t>
    </rPh>
    <rPh sb="4" eb="9">
      <t>ノノ</t>
    </rPh>
    <phoneticPr fontId="9"/>
  </si>
  <si>
    <t>道路改良工事　L＝120.0ｍ</t>
    <rPh sb="0" eb="2">
      <t>ドウロ</t>
    </rPh>
    <rPh sb="2" eb="4">
      <t>カイリョウ</t>
    </rPh>
    <rPh sb="4" eb="6">
      <t>コウジ</t>
    </rPh>
    <phoneticPr fontId="9"/>
  </si>
  <si>
    <t>臨時地方道整備事業　今町・八反線道路改良工事</t>
    <rPh sb="0" eb="9">
      <t>リ</t>
    </rPh>
    <rPh sb="10" eb="12">
      <t>イママチ</t>
    </rPh>
    <rPh sb="13" eb="15">
      <t>ハッタン</t>
    </rPh>
    <rPh sb="15" eb="16">
      <t>セン</t>
    </rPh>
    <rPh sb="16" eb="22">
      <t>ド</t>
    </rPh>
    <phoneticPr fontId="9"/>
  </si>
  <si>
    <t>都城市　大岩田町</t>
    <rPh sb="0" eb="3">
      <t>ミ</t>
    </rPh>
    <rPh sb="4" eb="5">
      <t>オオ</t>
    </rPh>
    <rPh sb="5" eb="7">
      <t>イワタ</t>
    </rPh>
    <rPh sb="7" eb="8">
      <t>マチ</t>
    </rPh>
    <phoneticPr fontId="9"/>
  </si>
  <si>
    <t>道路改良工事　L＝80ｍ</t>
    <rPh sb="0" eb="2">
      <t>ドウロ</t>
    </rPh>
    <rPh sb="2" eb="4">
      <t>カイリョウ</t>
    </rPh>
    <rPh sb="4" eb="6">
      <t>コウジ</t>
    </rPh>
    <phoneticPr fontId="9"/>
  </si>
  <si>
    <t>臨時地方道整備事業　都原744号線道路改良工事</t>
    <rPh sb="0" eb="9">
      <t>リ</t>
    </rPh>
    <rPh sb="10" eb="11">
      <t>ミヤコ</t>
    </rPh>
    <rPh sb="11" eb="12">
      <t>ハラ</t>
    </rPh>
    <rPh sb="15" eb="16">
      <t>ゴウ</t>
    </rPh>
    <rPh sb="16" eb="17">
      <t>セン</t>
    </rPh>
    <rPh sb="17" eb="23">
      <t>ド</t>
    </rPh>
    <phoneticPr fontId="9"/>
  </si>
  <si>
    <t>都城市　南横市町</t>
    <rPh sb="0" eb="3">
      <t>ミヤコノジョウシ</t>
    </rPh>
    <rPh sb="4" eb="5">
      <t>ミナミ</t>
    </rPh>
    <rPh sb="5" eb="6">
      <t>ヨコ</t>
    </rPh>
    <rPh sb="6" eb="7">
      <t>イチ</t>
    </rPh>
    <rPh sb="7" eb="8">
      <t>マチ</t>
    </rPh>
    <phoneticPr fontId="9"/>
  </si>
  <si>
    <t>道路改良工事　L＝45ｍ</t>
    <rPh sb="0" eb="2">
      <t>ドウロ</t>
    </rPh>
    <rPh sb="2" eb="4">
      <t>カイリョウ</t>
    </rPh>
    <rPh sb="4" eb="6">
      <t>コウジ</t>
    </rPh>
    <phoneticPr fontId="9"/>
  </si>
  <si>
    <t>郡元東南地区緊急整備事業　郡元408号線　道路改良工事</t>
    <rPh sb="0" eb="2">
      <t>コオリモト</t>
    </rPh>
    <rPh sb="2" eb="4">
      <t>トウナン</t>
    </rPh>
    <rPh sb="4" eb="6">
      <t>チク</t>
    </rPh>
    <rPh sb="6" eb="8">
      <t>キンキュウ</t>
    </rPh>
    <rPh sb="8" eb="10">
      <t>セイビ</t>
    </rPh>
    <rPh sb="10" eb="12">
      <t>ジギョウ</t>
    </rPh>
    <rPh sb="13" eb="15">
      <t>コオリモト</t>
    </rPh>
    <rPh sb="18" eb="20">
      <t>ゴウセン</t>
    </rPh>
    <rPh sb="21" eb="23">
      <t>ドウロ</t>
    </rPh>
    <rPh sb="23" eb="25">
      <t>カイリョウ</t>
    </rPh>
    <rPh sb="25" eb="27">
      <t>コウジ</t>
    </rPh>
    <phoneticPr fontId="9"/>
  </si>
  <si>
    <t>都城市　郡元町</t>
    <rPh sb="0" eb="3">
      <t>ミヤコノジョウシ</t>
    </rPh>
    <rPh sb="4" eb="6">
      <t>コオリモト</t>
    </rPh>
    <rPh sb="6" eb="7">
      <t>マチ</t>
    </rPh>
    <phoneticPr fontId="9"/>
  </si>
  <si>
    <t>道改良工事　Ｌ＝220ｍ</t>
    <rPh sb="0" eb="1">
      <t>ドウ</t>
    </rPh>
    <rPh sb="1" eb="3">
      <t>カイリョウ</t>
    </rPh>
    <rPh sb="3" eb="5">
      <t>コウジ</t>
    </rPh>
    <phoneticPr fontId="9"/>
  </si>
  <si>
    <t>社会資本整備総合交付金事業
早水公園北側園路・駐車場整備工事</t>
    <rPh sb="0" eb="2">
      <t>シャカイ</t>
    </rPh>
    <rPh sb="2" eb="4">
      <t>シホン</t>
    </rPh>
    <rPh sb="4" eb="6">
      <t>セイビ</t>
    </rPh>
    <rPh sb="6" eb="8">
      <t>ソウゴウ</t>
    </rPh>
    <rPh sb="8" eb="11">
      <t>コウフキン</t>
    </rPh>
    <rPh sb="11" eb="13">
      <t>ジギョウ</t>
    </rPh>
    <rPh sb="14" eb="16">
      <t>ハヤミズ</t>
    </rPh>
    <rPh sb="16" eb="18">
      <t>コウエン</t>
    </rPh>
    <rPh sb="18" eb="20">
      <t>キタガワ</t>
    </rPh>
    <rPh sb="20" eb="22">
      <t>エンロ</t>
    </rPh>
    <rPh sb="23" eb="26">
      <t>チュウシャジョウ</t>
    </rPh>
    <rPh sb="26" eb="28">
      <t>セイビ</t>
    </rPh>
    <rPh sb="28" eb="30">
      <t>コウジ</t>
    </rPh>
    <phoneticPr fontId="9"/>
  </si>
  <si>
    <t>都城市　早水町　外</t>
    <rPh sb="0" eb="3">
      <t>ミヤコノジョウシ</t>
    </rPh>
    <rPh sb="4" eb="6">
      <t>ハヤミズ</t>
    </rPh>
    <rPh sb="6" eb="7">
      <t>チョウ</t>
    </rPh>
    <rPh sb="8" eb="9">
      <t>ホカ</t>
    </rPh>
    <phoneticPr fontId="9"/>
  </si>
  <si>
    <t>園路　L＝220ｍ
駐車場　A＝4,000㎡</t>
    <rPh sb="0" eb="2">
      <t>エンロ</t>
    </rPh>
    <rPh sb="10" eb="13">
      <t>チュウシャジョウ</t>
    </rPh>
    <phoneticPr fontId="9"/>
  </si>
  <si>
    <t>社会資本整備総合交付金事業
早水公園池護岸工事</t>
    <rPh sb="0" eb="2">
      <t>シャカイ</t>
    </rPh>
    <rPh sb="2" eb="4">
      <t>シホン</t>
    </rPh>
    <rPh sb="4" eb="6">
      <t>セイビ</t>
    </rPh>
    <rPh sb="6" eb="8">
      <t>ソウゴウ</t>
    </rPh>
    <rPh sb="8" eb="11">
      <t>コウフキン</t>
    </rPh>
    <rPh sb="11" eb="13">
      <t>ジギョウ</t>
    </rPh>
    <rPh sb="14" eb="16">
      <t>ハヤミズ</t>
    </rPh>
    <rPh sb="16" eb="18">
      <t>コウエン</t>
    </rPh>
    <rPh sb="18" eb="19">
      <t>イケ</t>
    </rPh>
    <rPh sb="19" eb="21">
      <t>ゴガン</t>
    </rPh>
    <rPh sb="21" eb="23">
      <t>コウジ</t>
    </rPh>
    <phoneticPr fontId="9"/>
  </si>
  <si>
    <t>護岸工　A＝120㎡
園路　L＝100ｍ</t>
    <rPh sb="0" eb="2">
      <t>ゴガン</t>
    </rPh>
    <rPh sb="2" eb="3">
      <t>コウ</t>
    </rPh>
    <rPh sb="11" eb="13">
      <t>エンロ</t>
    </rPh>
    <phoneticPr fontId="9"/>
  </si>
  <si>
    <t>社会資本整備総合交付金事業
早水公園北側園路・駐車場舗装工事</t>
    <rPh sb="0" eb="2">
      <t>シャカイ</t>
    </rPh>
    <rPh sb="2" eb="4">
      <t>シホン</t>
    </rPh>
    <rPh sb="4" eb="6">
      <t>セイビ</t>
    </rPh>
    <rPh sb="6" eb="8">
      <t>ソウゴウ</t>
    </rPh>
    <rPh sb="8" eb="11">
      <t>コウフキン</t>
    </rPh>
    <rPh sb="11" eb="13">
      <t>ジギョウ</t>
    </rPh>
    <rPh sb="14" eb="16">
      <t>ハヤミズ</t>
    </rPh>
    <rPh sb="16" eb="18">
      <t>コウエン</t>
    </rPh>
    <rPh sb="18" eb="20">
      <t>キタガワ</t>
    </rPh>
    <rPh sb="20" eb="22">
      <t>エンロ</t>
    </rPh>
    <rPh sb="23" eb="26">
      <t>チュウシャジョウ</t>
    </rPh>
    <rPh sb="26" eb="28">
      <t>ホソウ</t>
    </rPh>
    <rPh sb="28" eb="30">
      <t>コウジ</t>
    </rPh>
    <phoneticPr fontId="9"/>
  </si>
  <si>
    <t>社会資本整備総合交付金事業
早水公園北側園路歩道舗装工事</t>
    <rPh sb="0" eb="2">
      <t>シャカイ</t>
    </rPh>
    <rPh sb="2" eb="4">
      <t>シホン</t>
    </rPh>
    <rPh sb="4" eb="6">
      <t>セイビ</t>
    </rPh>
    <rPh sb="6" eb="8">
      <t>ソウゴウ</t>
    </rPh>
    <rPh sb="8" eb="11">
      <t>コウフキン</t>
    </rPh>
    <rPh sb="11" eb="13">
      <t>ジギョウ</t>
    </rPh>
    <rPh sb="14" eb="16">
      <t>ハヤミズ</t>
    </rPh>
    <rPh sb="16" eb="18">
      <t>コウエン</t>
    </rPh>
    <rPh sb="18" eb="20">
      <t>キタガワ</t>
    </rPh>
    <rPh sb="20" eb="22">
      <t>エンロ</t>
    </rPh>
    <rPh sb="22" eb="24">
      <t>ホドウ</t>
    </rPh>
    <rPh sb="24" eb="26">
      <t>ホソウ</t>
    </rPh>
    <rPh sb="26" eb="28">
      <t>コウジ</t>
    </rPh>
    <phoneticPr fontId="9"/>
  </si>
  <si>
    <t>園路　L＝220ｍ</t>
    <rPh sb="0" eb="2">
      <t>エンロ</t>
    </rPh>
    <phoneticPr fontId="9"/>
  </si>
  <si>
    <t>社会資本整備総合交付金事業
早水公園ロータリー整備工事</t>
    <rPh sb="0" eb="2">
      <t>シャカイ</t>
    </rPh>
    <rPh sb="2" eb="4">
      <t>シホン</t>
    </rPh>
    <rPh sb="4" eb="6">
      <t>セイビ</t>
    </rPh>
    <rPh sb="6" eb="8">
      <t>ソウゴウ</t>
    </rPh>
    <rPh sb="8" eb="11">
      <t>コウフキン</t>
    </rPh>
    <rPh sb="11" eb="13">
      <t>ジギョウ</t>
    </rPh>
    <rPh sb="14" eb="16">
      <t>ハヤミズ</t>
    </rPh>
    <rPh sb="16" eb="18">
      <t>コウエン</t>
    </rPh>
    <rPh sb="23" eb="25">
      <t>セイビ</t>
    </rPh>
    <rPh sb="25" eb="27">
      <t>コウジ</t>
    </rPh>
    <phoneticPr fontId="9"/>
  </si>
  <si>
    <t>都城市　早水町</t>
    <rPh sb="0" eb="3">
      <t>ミヤコノジョウシ</t>
    </rPh>
    <rPh sb="4" eb="6">
      <t>ハヤミズ</t>
    </rPh>
    <rPh sb="6" eb="7">
      <t>チョウ</t>
    </rPh>
    <phoneticPr fontId="9"/>
  </si>
  <si>
    <t>園路　L＝150ｍ</t>
    <rPh sb="0" eb="2">
      <t>エンロ</t>
    </rPh>
    <phoneticPr fontId="9"/>
  </si>
  <si>
    <t>山野原街区公園移設事業
山野原街区公園移設整備工事</t>
    <rPh sb="0" eb="3">
      <t>サンヤバル</t>
    </rPh>
    <rPh sb="3" eb="5">
      <t>ガイク</t>
    </rPh>
    <rPh sb="5" eb="7">
      <t>コウエン</t>
    </rPh>
    <rPh sb="7" eb="9">
      <t>イセツ</t>
    </rPh>
    <rPh sb="9" eb="11">
      <t>ジギョウ</t>
    </rPh>
    <rPh sb="12" eb="15">
      <t>サンヤバル</t>
    </rPh>
    <rPh sb="15" eb="17">
      <t>ガイク</t>
    </rPh>
    <rPh sb="17" eb="19">
      <t>コウエン</t>
    </rPh>
    <rPh sb="19" eb="21">
      <t>イセツ</t>
    </rPh>
    <rPh sb="21" eb="23">
      <t>セイビ</t>
    </rPh>
    <rPh sb="23" eb="25">
      <t>コウジ</t>
    </rPh>
    <phoneticPr fontId="9"/>
  </si>
  <si>
    <t>都城市　太郎坊町</t>
    <rPh sb="0" eb="3">
      <t>ミヤコノジョウシ</t>
    </rPh>
    <rPh sb="4" eb="6">
      <t>タロウ</t>
    </rPh>
    <rPh sb="6" eb="7">
      <t>ボウ</t>
    </rPh>
    <rPh sb="7" eb="8">
      <t>チョウ</t>
    </rPh>
    <phoneticPr fontId="9"/>
  </si>
  <si>
    <t>公園　A＝2.9ha</t>
    <rPh sb="0" eb="2">
      <t>コウエン</t>
    </rPh>
    <phoneticPr fontId="9"/>
  </si>
  <si>
    <t>祝吉地区公民館建設事業　駐車場整備工事（1工区）</t>
    <rPh sb="0" eb="1">
      <t>イワ</t>
    </rPh>
    <rPh sb="1" eb="2">
      <t>キチ</t>
    </rPh>
    <rPh sb="2" eb="4">
      <t>チク</t>
    </rPh>
    <rPh sb="4" eb="6">
      <t>コウミン</t>
    </rPh>
    <rPh sb="6" eb="7">
      <t>カン</t>
    </rPh>
    <rPh sb="7" eb="9">
      <t>ケンセツ</t>
    </rPh>
    <rPh sb="9" eb="11">
      <t>ジギョウ</t>
    </rPh>
    <rPh sb="12" eb="14">
      <t>チュウシャ</t>
    </rPh>
    <rPh sb="14" eb="15">
      <t>ジョウ</t>
    </rPh>
    <rPh sb="15" eb="17">
      <t>セイビ</t>
    </rPh>
    <rPh sb="17" eb="19">
      <t>コウジ</t>
    </rPh>
    <rPh sb="21" eb="22">
      <t>コウ</t>
    </rPh>
    <rPh sb="22" eb="23">
      <t>ク</t>
    </rPh>
    <phoneticPr fontId="9"/>
  </si>
  <si>
    <t>外構・フェンス工　Ｌ＝174ｍ　　舗装工Ａ＝1,854㎡</t>
    <rPh sb="0" eb="1">
      <t>ソト</t>
    </rPh>
    <rPh sb="1" eb="2">
      <t>カマ</t>
    </rPh>
    <rPh sb="7" eb="8">
      <t>コウ</t>
    </rPh>
    <rPh sb="17" eb="19">
      <t>ホソウ</t>
    </rPh>
    <rPh sb="19" eb="20">
      <t>コウ</t>
    </rPh>
    <phoneticPr fontId="9"/>
  </si>
  <si>
    <t>祝吉地区公民館建設事業　駐車場整備工事（2工区）</t>
    <rPh sb="0" eb="1">
      <t>イワ</t>
    </rPh>
    <rPh sb="1" eb="2">
      <t>キチ</t>
    </rPh>
    <rPh sb="2" eb="4">
      <t>チク</t>
    </rPh>
    <rPh sb="4" eb="6">
      <t>コウミン</t>
    </rPh>
    <rPh sb="6" eb="7">
      <t>カン</t>
    </rPh>
    <rPh sb="7" eb="9">
      <t>ケンセツ</t>
    </rPh>
    <rPh sb="9" eb="11">
      <t>ジギョウ</t>
    </rPh>
    <rPh sb="12" eb="14">
      <t>チュウシャ</t>
    </rPh>
    <rPh sb="14" eb="15">
      <t>ジョウ</t>
    </rPh>
    <rPh sb="15" eb="17">
      <t>セイビ</t>
    </rPh>
    <rPh sb="17" eb="19">
      <t>コウジ</t>
    </rPh>
    <rPh sb="21" eb="22">
      <t>コウ</t>
    </rPh>
    <rPh sb="22" eb="23">
      <t>ク</t>
    </rPh>
    <phoneticPr fontId="9"/>
  </si>
  <si>
    <t>外構・フェンス工　Ｌ＝60ｍ　　　舗装工Ａ＝1,970㎡</t>
    <rPh sb="0" eb="1">
      <t>ソト</t>
    </rPh>
    <rPh sb="1" eb="2">
      <t>カマ</t>
    </rPh>
    <rPh sb="7" eb="8">
      <t>コウ</t>
    </rPh>
    <rPh sb="17" eb="19">
      <t>ホソウ</t>
    </rPh>
    <rPh sb="19" eb="20">
      <t>コウ</t>
    </rPh>
    <phoneticPr fontId="9"/>
  </si>
  <si>
    <t>都城運動公園整備事業　ラバーフェンス改修工事</t>
    <rPh sb="0" eb="2">
      <t>ミヤコノジョウ</t>
    </rPh>
    <rPh sb="2" eb="6">
      <t>ウンドウコウエン</t>
    </rPh>
    <rPh sb="6" eb="8">
      <t>セイビ</t>
    </rPh>
    <rPh sb="8" eb="10">
      <t>ジギョウ</t>
    </rPh>
    <rPh sb="18" eb="20">
      <t>カイシュウ</t>
    </rPh>
    <rPh sb="20" eb="22">
      <t>コウジ</t>
    </rPh>
    <phoneticPr fontId="9"/>
  </si>
  <si>
    <t>都城市　妻ヶ丘町</t>
    <rPh sb="0" eb="3">
      <t>ミヤコノジョウシ</t>
    </rPh>
    <rPh sb="4" eb="7">
      <t>ツマガオカ</t>
    </rPh>
    <rPh sb="7" eb="8">
      <t>チョウ</t>
    </rPh>
    <phoneticPr fontId="9"/>
  </si>
  <si>
    <t>ラバーフェンス改修　A=724㎡</t>
    <rPh sb="7" eb="9">
      <t>カイシュウ</t>
    </rPh>
    <phoneticPr fontId="9"/>
  </si>
  <si>
    <t>道路公園課</t>
    <rPh sb="0" eb="5">
      <t>ドウ</t>
    </rPh>
    <phoneticPr fontId="9"/>
  </si>
  <si>
    <t>高城運動公園野球場防球フェンス設置工事</t>
    <rPh sb="0" eb="6">
      <t>タカ</t>
    </rPh>
    <rPh sb="6" eb="9">
      <t>ヤ</t>
    </rPh>
    <rPh sb="9" eb="19">
      <t>ボウ</t>
    </rPh>
    <phoneticPr fontId="9"/>
  </si>
  <si>
    <t>都城市  高城町穂満坊</t>
    <rPh sb="0" eb="3">
      <t>ミヤコノジョウシ</t>
    </rPh>
    <rPh sb="5" eb="8">
      <t>タカシロチョウ</t>
    </rPh>
    <rPh sb="8" eb="9">
      <t>ホ</t>
    </rPh>
    <rPh sb="9" eb="10">
      <t>ミ</t>
    </rPh>
    <rPh sb="10" eb="11">
      <t>ボウ</t>
    </rPh>
    <phoneticPr fontId="9"/>
  </si>
  <si>
    <t>防球フェンス設置</t>
    <rPh sb="0" eb="1">
      <t>ボウ</t>
    </rPh>
    <rPh sb="1" eb="2">
      <t>タマ</t>
    </rPh>
    <rPh sb="6" eb="8">
      <t>セッチ</t>
    </rPh>
    <phoneticPr fontId="9"/>
  </si>
  <si>
    <t>維持管理課</t>
    <rPh sb="0" eb="2">
      <t>イジ</t>
    </rPh>
    <rPh sb="2" eb="4">
      <t>カンリ</t>
    </rPh>
    <rPh sb="4" eb="5">
      <t>カ</t>
    </rPh>
    <phoneticPr fontId="9"/>
  </si>
  <si>
    <t>乙房511号線　道路維持修繕工事</t>
    <rPh sb="0" eb="2">
      <t>オトボウ</t>
    </rPh>
    <rPh sb="5" eb="7">
      <t>ゴウセン</t>
    </rPh>
    <rPh sb="8" eb="10">
      <t>ドウロ</t>
    </rPh>
    <rPh sb="10" eb="12">
      <t>イジ</t>
    </rPh>
    <rPh sb="12" eb="14">
      <t>シュウゼン</t>
    </rPh>
    <rPh sb="14" eb="16">
      <t>コウジ</t>
    </rPh>
    <phoneticPr fontId="9"/>
  </si>
  <si>
    <t>都城市　乙房町</t>
    <rPh sb="0" eb="3">
      <t>ミヤコノジョウシ</t>
    </rPh>
    <rPh sb="4" eb="6">
      <t>オトボウ</t>
    </rPh>
    <rPh sb="6" eb="7">
      <t>チョウ</t>
    </rPh>
    <phoneticPr fontId="9"/>
  </si>
  <si>
    <t>　L=280m</t>
    <phoneticPr fontId="9"/>
  </si>
  <si>
    <t>薄谷・下ノ原線　道路維持修繕工事</t>
    <rPh sb="0" eb="1">
      <t>ススキ</t>
    </rPh>
    <rPh sb="1" eb="2">
      <t>タニ</t>
    </rPh>
    <rPh sb="3" eb="4">
      <t>シモ</t>
    </rPh>
    <rPh sb="5" eb="6">
      <t>ハラ</t>
    </rPh>
    <rPh sb="6" eb="7">
      <t>セン</t>
    </rPh>
    <rPh sb="8" eb="10">
      <t>ドウロ</t>
    </rPh>
    <rPh sb="10" eb="12">
      <t>イジ</t>
    </rPh>
    <rPh sb="12" eb="14">
      <t>シュウゼン</t>
    </rPh>
    <rPh sb="14" eb="16">
      <t>コウジ</t>
    </rPh>
    <phoneticPr fontId="9"/>
  </si>
  <si>
    <t>都城市　丸谷町</t>
    <rPh sb="0" eb="3">
      <t>ミヤコノジョウシ</t>
    </rPh>
    <rPh sb="4" eb="6">
      <t>マルタニ</t>
    </rPh>
    <rPh sb="6" eb="7">
      <t>チョウ</t>
    </rPh>
    <phoneticPr fontId="9"/>
  </si>
  <si>
    <t>　L=200m</t>
    <phoneticPr fontId="9"/>
  </si>
  <si>
    <t>高専東通線　道路維持修繕工事</t>
    <rPh sb="0" eb="2">
      <t>コウセン</t>
    </rPh>
    <rPh sb="2" eb="3">
      <t>ヒガシ</t>
    </rPh>
    <rPh sb="3" eb="4">
      <t>ツウ</t>
    </rPh>
    <rPh sb="4" eb="5">
      <t>セン</t>
    </rPh>
    <rPh sb="6" eb="8">
      <t>ドウロ</t>
    </rPh>
    <rPh sb="8" eb="10">
      <t>イジ</t>
    </rPh>
    <rPh sb="10" eb="12">
      <t>シュウゼン</t>
    </rPh>
    <rPh sb="12" eb="14">
      <t>コウジ</t>
    </rPh>
    <phoneticPr fontId="9"/>
  </si>
  <si>
    <t>都城市　吉尾町</t>
    <rPh sb="0" eb="3">
      <t>ミヤコノジョウシ</t>
    </rPh>
    <rPh sb="4" eb="6">
      <t>ヨシオ</t>
    </rPh>
    <rPh sb="6" eb="7">
      <t>チョウ</t>
    </rPh>
    <phoneticPr fontId="9"/>
  </si>
  <si>
    <t>高木379号線　道路維持修繕工事</t>
    <rPh sb="0" eb="2">
      <t>タカギ</t>
    </rPh>
    <rPh sb="5" eb="7">
      <t>ゴウセン</t>
    </rPh>
    <rPh sb="8" eb="10">
      <t>ドウロ</t>
    </rPh>
    <rPh sb="10" eb="12">
      <t>イジ</t>
    </rPh>
    <rPh sb="12" eb="14">
      <t>シュウゼン</t>
    </rPh>
    <rPh sb="14" eb="16">
      <t>コウジ</t>
    </rPh>
    <phoneticPr fontId="9"/>
  </si>
  <si>
    <t>都城市　高木町</t>
    <rPh sb="0" eb="3">
      <t>ミヤコノジョウシ</t>
    </rPh>
    <rPh sb="4" eb="6">
      <t>タカギ</t>
    </rPh>
    <rPh sb="6" eb="7">
      <t>チョウ</t>
    </rPh>
    <phoneticPr fontId="9"/>
  </si>
  <si>
    <t>　L=300m</t>
    <phoneticPr fontId="9"/>
  </si>
  <si>
    <t>小松原・栄町102号線　道路維持修繕工事</t>
    <rPh sb="0" eb="2">
      <t>コマツ</t>
    </rPh>
    <rPh sb="2" eb="3">
      <t>ハラ</t>
    </rPh>
    <rPh sb="4" eb="5">
      <t>サカ</t>
    </rPh>
    <rPh sb="5" eb="6">
      <t>マチ</t>
    </rPh>
    <rPh sb="9" eb="11">
      <t>ゴウセン</t>
    </rPh>
    <rPh sb="12" eb="14">
      <t>ドウロ</t>
    </rPh>
    <rPh sb="14" eb="16">
      <t>イジ</t>
    </rPh>
    <rPh sb="16" eb="18">
      <t>シュウゼン</t>
    </rPh>
    <rPh sb="18" eb="20">
      <t>コウジ</t>
    </rPh>
    <phoneticPr fontId="9"/>
  </si>
  <si>
    <t>都城市　栄町</t>
    <rPh sb="0" eb="3">
      <t>ミヤコノジョウシ</t>
    </rPh>
    <rPh sb="4" eb="5">
      <t>サカ</t>
    </rPh>
    <rPh sb="5" eb="6">
      <t>マチ</t>
    </rPh>
    <phoneticPr fontId="9"/>
  </si>
  <si>
    <t>　L=100m</t>
    <phoneticPr fontId="9"/>
  </si>
  <si>
    <t>太郎坊・金田105号線　道路維持修繕工事</t>
    <rPh sb="0" eb="3">
      <t>タロウボウ</t>
    </rPh>
    <rPh sb="4" eb="6">
      <t>カナダ</t>
    </rPh>
    <rPh sb="9" eb="11">
      <t>ゴウセン</t>
    </rPh>
    <rPh sb="12" eb="14">
      <t>ドウロ</t>
    </rPh>
    <rPh sb="14" eb="16">
      <t>イジ</t>
    </rPh>
    <rPh sb="16" eb="18">
      <t>シュウゼン</t>
    </rPh>
    <rPh sb="18" eb="20">
      <t>コウジ</t>
    </rPh>
    <phoneticPr fontId="9"/>
  </si>
  <si>
    <t>都城市　太郎坊町</t>
    <rPh sb="0" eb="3">
      <t>ミヤコノジョウシ</t>
    </rPh>
    <rPh sb="4" eb="7">
      <t>タロウボウ</t>
    </rPh>
    <rPh sb="7" eb="8">
      <t>チョウ</t>
    </rPh>
    <phoneticPr fontId="9"/>
  </si>
  <si>
    <t>蓑原・都原181号線　道路維持修繕工事</t>
    <rPh sb="0" eb="2">
      <t>ミノバル</t>
    </rPh>
    <rPh sb="3" eb="4">
      <t>ミヤコ</t>
    </rPh>
    <rPh sb="4" eb="5">
      <t>ハラ</t>
    </rPh>
    <rPh sb="8" eb="10">
      <t>ゴウセン</t>
    </rPh>
    <rPh sb="11" eb="13">
      <t>ドウロ</t>
    </rPh>
    <rPh sb="13" eb="15">
      <t>イジ</t>
    </rPh>
    <rPh sb="15" eb="17">
      <t>シュウゼン</t>
    </rPh>
    <rPh sb="17" eb="19">
      <t>コウジ</t>
    </rPh>
    <phoneticPr fontId="9"/>
  </si>
  <si>
    <t>都城市　蓑原町</t>
    <rPh sb="0" eb="1">
      <t>ミヤコ</t>
    </rPh>
    <rPh sb="1" eb="2">
      <t>シロ</t>
    </rPh>
    <rPh sb="2" eb="3">
      <t>シ</t>
    </rPh>
    <rPh sb="4" eb="6">
      <t>ミノバル</t>
    </rPh>
    <rPh sb="6" eb="7">
      <t>チョウ</t>
    </rPh>
    <phoneticPr fontId="9"/>
  </si>
  <si>
    <t>　L=150m</t>
    <phoneticPr fontId="9"/>
  </si>
  <si>
    <t>吉尾34号線　道路維持修繕工事</t>
    <rPh sb="0" eb="2">
      <t>ヨシオ</t>
    </rPh>
    <rPh sb="4" eb="6">
      <t>ゴウセン</t>
    </rPh>
    <rPh sb="7" eb="9">
      <t>ドウロ</t>
    </rPh>
    <rPh sb="9" eb="11">
      <t>イジ</t>
    </rPh>
    <rPh sb="11" eb="13">
      <t>シュウゼン</t>
    </rPh>
    <rPh sb="13" eb="15">
      <t>コウジ</t>
    </rPh>
    <phoneticPr fontId="9"/>
  </si>
  <si>
    <t>狐塚441号線　道路維持修繕工事</t>
    <rPh sb="0" eb="2">
      <t>キツネツカ</t>
    </rPh>
    <rPh sb="5" eb="7">
      <t>ゴウセン</t>
    </rPh>
    <rPh sb="8" eb="10">
      <t>ドウロ</t>
    </rPh>
    <rPh sb="10" eb="12">
      <t>イジ</t>
    </rPh>
    <rPh sb="12" eb="14">
      <t>シュウゼン</t>
    </rPh>
    <rPh sb="14" eb="16">
      <t>コウジ</t>
    </rPh>
    <phoneticPr fontId="9"/>
  </si>
  <si>
    <t>都城市　平塚町</t>
    <rPh sb="0" eb="3">
      <t>ミヤコノジョウシ</t>
    </rPh>
    <rPh sb="4" eb="6">
      <t>ヒラツカ</t>
    </rPh>
    <rPh sb="6" eb="7">
      <t>チョウ</t>
    </rPh>
    <phoneticPr fontId="9"/>
  </si>
  <si>
    <t>建築課</t>
    <rPh sb="0" eb="3">
      <t>ケンチクカ</t>
    </rPh>
    <phoneticPr fontId="9"/>
  </si>
  <si>
    <t>西岳分団３４部詰所兼車庫等建設工事</t>
    <rPh sb="0" eb="1">
      <t>ニシ</t>
    </rPh>
    <rPh sb="1" eb="2">
      <t>ダケ</t>
    </rPh>
    <rPh sb="2" eb="4">
      <t>ブンダン</t>
    </rPh>
    <rPh sb="6" eb="7">
      <t>ブ</t>
    </rPh>
    <rPh sb="7" eb="9">
      <t>ツメショ</t>
    </rPh>
    <rPh sb="9" eb="10">
      <t>ケン</t>
    </rPh>
    <rPh sb="10" eb="12">
      <t>シャコ</t>
    </rPh>
    <rPh sb="12" eb="13">
      <t>トウ</t>
    </rPh>
    <rPh sb="13" eb="15">
      <t>ケンセツ</t>
    </rPh>
    <rPh sb="15" eb="17">
      <t>コウジ</t>
    </rPh>
    <phoneticPr fontId="9"/>
  </si>
  <si>
    <t>都城市　美川町</t>
    <rPh sb="0" eb="3">
      <t>ミヤコノジョウシ</t>
    </rPh>
    <rPh sb="4" eb="7">
      <t>ミカワチョウ</t>
    </rPh>
    <phoneticPr fontId="9"/>
  </si>
  <si>
    <t>木造平屋建　76㎡</t>
    <rPh sb="0" eb="2">
      <t>モクゾウ</t>
    </rPh>
    <rPh sb="2" eb="4">
      <t>ヒラヤ</t>
    </rPh>
    <rPh sb="4" eb="5">
      <t>タ</t>
    </rPh>
    <phoneticPr fontId="9"/>
  </si>
  <si>
    <t>建築課</t>
    <rPh sb="0" eb="2">
      <t>ケンチク</t>
    </rPh>
    <rPh sb="2" eb="3">
      <t>カ</t>
    </rPh>
    <phoneticPr fontId="9"/>
  </si>
  <si>
    <t>障がい者用駐車場屋根設置工事</t>
    <rPh sb="12" eb="14">
      <t>コウジ</t>
    </rPh>
    <phoneticPr fontId="9"/>
  </si>
  <si>
    <t>都城市　北原町</t>
    <rPh sb="0" eb="2">
      <t>ミヤコノジョウ</t>
    </rPh>
    <rPh sb="2" eb="3">
      <t>シ</t>
    </rPh>
    <rPh sb="4" eb="6">
      <t>キタハラ</t>
    </rPh>
    <rPh sb="6" eb="7">
      <t>マチ</t>
    </rPh>
    <phoneticPr fontId="9"/>
  </si>
  <si>
    <t>鉄骨造　Ａ＝90㎡</t>
    <phoneticPr fontId="9"/>
  </si>
  <si>
    <t>山野原街区公園移設事業
山野原街区公園トイレ新築工事</t>
    <rPh sb="0" eb="3">
      <t>サンヤバル</t>
    </rPh>
    <rPh sb="3" eb="5">
      <t>ガイク</t>
    </rPh>
    <rPh sb="5" eb="7">
      <t>コウエン</t>
    </rPh>
    <rPh sb="7" eb="9">
      <t>イセツ</t>
    </rPh>
    <rPh sb="9" eb="11">
      <t>ジギョウ</t>
    </rPh>
    <rPh sb="12" eb="15">
      <t>サンヤバル</t>
    </rPh>
    <rPh sb="15" eb="17">
      <t>ガイク</t>
    </rPh>
    <rPh sb="17" eb="19">
      <t>コウエン</t>
    </rPh>
    <rPh sb="22" eb="24">
      <t>シンチク</t>
    </rPh>
    <rPh sb="24" eb="26">
      <t>コウジ</t>
    </rPh>
    <phoneticPr fontId="9"/>
  </si>
  <si>
    <t>トイレ新築　1棟</t>
    <rPh sb="3" eb="5">
      <t>シンチク</t>
    </rPh>
    <rPh sb="7" eb="8">
      <t>トウ</t>
    </rPh>
    <phoneticPr fontId="9"/>
  </si>
  <si>
    <t>山野原団地解体工事</t>
    <rPh sb="0" eb="2">
      <t>サンヤ</t>
    </rPh>
    <rPh sb="2" eb="3">
      <t>ハラ</t>
    </rPh>
    <rPh sb="3" eb="5">
      <t>ダンチ</t>
    </rPh>
    <rPh sb="5" eb="7">
      <t>カイタイ</t>
    </rPh>
    <rPh sb="7" eb="9">
      <t>コウジ</t>
    </rPh>
    <phoneticPr fontId="9"/>
  </si>
  <si>
    <t>市営住宅除却</t>
    <rPh sb="0" eb="2">
      <t>シエイ</t>
    </rPh>
    <rPh sb="2" eb="4">
      <t>ジュウタク</t>
    </rPh>
    <rPh sb="4" eb="6">
      <t>ジョキャク</t>
    </rPh>
    <phoneticPr fontId="9"/>
  </si>
  <si>
    <t>菖蒲原団地2-1棟屋根防水改修工事</t>
    <rPh sb="0" eb="5">
      <t>アヤ</t>
    </rPh>
    <rPh sb="8" eb="9">
      <t>トウ</t>
    </rPh>
    <rPh sb="9" eb="11">
      <t>ヤネ</t>
    </rPh>
    <rPh sb="11" eb="13">
      <t>ボウスイ</t>
    </rPh>
    <rPh sb="13" eb="17">
      <t>カイシュウコウジ</t>
    </rPh>
    <phoneticPr fontId="9"/>
  </si>
  <si>
    <t>都城市　菖蒲原町</t>
    <rPh sb="0" eb="3">
      <t>ミヤコノジョウシ</t>
    </rPh>
    <rPh sb="4" eb="8">
      <t>アヤ</t>
    </rPh>
    <phoneticPr fontId="9"/>
  </si>
  <si>
    <t>屋根アスファルト防水改修</t>
    <rPh sb="0" eb="2">
      <t>ヤネ</t>
    </rPh>
    <rPh sb="8" eb="10">
      <t>ボウスイ</t>
    </rPh>
    <rPh sb="10" eb="12">
      <t>カイシュウ</t>
    </rPh>
    <phoneticPr fontId="9"/>
  </si>
  <si>
    <t>菖蒲原団地2-2棟屋根防水改修工事</t>
    <rPh sb="0" eb="5">
      <t>アヤ</t>
    </rPh>
    <rPh sb="8" eb="9">
      <t>トウ</t>
    </rPh>
    <rPh sb="9" eb="11">
      <t>ヤネ</t>
    </rPh>
    <rPh sb="11" eb="13">
      <t>ボウスイ</t>
    </rPh>
    <rPh sb="13" eb="17">
      <t>カイシュウコウジ</t>
    </rPh>
    <phoneticPr fontId="9"/>
  </si>
  <si>
    <t>宮丸西団地倉庫改修(1工区)工事</t>
    <rPh sb="0" eb="5">
      <t>ミヤマ</t>
    </rPh>
    <rPh sb="5" eb="7">
      <t>ソウコ</t>
    </rPh>
    <rPh sb="7" eb="9">
      <t>カイシュウ</t>
    </rPh>
    <rPh sb="11" eb="13">
      <t>コウク</t>
    </rPh>
    <rPh sb="14" eb="16">
      <t>コウジ</t>
    </rPh>
    <phoneticPr fontId="9"/>
  </si>
  <si>
    <t>都城市　鷹尾１丁目</t>
    <rPh sb="0" eb="3">
      <t>ミヤコノジョウシ</t>
    </rPh>
    <rPh sb="4" eb="6">
      <t>タカオ</t>
    </rPh>
    <rPh sb="7" eb="9">
      <t>チョウメ</t>
    </rPh>
    <phoneticPr fontId="9"/>
  </si>
  <si>
    <t>屋外物置の更新</t>
    <rPh sb="0" eb="2">
      <t>オクガイ</t>
    </rPh>
    <rPh sb="2" eb="4">
      <t>モノオキ</t>
    </rPh>
    <rPh sb="5" eb="7">
      <t>コウシン</t>
    </rPh>
    <phoneticPr fontId="9"/>
  </si>
  <si>
    <t>宮丸西団地倉庫改修(2工区)工事</t>
    <rPh sb="0" eb="5">
      <t>ミヤマ</t>
    </rPh>
    <rPh sb="5" eb="7">
      <t>ソウコ</t>
    </rPh>
    <rPh sb="7" eb="9">
      <t>カイシュウ</t>
    </rPh>
    <rPh sb="11" eb="13">
      <t>コウク</t>
    </rPh>
    <rPh sb="14" eb="16">
      <t>コウジ</t>
    </rPh>
    <phoneticPr fontId="9"/>
  </si>
  <si>
    <t>宮丸西団地倉庫改修(3工区)工事</t>
    <rPh sb="0" eb="5">
      <t>ミヤマ</t>
    </rPh>
    <rPh sb="5" eb="7">
      <t>ソウコ</t>
    </rPh>
    <rPh sb="7" eb="9">
      <t>カイシュウ</t>
    </rPh>
    <rPh sb="11" eb="13">
      <t>コウク</t>
    </rPh>
    <rPh sb="14" eb="16">
      <t>コウジ</t>
    </rPh>
    <phoneticPr fontId="9"/>
  </si>
  <si>
    <t>宮丸西団地倉庫改修(4工区)工事</t>
    <rPh sb="0" eb="5">
      <t>ミヤマ</t>
    </rPh>
    <rPh sb="5" eb="7">
      <t>ソウコ</t>
    </rPh>
    <rPh sb="7" eb="9">
      <t>カイシュウ</t>
    </rPh>
    <rPh sb="11" eb="13">
      <t>コウク</t>
    </rPh>
    <rPh sb="14" eb="16">
      <t>コウジ</t>
    </rPh>
    <phoneticPr fontId="9"/>
  </si>
  <si>
    <t>都北団地屋根改修(１工区)工事</t>
    <rPh sb="0" eb="8">
      <t>トホ</t>
    </rPh>
    <rPh sb="10" eb="12">
      <t>コウク</t>
    </rPh>
    <rPh sb="13" eb="15">
      <t>コウジ</t>
    </rPh>
    <phoneticPr fontId="9"/>
  </si>
  <si>
    <t>都城市　都北町</t>
    <rPh sb="0" eb="3">
      <t>ミヤコノジョウシ</t>
    </rPh>
    <rPh sb="4" eb="7">
      <t>トホ</t>
    </rPh>
    <phoneticPr fontId="9"/>
  </si>
  <si>
    <t>屋根</t>
  </si>
  <si>
    <t>瓦屋根を板金屋根に改修</t>
    <rPh sb="0" eb="3">
      <t>カワラヤネ</t>
    </rPh>
    <rPh sb="4" eb="6">
      <t>バンキン</t>
    </rPh>
    <rPh sb="6" eb="8">
      <t>ヤネ</t>
    </rPh>
    <rPh sb="9" eb="11">
      <t>カイシュウ</t>
    </rPh>
    <phoneticPr fontId="9"/>
  </si>
  <si>
    <t>都北団地屋根改修(2工区)工事</t>
    <rPh sb="0" eb="8">
      <t>トホ</t>
    </rPh>
    <rPh sb="10" eb="12">
      <t>コウク</t>
    </rPh>
    <rPh sb="13" eb="15">
      <t>コウジ</t>
    </rPh>
    <phoneticPr fontId="9"/>
  </si>
  <si>
    <t>都北団地屋根改修(3工区)工事</t>
    <rPh sb="0" eb="8">
      <t>トホ</t>
    </rPh>
    <rPh sb="10" eb="12">
      <t>コウク</t>
    </rPh>
    <rPh sb="13" eb="15">
      <t>コウジ</t>
    </rPh>
    <phoneticPr fontId="9"/>
  </si>
  <si>
    <t>都北団地屋根改修(4工区)工事</t>
    <rPh sb="0" eb="8">
      <t>トホ</t>
    </rPh>
    <rPh sb="10" eb="12">
      <t>コウク</t>
    </rPh>
    <rPh sb="13" eb="15">
      <t>コウジ</t>
    </rPh>
    <phoneticPr fontId="9"/>
  </si>
  <si>
    <t>都北団地妻壁塗装改修(１工区)工事</t>
    <rPh sb="0" eb="1">
      <t>ミヤコ</t>
    </rPh>
    <rPh sb="1" eb="4">
      <t>キタダンチ</t>
    </rPh>
    <rPh sb="4" eb="5">
      <t>ツマ</t>
    </rPh>
    <rPh sb="5" eb="6">
      <t>カベ</t>
    </rPh>
    <rPh sb="6" eb="8">
      <t>トソウ</t>
    </rPh>
    <rPh sb="8" eb="10">
      <t>カイシュウ</t>
    </rPh>
    <rPh sb="12" eb="14">
      <t>コウク</t>
    </rPh>
    <rPh sb="15" eb="17">
      <t>コウジ</t>
    </rPh>
    <phoneticPr fontId="9"/>
  </si>
  <si>
    <t>妻壁塗装の改修</t>
    <rPh sb="0" eb="1">
      <t>ツマ</t>
    </rPh>
    <rPh sb="1" eb="2">
      <t>カベ</t>
    </rPh>
    <rPh sb="2" eb="4">
      <t>トソウ</t>
    </rPh>
    <rPh sb="5" eb="7">
      <t>カイシュウ</t>
    </rPh>
    <phoneticPr fontId="9"/>
  </si>
  <si>
    <t>都北団地妻壁塗装改修(2工区)工事</t>
    <rPh sb="0" eb="1">
      <t>ミヤコ</t>
    </rPh>
    <rPh sb="1" eb="4">
      <t>キタダンチ</t>
    </rPh>
    <rPh sb="4" eb="5">
      <t>ツマ</t>
    </rPh>
    <rPh sb="5" eb="6">
      <t>カベ</t>
    </rPh>
    <rPh sb="6" eb="8">
      <t>トソウ</t>
    </rPh>
    <rPh sb="8" eb="10">
      <t>カイシュウ</t>
    </rPh>
    <rPh sb="12" eb="14">
      <t>コウク</t>
    </rPh>
    <rPh sb="15" eb="17">
      <t>コウジ</t>
    </rPh>
    <phoneticPr fontId="9"/>
  </si>
  <si>
    <t>都北団地妻壁塗装改修(3工区)工事</t>
    <rPh sb="0" eb="1">
      <t>ミヤコ</t>
    </rPh>
    <rPh sb="1" eb="4">
      <t>キタダンチ</t>
    </rPh>
    <rPh sb="4" eb="5">
      <t>ツマ</t>
    </rPh>
    <rPh sb="5" eb="6">
      <t>カベ</t>
    </rPh>
    <rPh sb="6" eb="8">
      <t>トソウ</t>
    </rPh>
    <rPh sb="8" eb="10">
      <t>カイシュウ</t>
    </rPh>
    <rPh sb="12" eb="14">
      <t>コウク</t>
    </rPh>
    <rPh sb="15" eb="17">
      <t>コウジ</t>
    </rPh>
    <phoneticPr fontId="9"/>
  </si>
  <si>
    <t>山之口産業建設課</t>
    <phoneticPr fontId="9"/>
  </si>
  <si>
    <t>合併特例事業　街区三股線蓼池橋Ａ１橋台工事</t>
    <rPh sb="0" eb="2">
      <t>ガッペイ</t>
    </rPh>
    <rPh sb="2" eb="4">
      <t>トクレイ</t>
    </rPh>
    <rPh sb="4" eb="6">
      <t>ジギョウ</t>
    </rPh>
    <rPh sb="7" eb="8">
      <t>マチ</t>
    </rPh>
    <rPh sb="8" eb="9">
      <t>ク</t>
    </rPh>
    <rPh sb="9" eb="11">
      <t>ミマタ</t>
    </rPh>
    <rPh sb="11" eb="12">
      <t>セン</t>
    </rPh>
    <rPh sb="12" eb="13">
      <t>タデ</t>
    </rPh>
    <rPh sb="13" eb="14">
      <t>イケ</t>
    </rPh>
    <rPh sb="14" eb="15">
      <t>バシ</t>
    </rPh>
    <rPh sb="17" eb="18">
      <t>キョウ</t>
    </rPh>
    <rPh sb="18" eb="19">
      <t>ダイ</t>
    </rPh>
    <rPh sb="19" eb="21">
      <t>コウジ</t>
    </rPh>
    <phoneticPr fontId="9"/>
  </si>
  <si>
    <t>北諸県郡　三股町大字蓼池</t>
    <rPh sb="0" eb="1">
      <t>キタ</t>
    </rPh>
    <rPh sb="1" eb="2">
      <t>モロ</t>
    </rPh>
    <rPh sb="2" eb="3">
      <t>ケン</t>
    </rPh>
    <rPh sb="3" eb="4">
      <t>グン</t>
    </rPh>
    <rPh sb="5" eb="7">
      <t>ミマタ</t>
    </rPh>
    <rPh sb="7" eb="8">
      <t>チョウ</t>
    </rPh>
    <rPh sb="8" eb="10">
      <t>オオアザ</t>
    </rPh>
    <rPh sb="10" eb="11">
      <t>タデ</t>
    </rPh>
    <rPh sb="11" eb="12">
      <t>イケ</t>
    </rPh>
    <phoneticPr fontId="9"/>
  </si>
  <si>
    <t>橋梁下部工　一式</t>
    <rPh sb="0" eb="2">
      <t>キョウリョウ</t>
    </rPh>
    <rPh sb="2" eb="4">
      <t>カブ</t>
    </rPh>
    <rPh sb="4" eb="5">
      <t>コウ</t>
    </rPh>
    <rPh sb="6" eb="8">
      <t>イッシキ</t>
    </rPh>
    <phoneticPr fontId="9"/>
  </si>
  <si>
    <t>合併特例事業　街区三股線蓼池橋Ａ２橋台工事</t>
    <rPh sb="0" eb="2">
      <t>ガッペイ</t>
    </rPh>
    <rPh sb="2" eb="4">
      <t>トクレイ</t>
    </rPh>
    <rPh sb="4" eb="6">
      <t>ジギョウ</t>
    </rPh>
    <rPh sb="7" eb="8">
      <t>マチ</t>
    </rPh>
    <rPh sb="8" eb="9">
      <t>ク</t>
    </rPh>
    <rPh sb="9" eb="11">
      <t>ミマタ</t>
    </rPh>
    <rPh sb="11" eb="12">
      <t>セン</t>
    </rPh>
    <rPh sb="12" eb="13">
      <t>タデ</t>
    </rPh>
    <rPh sb="13" eb="14">
      <t>イケ</t>
    </rPh>
    <rPh sb="14" eb="15">
      <t>バシ</t>
    </rPh>
    <rPh sb="17" eb="18">
      <t>キョウ</t>
    </rPh>
    <rPh sb="18" eb="19">
      <t>ダイ</t>
    </rPh>
    <rPh sb="19" eb="21">
      <t>コウジ</t>
    </rPh>
    <phoneticPr fontId="9"/>
  </si>
  <si>
    <t>合併特例事業　街区三股線蓼池橋上部工工事</t>
    <rPh sb="0" eb="2">
      <t>ガッペイ</t>
    </rPh>
    <rPh sb="2" eb="4">
      <t>トクレイ</t>
    </rPh>
    <rPh sb="4" eb="6">
      <t>ジギョウ</t>
    </rPh>
    <rPh sb="7" eb="8">
      <t>マチ</t>
    </rPh>
    <rPh sb="8" eb="9">
      <t>ク</t>
    </rPh>
    <rPh sb="9" eb="11">
      <t>ミマタ</t>
    </rPh>
    <rPh sb="11" eb="12">
      <t>セン</t>
    </rPh>
    <rPh sb="12" eb="13">
      <t>タデ</t>
    </rPh>
    <rPh sb="13" eb="14">
      <t>イケ</t>
    </rPh>
    <rPh sb="14" eb="15">
      <t>バシ</t>
    </rPh>
    <rPh sb="15" eb="17">
      <t>ジョウブ</t>
    </rPh>
    <rPh sb="17" eb="18">
      <t>コウ</t>
    </rPh>
    <rPh sb="18" eb="20">
      <t>コウジ</t>
    </rPh>
    <phoneticPr fontId="9"/>
  </si>
  <si>
    <t>橋梁上部工　一式</t>
    <rPh sb="0" eb="2">
      <t>キョウリョウ</t>
    </rPh>
    <rPh sb="2" eb="4">
      <t>ジョウブ</t>
    </rPh>
    <rPh sb="4" eb="5">
      <t>コウ</t>
    </rPh>
    <rPh sb="6" eb="8">
      <t>イッシキ</t>
    </rPh>
    <phoneticPr fontId="9"/>
  </si>
  <si>
    <t>第4四半期</t>
    <rPh sb="0" eb="1">
      <t>ダイ</t>
    </rPh>
    <rPh sb="2" eb="5">
      <t>シハンキ</t>
    </rPh>
    <phoneticPr fontId="9"/>
  </si>
  <si>
    <t>市単　第１号　下花木乗峯線道路維持工事</t>
    <rPh sb="0" eb="1">
      <t>シ</t>
    </rPh>
    <rPh sb="1" eb="2">
      <t>タン</t>
    </rPh>
    <rPh sb="3" eb="4">
      <t>ダイ</t>
    </rPh>
    <rPh sb="5" eb="6">
      <t>ゴウ</t>
    </rPh>
    <rPh sb="7" eb="8">
      <t>シタ</t>
    </rPh>
    <rPh sb="8" eb="10">
      <t>ハナキ</t>
    </rPh>
    <rPh sb="10" eb="12">
      <t>ノリミネ</t>
    </rPh>
    <rPh sb="12" eb="13">
      <t>セン</t>
    </rPh>
    <rPh sb="13" eb="15">
      <t>ドウロ</t>
    </rPh>
    <rPh sb="15" eb="17">
      <t>イジ</t>
    </rPh>
    <rPh sb="17" eb="19">
      <t>コウジ</t>
    </rPh>
    <phoneticPr fontId="9"/>
  </si>
  <si>
    <t>都城市　山之口町富吉</t>
    <rPh sb="0" eb="3">
      <t>ミヤコノジョウシ</t>
    </rPh>
    <rPh sb="4" eb="8">
      <t>ヤマノクチチョウ</t>
    </rPh>
    <rPh sb="8" eb="9">
      <t>トミ</t>
    </rPh>
    <rPh sb="9" eb="10">
      <t>ヨシ</t>
    </rPh>
    <phoneticPr fontId="9"/>
  </si>
  <si>
    <t>L=100m</t>
    <phoneticPr fontId="9"/>
  </si>
  <si>
    <t>市単　第２号　丸岡４４０号線道路維持工事</t>
    <rPh sb="0" eb="1">
      <t>シ</t>
    </rPh>
    <rPh sb="1" eb="2">
      <t>タン</t>
    </rPh>
    <rPh sb="3" eb="4">
      <t>ダイ</t>
    </rPh>
    <rPh sb="5" eb="6">
      <t>ゴウ</t>
    </rPh>
    <rPh sb="7" eb="9">
      <t>マルオカ</t>
    </rPh>
    <rPh sb="12" eb="14">
      <t>ゴウセン</t>
    </rPh>
    <rPh sb="14" eb="16">
      <t>ドウロ</t>
    </rPh>
    <rPh sb="16" eb="18">
      <t>イジ</t>
    </rPh>
    <rPh sb="18" eb="20">
      <t>コウジ</t>
    </rPh>
    <phoneticPr fontId="9"/>
  </si>
  <si>
    <t>都城市　山之口町山之口</t>
    <rPh sb="0" eb="3">
      <t>ミヤコノジョウシ</t>
    </rPh>
    <rPh sb="4" eb="8">
      <t>ヤマノクチチョウ</t>
    </rPh>
    <rPh sb="8" eb="11">
      <t>ヤマノクチ</t>
    </rPh>
    <phoneticPr fontId="9"/>
  </si>
  <si>
    <t>L=50m</t>
    <phoneticPr fontId="9"/>
  </si>
  <si>
    <t>高城産業建設課</t>
    <rPh sb="0" eb="2">
      <t>タカジョウ</t>
    </rPh>
    <rPh sb="2" eb="4">
      <t>サンギョウ</t>
    </rPh>
    <rPh sb="4" eb="6">
      <t>ケンセツ</t>
    </rPh>
    <rPh sb="6" eb="7">
      <t>カ</t>
    </rPh>
    <phoneticPr fontId="9"/>
  </si>
  <si>
    <t>電源立地地域対策交付金事業
田原大久保線舗装工事</t>
    <rPh sb="0" eb="2">
      <t>デンゲン</t>
    </rPh>
    <rPh sb="2" eb="4">
      <t>リッチ</t>
    </rPh>
    <rPh sb="4" eb="6">
      <t>チイキ</t>
    </rPh>
    <rPh sb="6" eb="8">
      <t>タイサク</t>
    </rPh>
    <rPh sb="8" eb="11">
      <t>コウフキン</t>
    </rPh>
    <rPh sb="11" eb="13">
      <t>ジギョウ</t>
    </rPh>
    <rPh sb="14" eb="16">
      <t>タハラ</t>
    </rPh>
    <rPh sb="16" eb="19">
      <t>オオクボ</t>
    </rPh>
    <rPh sb="19" eb="20">
      <t>セン</t>
    </rPh>
    <rPh sb="20" eb="22">
      <t>ホソウ</t>
    </rPh>
    <rPh sb="22" eb="24">
      <t>コウジ</t>
    </rPh>
    <phoneticPr fontId="9"/>
  </si>
  <si>
    <t>都城市　高城町大井手</t>
    <rPh sb="0" eb="3">
      <t>ミヤコノジョウシ</t>
    </rPh>
    <rPh sb="4" eb="7">
      <t>タカジョウチョウ</t>
    </rPh>
    <rPh sb="7" eb="9">
      <t>オオイ</t>
    </rPh>
    <rPh sb="9" eb="10">
      <t>テ</t>
    </rPh>
    <phoneticPr fontId="9"/>
  </si>
  <si>
    <t>舗装工　A=500㎡</t>
    <rPh sb="0" eb="2">
      <t>ホソウ</t>
    </rPh>
    <rPh sb="2" eb="3">
      <t>コウ</t>
    </rPh>
    <phoneticPr fontId="9"/>
  </si>
  <si>
    <t>桜木横手線側溝修繕工事</t>
    <rPh sb="0" eb="2">
      <t>サクラギ</t>
    </rPh>
    <rPh sb="2" eb="4">
      <t>ヨコテ</t>
    </rPh>
    <rPh sb="4" eb="5">
      <t>セン</t>
    </rPh>
    <rPh sb="5" eb="7">
      <t>ソッコウ</t>
    </rPh>
    <rPh sb="7" eb="9">
      <t>シュウゼン</t>
    </rPh>
    <rPh sb="9" eb="11">
      <t>コウジ</t>
    </rPh>
    <phoneticPr fontId="9"/>
  </si>
  <si>
    <t>都城市　高城町桜木</t>
    <rPh sb="0" eb="3">
      <t>ミヤコノジョウシ</t>
    </rPh>
    <rPh sb="4" eb="7">
      <t>タカジョウチョウ</t>
    </rPh>
    <rPh sb="7" eb="9">
      <t>サクラギ</t>
    </rPh>
    <phoneticPr fontId="9"/>
  </si>
  <si>
    <t>排水工　L=40m</t>
    <rPh sb="0" eb="2">
      <t>ハイスイ</t>
    </rPh>
    <rPh sb="2" eb="3">
      <t>コウ</t>
    </rPh>
    <phoneticPr fontId="9"/>
  </si>
  <si>
    <t>山田産業建設課</t>
    <rPh sb="0" eb="2">
      <t>ヤマ</t>
    </rPh>
    <rPh sb="2" eb="7">
      <t>サン</t>
    </rPh>
    <phoneticPr fontId="9"/>
  </si>
  <si>
    <t>山田運動公園野球場バックスクリーン設置工事</t>
    <rPh sb="0" eb="21">
      <t>ヤマ</t>
    </rPh>
    <phoneticPr fontId="9"/>
  </si>
  <si>
    <t>都城市  山田町山田</t>
    <rPh sb="0" eb="3">
      <t>ミヤコノジョウシ</t>
    </rPh>
    <rPh sb="5" eb="8">
      <t>ヤマタマチ</t>
    </rPh>
    <rPh sb="8" eb="10">
      <t>ヤマダ</t>
    </rPh>
    <phoneticPr fontId="9"/>
  </si>
  <si>
    <t>バックスクリーン設置</t>
  </si>
  <si>
    <t>高崎産業建設課</t>
    <rPh sb="0" eb="2">
      <t>タカサキ</t>
    </rPh>
    <rPh sb="2" eb="4">
      <t>サンギョウ</t>
    </rPh>
    <rPh sb="4" eb="6">
      <t>ケンセツ</t>
    </rPh>
    <rPh sb="6" eb="7">
      <t>カ</t>
    </rPh>
    <phoneticPr fontId="9"/>
  </si>
  <si>
    <t>高崎田平児童プール解体工事</t>
    <rPh sb="0" eb="2">
      <t>タカサキ</t>
    </rPh>
    <rPh sb="2" eb="4">
      <t>タヒラ</t>
    </rPh>
    <rPh sb="4" eb="9">
      <t>ジドウ</t>
    </rPh>
    <rPh sb="9" eb="11">
      <t>カイタイ</t>
    </rPh>
    <rPh sb="11" eb="13">
      <t>コウジ</t>
    </rPh>
    <phoneticPr fontId="9"/>
  </si>
  <si>
    <t>都城市  高崎町大牟田</t>
    <rPh sb="0" eb="3">
      <t>ミヤコノジョウシ</t>
    </rPh>
    <rPh sb="5" eb="8">
      <t>タカサキチョウ</t>
    </rPh>
    <rPh sb="8" eb="11">
      <t>オオム</t>
    </rPh>
    <phoneticPr fontId="9"/>
  </si>
  <si>
    <t>プール取壊し工  N=1.0式</t>
    <rPh sb="3" eb="4">
      <t>ト</t>
    </rPh>
    <rPh sb="4" eb="5">
      <t>コワ</t>
    </rPh>
    <rPh sb="6" eb="7">
      <t>コウ</t>
    </rPh>
    <rPh sb="14" eb="15">
      <t>シキ</t>
    </rPh>
    <phoneticPr fontId="9"/>
  </si>
  <si>
    <t>高崎原村児童プール解体工事</t>
    <rPh sb="0" eb="2">
      <t>タカサキ</t>
    </rPh>
    <rPh sb="2" eb="4">
      <t>ハラムラ</t>
    </rPh>
    <rPh sb="4" eb="9">
      <t>ジドウ</t>
    </rPh>
    <rPh sb="9" eb="11">
      <t>カイタイ</t>
    </rPh>
    <rPh sb="11" eb="13">
      <t>コウジ</t>
    </rPh>
    <phoneticPr fontId="9"/>
  </si>
  <si>
    <t>高崎迫間児童プール解体工事</t>
    <rPh sb="0" eb="2">
      <t>タカサキ</t>
    </rPh>
    <rPh sb="2" eb="3">
      <t>サコ</t>
    </rPh>
    <rPh sb="3" eb="4">
      <t>アイダ</t>
    </rPh>
    <rPh sb="4" eb="9">
      <t>ジドウ</t>
    </rPh>
    <rPh sb="9" eb="11">
      <t>カイタイ</t>
    </rPh>
    <rPh sb="11" eb="13">
      <t>コウジ</t>
    </rPh>
    <phoneticPr fontId="9"/>
  </si>
  <si>
    <t>都城市  高崎町前田</t>
    <rPh sb="0" eb="3">
      <t>ミヤコノジョウシ</t>
    </rPh>
    <rPh sb="5" eb="8">
      <t>タカサキチョウ</t>
    </rPh>
    <rPh sb="8" eb="10">
      <t>マエダ</t>
    </rPh>
    <phoneticPr fontId="9"/>
  </si>
  <si>
    <t>高崎小牧児童プール解体工事</t>
    <rPh sb="0" eb="2">
      <t>タカサキ</t>
    </rPh>
    <rPh sb="2" eb="4">
      <t>コマキ</t>
    </rPh>
    <rPh sb="4" eb="9">
      <t>ジドウ</t>
    </rPh>
    <rPh sb="9" eb="11">
      <t>カイタイ</t>
    </rPh>
    <rPh sb="11" eb="13">
      <t>コウジ</t>
    </rPh>
    <phoneticPr fontId="9"/>
  </si>
  <si>
    <t>都城市  高崎町縄瀬</t>
    <rPh sb="0" eb="3">
      <t>ミヤコノジョウシ</t>
    </rPh>
    <rPh sb="5" eb="8">
      <t>タカサキチョウ</t>
    </rPh>
    <rPh sb="8" eb="9">
      <t>ナワ</t>
    </rPh>
    <rPh sb="9" eb="10">
      <t>セ</t>
    </rPh>
    <phoneticPr fontId="9"/>
  </si>
  <si>
    <t>高崎産業建設課</t>
    <rPh sb="0" eb="2">
      <t>タカサキ</t>
    </rPh>
    <rPh sb="2" eb="4">
      <t>サンギョウ</t>
    </rPh>
    <rPh sb="4" eb="7">
      <t>ケンセツカ</t>
    </rPh>
    <phoneticPr fontId="9"/>
  </si>
  <si>
    <t>舗装補修工事１</t>
    <rPh sb="0" eb="2">
      <t>ホソウ</t>
    </rPh>
    <rPh sb="2" eb="4">
      <t>ホシュウ</t>
    </rPh>
    <rPh sb="4" eb="6">
      <t>コウジ</t>
    </rPh>
    <phoneticPr fontId="9"/>
  </si>
  <si>
    <t>都城市　高崎町内</t>
    <rPh sb="0" eb="3">
      <t>ミヤコノジョウシ</t>
    </rPh>
    <rPh sb="4" eb="6">
      <t>タカザキ</t>
    </rPh>
    <rPh sb="6" eb="7">
      <t>チョウ</t>
    </rPh>
    <rPh sb="7" eb="8">
      <t>ナイ</t>
    </rPh>
    <phoneticPr fontId="9"/>
  </si>
  <si>
    <t>舗装補修</t>
    <rPh sb="0" eb="2">
      <t>ホソウ</t>
    </rPh>
    <rPh sb="2" eb="4">
      <t>ホシュウ</t>
    </rPh>
    <phoneticPr fontId="9"/>
  </si>
  <si>
    <t>舗装補修工事２</t>
    <rPh sb="0" eb="2">
      <t>ホソウ</t>
    </rPh>
    <rPh sb="2" eb="4">
      <t>ホシュウ</t>
    </rPh>
    <rPh sb="4" eb="6">
      <t>コウジ</t>
    </rPh>
    <phoneticPr fontId="9"/>
  </si>
  <si>
    <t>排水路補修工事１</t>
    <rPh sb="0" eb="3">
      <t>ハイスイロ</t>
    </rPh>
    <rPh sb="3" eb="5">
      <t>ホシュウ</t>
    </rPh>
    <rPh sb="5" eb="7">
      <t>コウジ</t>
    </rPh>
    <phoneticPr fontId="9"/>
  </si>
  <si>
    <t>排水路補修</t>
    <rPh sb="0" eb="3">
      <t>ハイスイロ</t>
    </rPh>
    <rPh sb="3" eb="5">
      <t>ホシュウ</t>
    </rPh>
    <phoneticPr fontId="9"/>
  </si>
  <si>
    <t>排水路補修工事２</t>
    <rPh sb="0" eb="3">
      <t>ハイスイロ</t>
    </rPh>
    <rPh sb="3" eb="5">
      <t>ホシュウ</t>
    </rPh>
    <rPh sb="5" eb="7">
      <t>コウジ</t>
    </rPh>
    <phoneticPr fontId="9"/>
  </si>
  <si>
    <t>交通安全対策特別交付金事業　区画線設置工事</t>
    <rPh sb="0" eb="2">
      <t>コウツウ</t>
    </rPh>
    <rPh sb="2" eb="4">
      <t>アンゼン</t>
    </rPh>
    <rPh sb="4" eb="6">
      <t>タイサク</t>
    </rPh>
    <rPh sb="6" eb="8">
      <t>トクベツ</t>
    </rPh>
    <rPh sb="8" eb="11">
      <t>コウフキン</t>
    </rPh>
    <rPh sb="11" eb="13">
      <t>ジギョウ</t>
    </rPh>
    <rPh sb="14" eb="16">
      <t>クカク</t>
    </rPh>
    <rPh sb="16" eb="17">
      <t>セン</t>
    </rPh>
    <rPh sb="17" eb="19">
      <t>セッチ</t>
    </rPh>
    <rPh sb="19" eb="21">
      <t>コウジ</t>
    </rPh>
    <phoneticPr fontId="9"/>
  </si>
  <si>
    <t>都城市　高崎町内</t>
    <rPh sb="0" eb="3">
      <t>ミヤコノジョウシ</t>
    </rPh>
    <rPh sb="4" eb="7">
      <t>タカザキチョウ</t>
    </rPh>
    <rPh sb="7" eb="8">
      <t>ナイ</t>
    </rPh>
    <phoneticPr fontId="9"/>
  </si>
  <si>
    <t>道路区画線、交安施設設置</t>
    <rPh sb="0" eb="2">
      <t>ドウロ</t>
    </rPh>
    <rPh sb="2" eb="4">
      <t>クカク</t>
    </rPh>
    <rPh sb="4" eb="5">
      <t>セン</t>
    </rPh>
    <rPh sb="6" eb="8">
      <t>コウアン</t>
    </rPh>
    <rPh sb="8" eb="10">
      <t>シセツ</t>
    </rPh>
    <rPh sb="10" eb="12">
      <t>セッチ</t>
    </rPh>
    <phoneticPr fontId="9"/>
  </si>
  <si>
    <t>宮崎県電源立地地域対策交付金事業　上轟・中轟線舗装工事</t>
    <rPh sb="0" eb="3">
      <t>ミヤザキケン</t>
    </rPh>
    <rPh sb="3" eb="5">
      <t>デンゲン</t>
    </rPh>
    <rPh sb="5" eb="7">
      <t>リッチ</t>
    </rPh>
    <rPh sb="7" eb="9">
      <t>チイキ</t>
    </rPh>
    <rPh sb="9" eb="11">
      <t>タイサク</t>
    </rPh>
    <rPh sb="11" eb="14">
      <t>コウフキン</t>
    </rPh>
    <rPh sb="14" eb="16">
      <t>ジギョウ</t>
    </rPh>
    <rPh sb="17" eb="19">
      <t>カミトドロキ</t>
    </rPh>
    <rPh sb="20" eb="21">
      <t>ナカ</t>
    </rPh>
    <rPh sb="21" eb="22">
      <t>トドロキ</t>
    </rPh>
    <rPh sb="22" eb="23">
      <t>セン</t>
    </rPh>
    <rPh sb="23" eb="25">
      <t>ホソウ</t>
    </rPh>
    <rPh sb="25" eb="27">
      <t>コウジ</t>
    </rPh>
    <phoneticPr fontId="9"/>
  </si>
  <si>
    <t>都城市　高崎町江平</t>
    <rPh sb="0" eb="3">
      <t>ミヤコノジョウシ</t>
    </rPh>
    <rPh sb="4" eb="6">
      <t>タカザキ</t>
    </rPh>
    <rPh sb="6" eb="7">
      <t>チョウ</t>
    </rPh>
    <rPh sb="7" eb="8">
      <t>エ</t>
    </rPh>
    <rPh sb="8" eb="9">
      <t>ヒラ</t>
    </rPh>
    <phoneticPr fontId="9"/>
  </si>
  <si>
    <t>舗装　L=80ｍ</t>
    <rPh sb="0" eb="2">
      <t>ホソウ</t>
    </rPh>
    <phoneticPr fontId="9"/>
  </si>
  <si>
    <t>水道課</t>
    <rPh sb="0" eb="2">
      <t>スイドウ</t>
    </rPh>
    <rPh sb="2" eb="3">
      <t>カ</t>
    </rPh>
    <phoneticPr fontId="9"/>
  </si>
  <si>
    <t>野上浄水場配水池・流量計室築造工事</t>
    <rPh sb="0" eb="2">
      <t>ノガミ</t>
    </rPh>
    <rPh sb="2" eb="5">
      <t>ジョウスイジョウ</t>
    </rPh>
    <rPh sb="5" eb="7">
      <t>ハイスイ</t>
    </rPh>
    <rPh sb="7" eb="8">
      <t>チ</t>
    </rPh>
    <rPh sb="9" eb="12">
      <t>リュウリョウケイ</t>
    </rPh>
    <rPh sb="12" eb="13">
      <t>シツ</t>
    </rPh>
    <rPh sb="13" eb="15">
      <t>チクゾウ</t>
    </rPh>
    <rPh sb="15" eb="17">
      <t>コウジ</t>
    </rPh>
    <phoneticPr fontId="9"/>
  </si>
  <si>
    <t>配水池・流量計室築造　一式</t>
    <rPh sb="0" eb="2">
      <t>ハイスイ</t>
    </rPh>
    <rPh sb="2" eb="3">
      <t>チ</t>
    </rPh>
    <rPh sb="4" eb="6">
      <t>リュウリョウ</t>
    </rPh>
    <rPh sb="6" eb="7">
      <t>ケイ</t>
    </rPh>
    <rPh sb="7" eb="8">
      <t>シツ</t>
    </rPh>
    <rPh sb="8" eb="10">
      <t>チクゾウ</t>
    </rPh>
    <rPh sb="11" eb="13">
      <t>イッシキ</t>
    </rPh>
    <phoneticPr fontId="9"/>
  </si>
  <si>
    <t>四家統合整備事業　太郎送水管布設工事（1工区）</t>
    <rPh sb="0" eb="2">
      <t>シカ</t>
    </rPh>
    <rPh sb="2" eb="4">
      <t>トウゴウ</t>
    </rPh>
    <rPh sb="4" eb="6">
      <t>セイビ</t>
    </rPh>
    <rPh sb="6" eb="8">
      <t>ジギョウ</t>
    </rPh>
    <rPh sb="9" eb="11">
      <t>タロウ</t>
    </rPh>
    <rPh sb="11" eb="13">
      <t>ソウスイ</t>
    </rPh>
    <rPh sb="13" eb="14">
      <t>カン</t>
    </rPh>
    <rPh sb="14" eb="16">
      <t>フセツ</t>
    </rPh>
    <rPh sb="16" eb="18">
      <t>コウジ</t>
    </rPh>
    <rPh sb="20" eb="22">
      <t>コウク</t>
    </rPh>
    <phoneticPr fontId="9"/>
  </si>
  <si>
    <t>都城市　高城町有水</t>
    <rPh sb="0" eb="3">
      <t>ミヤコノジョウシ</t>
    </rPh>
    <rPh sb="4" eb="7">
      <t>タカジョウチョウ</t>
    </rPh>
    <rPh sb="7" eb="9">
      <t>アリミズ</t>
    </rPh>
    <phoneticPr fontId="9"/>
  </si>
  <si>
    <t>φ100　L=1.11km</t>
    <phoneticPr fontId="9"/>
  </si>
  <si>
    <t>四家統合整備事業　太郎送水管布設工事（2工区）</t>
    <rPh sb="0" eb="2">
      <t>シカ</t>
    </rPh>
    <rPh sb="2" eb="4">
      <t>トウゴウ</t>
    </rPh>
    <rPh sb="4" eb="6">
      <t>セイビ</t>
    </rPh>
    <rPh sb="6" eb="8">
      <t>ジギョウ</t>
    </rPh>
    <rPh sb="9" eb="11">
      <t>タロウ</t>
    </rPh>
    <rPh sb="11" eb="13">
      <t>ソウスイ</t>
    </rPh>
    <rPh sb="13" eb="14">
      <t>カン</t>
    </rPh>
    <rPh sb="14" eb="16">
      <t>フセツ</t>
    </rPh>
    <rPh sb="16" eb="18">
      <t>コウジ</t>
    </rPh>
    <rPh sb="20" eb="22">
      <t>コウク</t>
    </rPh>
    <phoneticPr fontId="9"/>
  </si>
  <si>
    <t>φ75　L=1.06km</t>
    <phoneticPr fontId="9"/>
  </si>
  <si>
    <t>高野２号井取水施設造成工事</t>
    <rPh sb="0" eb="2">
      <t>タカノ</t>
    </rPh>
    <rPh sb="3" eb="4">
      <t>ゴウ</t>
    </rPh>
    <rPh sb="4" eb="5">
      <t>イ</t>
    </rPh>
    <rPh sb="5" eb="7">
      <t>シュスイ</t>
    </rPh>
    <rPh sb="7" eb="9">
      <t>シセツ</t>
    </rPh>
    <rPh sb="9" eb="11">
      <t>ゾウセイ</t>
    </rPh>
    <rPh sb="11" eb="13">
      <t>コウジ</t>
    </rPh>
    <phoneticPr fontId="9"/>
  </si>
  <si>
    <t>都城市　高野町</t>
    <rPh sb="0" eb="3">
      <t>ミヤコノジョウシ</t>
    </rPh>
    <rPh sb="4" eb="7">
      <t>タカノチョウ</t>
    </rPh>
    <phoneticPr fontId="9"/>
  </si>
  <si>
    <t>取水施設整備工事</t>
    <rPh sb="0" eb="2">
      <t>シュスイ</t>
    </rPh>
    <rPh sb="2" eb="4">
      <t>シセツ</t>
    </rPh>
    <rPh sb="4" eb="6">
      <t>セイビ</t>
    </rPh>
    <rPh sb="6" eb="8">
      <t>コウジ</t>
    </rPh>
    <phoneticPr fontId="9"/>
  </si>
  <si>
    <t>田原浄水場配水ポンプ設置工事</t>
    <rPh sb="0" eb="2">
      <t>タハラ</t>
    </rPh>
    <rPh sb="2" eb="5">
      <t>ジョウスイジョウ</t>
    </rPh>
    <rPh sb="5" eb="7">
      <t>ハイスイ</t>
    </rPh>
    <rPh sb="10" eb="12">
      <t>セッチ</t>
    </rPh>
    <rPh sb="12" eb="14">
      <t>コウジ</t>
    </rPh>
    <phoneticPr fontId="9"/>
  </si>
  <si>
    <t>配水ポンプ設置　一式</t>
    <rPh sb="0" eb="2">
      <t>ハイスイ</t>
    </rPh>
    <rPh sb="5" eb="7">
      <t>セッチ</t>
    </rPh>
    <rPh sb="8" eb="10">
      <t>イッシキ</t>
    </rPh>
    <phoneticPr fontId="9"/>
  </si>
  <si>
    <t>山之口統合整備事業　配水管布設工事（1工区）</t>
    <rPh sb="0" eb="3">
      <t>ヤマノクチ</t>
    </rPh>
    <rPh sb="3" eb="5">
      <t>トウゴウ</t>
    </rPh>
    <rPh sb="5" eb="7">
      <t>セイビ</t>
    </rPh>
    <rPh sb="7" eb="9">
      <t>ジギョウ</t>
    </rPh>
    <rPh sb="10" eb="12">
      <t>ハイスイ</t>
    </rPh>
    <rPh sb="12" eb="15">
      <t>カンフセツ</t>
    </rPh>
    <rPh sb="15" eb="17">
      <t>コウジ</t>
    </rPh>
    <rPh sb="19" eb="21">
      <t>コウク</t>
    </rPh>
    <phoneticPr fontId="9"/>
  </si>
  <si>
    <t>都城市　山之口町山之口（麓）</t>
    <rPh sb="0" eb="3">
      <t>ミヤコノジョウシ</t>
    </rPh>
    <rPh sb="4" eb="8">
      <t>ヤマノクチチョウ</t>
    </rPh>
    <rPh sb="8" eb="11">
      <t>ヤマノクチ</t>
    </rPh>
    <rPh sb="12" eb="13">
      <t>フモト</t>
    </rPh>
    <phoneticPr fontId="9"/>
  </si>
  <si>
    <t>DIPφ250　L=350m</t>
    <phoneticPr fontId="9"/>
  </si>
  <si>
    <t>山之口統合整備事業　配水管布設工事（2工区）</t>
    <rPh sb="0" eb="3">
      <t>ヤマノクチ</t>
    </rPh>
    <rPh sb="3" eb="5">
      <t>トウゴウ</t>
    </rPh>
    <rPh sb="5" eb="7">
      <t>セイビ</t>
    </rPh>
    <rPh sb="7" eb="9">
      <t>ジギョウ</t>
    </rPh>
    <rPh sb="10" eb="12">
      <t>ハイスイ</t>
    </rPh>
    <rPh sb="12" eb="15">
      <t>カンフセツ</t>
    </rPh>
    <rPh sb="15" eb="17">
      <t>コウジ</t>
    </rPh>
    <rPh sb="19" eb="21">
      <t>コウク</t>
    </rPh>
    <phoneticPr fontId="9"/>
  </si>
  <si>
    <t>山之口統合整備事業
　国道269号 導・配水管推進工事</t>
    <rPh sb="0" eb="3">
      <t>ヤマノクチ</t>
    </rPh>
    <rPh sb="3" eb="5">
      <t>トウゴウ</t>
    </rPh>
    <rPh sb="5" eb="7">
      <t>セイビ</t>
    </rPh>
    <rPh sb="7" eb="9">
      <t>ジギョウ</t>
    </rPh>
    <rPh sb="11" eb="13">
      <t>コクドウ</t>
    </rPh>
    <rPh sb="16" eb="17">
      <t>ゴウ</t>
    </rPh>
    <rPh sb="18" eb="19">
      <t>シルベ</t>
    </rPh>
    <rPh sb="20" eb="23">
      <t>ハイスイカン</t>
    </rPh>
    <rPh sb="23" eb="25">
      <t>スイシン</t>
    </rPh>
    <rPh sb="25" eb="27">
      <t>コウジ</t>
    </rPh>
    <phoneticPr fontId="9"/>
  </si>
  <si>
    <t>推進工　L=17m</t>
    <rPh sb="0" eb="2">
      <t>スイシン</t>
    </rPh>
    <rPh sb="2" eb="3">
      <t>コウ</t>
    </rPh>
    <phoneticPr fontId="9"/>
  </si>
  <si>
    <t>四家統合整備事業　四家地区配水管布設工事</t>
    <rPh sb="0" eb="2">
      <t>シカ</t>
    </rPh>
    <rPh sb="2" eb="4">
      <t>トウゴウ</t>
    </rPh>
    <rPh sb="4" eb="6">
      <t>セイビ</t>
    </rPh>
    <rPh sb="6" eb="8">
      <t>ジギョウ</t>
    </rPh>
    <rPh sb="9" eb="11">
      <t>シカ</t>
    </rPh>
    <rPh sb="11" eb="13">
      <t>チク</t>
    </rPh>
    <rPh sb="13" eb="15">
      <t>ハイスイ</t>
    </rPh>
    <rPh sb="15" eb="16">
      <t>カン</t>
    </rPh>
    <rPh sb="16" eb="18">
      <t>フセツ</t>
    </rPh>
    <rPh sb="18" eb="20">
      <t>コウジ</t>
    </rPh>
    <phoneticPr fontId="9"/>
  </si>
  <si>
    <t>都城市　高城町四家</t>
    <rPh sb="0" eb="3">
      <t>ミヤコノジョウシ</t>
    </rPh>
    <rPh sb="4" eb="7">
      <t>タカジョウチョウ</t>
    </rPh>
    <rPh sb="7" eb="9">
      <t>シカ</t>
    </rPh>
    <phoneticPr fontId="9"/>
  </si>
  <si>
    <t>PEφ75　L=400ｍ</t>
    <phoneticPr fontId="9"/>
  </si>
  <si>
    <t>山之口地区老朽管更新工事</t>
    <rPh sb="0" eb="3">
      <t>ヤマノクチ</t>
    </rPh>
    <rPh sb="3" eb="5">
      <t>チク</t>
    </rPh>
    <rPh sb="5" eb="7">
      <t>ロウキュウ</t>
    </rPh>
    <rPh sb="7" eb="8">
      <t>カン</t>
    </rPh>
    <rPh sb="8" eb="10">
      <t>コウシン</t>
    </rPh>
    <rPh sb="10" eb="12">
      <t>コウジ</t>
    </rPh>
    <phoneticPr fontId="9"/>
  </si>
  <si>
    <t>HIVPφ50　L=200m 等</t>
    <rPh sb="15" eb="16">
      <t>トウ</t>
    </rPh>
    <phoneticPr fontId="9"/>
  </si>
  <si>
    <t>国道10号　配水管布設替工事</t>
    <rPh sb="0" eb="2">
      <t>コクドウ</t>
    </rPh>
    <rPh sb="4" eb="5">
      <t>ゴウ</t>
    </rPh>
    <rPh sb="6" eb="8">
      <t>ハイスイ</t>
    </rPh>
    <rPh sb="8" eb="9">
      <t>カン</t>
    </rPh>
    <rPh sb="9" eb="11">
      <t>フセツ</t>
    </rPh>
    <rPh sb="11" eb="12">
      <t>カ</t>
    </rPh>
    <rPh sb="12" eb="14">
      <t>コウジ</t>
    </rPh>
    <phoneticPr fontId="9"/>
  </si>
  <si>
    <t>PEφ100　L=220m</t>
    <phoneticPr fontId="9"/>
  </si>
  <si>
    <t>市野々400号線外配水管布設工事</t>
    <rPh sb="8" eb="9">
      <t>ホカ</t>
    </rPh>
    <rPh sb="9" eb="11">
      <t>ハイスイ</t>
    </rPh>
    <rPh sb="11" eb="12">
      <t>カン</t>
    </rPh>
    <rPh sb="12" eb="14">
      <t>フセツ</t>
    </rPh>
    <rPh sb="14" eb="16">
      <t>コウジ</t>
    </rPh>
    <phoneticPr fontId="9"/>
  </si>
  <si>
    <t>HIVPφ50　L=200ｍ</t>
    <phoneticPr fontId="9"/>
  </si>
  <si>
    <t>上是位川内　配水管布設工事（1工区）</t>
    <rPh sb="15" eb="17">
      <t>コウク</t>
    </rPh>
    <phoneticPr fontId="9"/>
  </si>
  <si>
    <t>都城市　山田町山田</t>
    <rPh sb="0" eb="3">
      <t>ミヤコノジョウシ</t>
    </rPh>
    <rPh sb="4" eb="7">
      <t>ヤマダチョウ</t>
    </rPh>
    <rPh sb="7" eb="9">
      <t>ヤマダ</t>
    </rPh>
    <phoneticPr fontId="9"/>
  </si>
  <si>
    <t>水道施設</t>
    <rPh sb="0" eb="2">
      <t>スイドウ</t>
    </rPh>
    <phoneticPr fontId="9"/>
  </si>
  <si>
    <t>PEφ75　L=610m</t>
    <phoneticPr fontId="9"/>
  </si>
  <si>
    <t>上是位川内　橋梁添架管布設工事（2工区）</t>
    <rPh sb="6" eb="8">
      <t>キョウリョウ</t>
    </rPh>
    <rPh sb="8" eb="10">
      <t>テンガ</t>
    </rPh>
    <rPh sb="10" eb="11">
      <t>カン</t>
    </rPh>
    <rPh sb="17" eb="19">
      <t>コウク</t>
    </rPh>
    <phoneticPr fontId="9"/>
  </si>
  <si>
    <t>PEφ100　L=170m
HIVPφ50　L=340m</t>
    <phoneticPr fontId="9"/>
  </si>
  <si>
    <t>本八重配水池残塩計設置工事</t>
    <rPh sb="0" eb="1">
      <t>ホン</t>
    </rPh>
    <rPh sb="1" eb="3">
      <t>ヤエ</t>
    </rPh>
    <rPh sb="3" eb="5">
      <t>ハイスイ</t>
    </rPh>
    <rPh sb="5" eb="6">
      <t>チ</t>
    </rPh>
    <rPh sb="6" eb="7">
      <t>ザン</t>
    </rPh>
    <rPh sb="7" eb="8">
      <t>エン</t>
    </rPh>
    <rPh sb="8" eb="9">
      <t>ケイ</t>
    </rPh>
    <rPh sb="9" eb="11">
      <t>セッチ</t>
    </rPh>
    <rPh sb="11" eb="13">
      <t>コウジ</t>
    </rPh>
    <phoneticPr fontId="9"/>
  </si>
  <si>
    <t>残塩計設置　一式</t>
    <rPh sb="0" eb="1">
      <t>ザン</t>
    </rPh>
    <rPh sb="1" eb="2">
      <t>エン</t>
    </rPh>
    <rPh sb="2" eb="3">
      <t>ケイ</t>
    </rPh>
    <rPh sb="3" eb="5">
      <t>セッチ</t>
    </rPh>
    <rPh sb="6" eb="8">
      <t>イッシキ</t>
    </rPh>
    <phoneticPr fontId="9"/>
  </si>
  <si>
    <t>上椎屋配水池残塩計設置工事</t>
    <rPh sb="0" eb="1">
      <t>ウエ</t>
    </rPh>
    <rPh sb="1" eb="2">
      <t>シイ</t>
    </rPh>
    <rPh sb="2" eb="3">
      <t>ヤ</t>
    </rPh>
    <rPh sb="3" eb="5">
      <t>ハイスイ</t>
    </rPh>
    <rPh sb="5" eb="6">
      <t>チ</t>
    </rPh>
    <rPh sb="6" eb="7">
      <t>ザン</t>
    </rPh>
    <rPh sb="7" eb="8">
      <t>エン</t>
    </rPh>
    <rPh sb="8" eb="9">
      <t>ケイ</t>
    </rPh>
    <rPh sb="9" eb="11">
      <t>セッチ</t>
    </rPh>
    <rPh sb="11" eb="13">
      <t>コウジ</t>
    </rPh>
    <phoneticPr fontId="9"/>
  </si>
  <si>
    <t>竹元配水池発電機設置工事</t>
    <rPh sb="0" eb="2">
      <t>タケモト</t>
    </rPh>
    <rPh sb="2" eb="4">
      <t>ハイスイ</t>
    </rPh>
    <rPh sb="4" eb="5">
      <t>チ</t>
    </rPh>
    <rPh sb="5" eb="8">
      <t>ハツデンキ</t>
    </rPh>
    <rPh sb="8" eb="10">
      <t>セッチ</t>
    </rPh>
    <rPh sb="10" eb="12">
      <t>コウジ</t>
    </rPh>
    <phoneticPr fontId="9"/>
  </si>
  <si>
    <t>都城市　高崎町笛水</t>
    <rPh sb="0" eb="3">
      <t>ミヤコノジョウシ</t>
    </rPh>
    <rPh sb="4" eb="7">
      <t>タカザキチョウ</t>
    </rPh>
    <rPh sb="7" eb="8">
      <t>フエ</t>
    </rPh>
    <rPh sb="8" eb="9">
      <t>ミズ</t>
    </rPh>
    <phoneticPr fontId="9"/>
  </si>
  <si>
    <t>発電機　25KVA　一式</t>
    <rPh sb="0" eb="3">
      <t>ハツデンキ</t>
    </rPh>
    <rPh sb="10" eb="12">
      <t>イッシキ</t>
    </rPh>
    <phoneticPr fontId="9"/>
  </si>
  <si>
    <t>望原第1送水ポンプ２号更新工事</t>
    <rPh sb="0" eb="1">
      <t>ノゾミ</t>
    </rPh>
    <rPh sb="1" eb="2">
      <t>ハラ</t>
    </rPh>
    <rPh sb="2" eb="3">
      <t>ダイ</t>
    </rPh>
    <rPh sb="4" eb="5">
      <t>ソウ</t>
    </rPh>
    <rPh sb="5" eb="6">
      <t>スイ</t>
    </rPh>
    <rPh sb="10" eb="11">
      <t>ゴウ</t>
    </rPh>
    <rPh sb="11" eb="13">
      <t>コウシン</t>
    </rPh>
    <rPh sb="13" eb="15">
      <t>コウジ</t>
    </rPh>
    <phoneticPr fontId="9"/>
  </si>
  <si>
    <t>都城市　御池町</t>
    <rPh sb="0" eb="3">
      <t>ミヤコノジョウシ</t>
    </rPh>
    <rPh sb="4" eb="7">
      <t>ミイケチョウ</t>
    </rPh>
    <phoneticPr fontId="9"/>
  </si>
  <si>
    <t>送水ポンプ更新　一式</t>
    <rPh sb="0" eb="2">
      <t>ソウスイ</t>
    </rPh>
    <rPh sb="5" eb="7">
      <t>コウシン</t>
    </rPh>
    <rPh sb="8" eb="10">
      <t>イッシキ</t>
    </rPh>
    <phoneticPr fontId="9"/>
  </si>
  <si>
    <t>折田代非常用発電機更新工事</t>
    <rPh sb="0" eb="2">
      <t>オリタ</t>
    </rPh>
    <rPh sb="2" eb="3">
      <t>シロ</t>
    </rPh>
    <rPh sb="3" eb="6">
      <t>ヒジョウヨウ</t>
    </rPh>
    <rPh sb="6" eb="9">
      <t>ハツデンキ</t>
    </rPh>
    <rPh sb="9" eb="11">
      <t>コウシン</t>
    </rPh>
    <rPh sb="11" eb="13">
      <t>コウジ</t>
    </rPh>
    <phoneticPr fontId="9"/>
  </si>
  <si>
    <t>都城市　吉之元町</t>
    <rPh sb="0" eb="3">
      <t>ミヤコノジョウシ</t>
    </rPh>
    <rPh sb="4" eb="8">
      <t>ヨシノモトチョウ</t>
    </rPh>
    <phoneticPr fontId="9"/>
  </si>
  <si>
    <t>非常用発電機更新　　一式</t>
    <rPh sb="0" eb="3">
      <t>ヒジョウヨウ</t>
    </rPh>
    <rPh sb="3" eb="6">
      <t>ハツデンキ</t>
    </rPh>
    <rPh sb="6" eb="8">
      <t>コウシン</t>
    </rPh>
    <rPh sb="10" eb="12">
      <t>イッシキ</t>
    </rPh>
    <phoneticPr fontId="9"/>
  </si>
  <si>
    <t>横尾第1送水ポンプ更新工事</t>
    <rPh sb="0" eb="2">
      <t>ヨコオ</t>
    </rPh>
    <rPh sb="2" eb="3">
      <t>ダイ</t>
    </rPh>
    <rPh sb="4" eb="5">
      <t>ソウ</t>
    </rPh>
    <rPh sb="5" eb="6">
      <t>スイ</t>
    </rPh>
    <rPh sb="9" eb="11">
      <t>コウシン</t>
    </rPh>
    <rPh sb="11" eb="13">
      <t>コウジ</t>
    </rPh>
    <phoneticPr fontId="9"/>
  </si>
  <si>
    <t>横尾第1流入流量計更新工事</t>
    <rPh sb="0" eb="2">
      <t>ヨコオ</t>
    </rPh>
    <rPh sb="2" eb="3">
      <t>ダイ</t>
    </rPh>
    <rPh sb="4" eb="6">
      <t>リュウニュウ</t>
    </rPh>
    <rPh sb="6" eb="9">
      <t>リュウリョウケイ</t>
    </rPh>
    <rPh sb="9" eb="11">
      <t>コウシン</t>
    </rPh>
    <rPh sb="11" eb="13">
      <t>コウジ</t>
    </rPh>
    <phoneticPr fontId="9"/>
  </si>
  <si>
    <t>流入流量計更新　一式</t>
    <phoneticPr fontId="9"/>
  </si>
  <si>
    <t>有明流入流量計更新工事</t>
    <rPh sb="0" eb="2">
      <t>アリアケ</t>
    </rPh>
    <rPh sb="2" eb="4">
      <t>リュウニュウ</t>
    </rPh>
    <rPh sb="4" eb="6">
      <t>リュウリョウ</t>
    </rPh>
    <rPh sb="6" eb="7">
      <t>ケイ</t>
    </rPh>
    <rPh sb="7" eb="9">
      <t>コウシン</t>
    </rPh>
    <rPh sb="9" eb="11">
      <t>コウジ</t>
    </rPh>
    <phoneticPr fontId="9"/>
  </si>
  <si>
    <t>野上浄水場場内配管工事</t>
    <rPh sb="0" eb="2">
      <t>ノガミ</t>
    </rPh>
    <rPh sb="2" eb="5">
      <t>ジョウスイジョウ</t>
    </rPh>
    <rPh sb="5" eb="7">
      <t>ジョウナイ</t>
    </rPh>
    <rPh sb="7" eb="9">
      <t>ハイカン</t>
    </rPh>
    <rPh sb="9" eb="11">
      <t>コウジ</t>
    </rPh>
    <phoneticPr fontId="9"/>
  </si>
  <si>
    <t>場内配管　一式</t>
    <rPh sb="0" eb="2">
      <t>ジョウナイ</t>
    </rPh>
    <rPh sb="2" eb="4">
      <t>ハイカン</t>
    </rPh>
    <rPh sb="5" eb="7">
      <t>イッシキ</t>
    </rPh>
    <phoneticPr fontId="9"/>
  </si>
  <si>
    <t>野上浄水場配水ポンプ・滅菌設備工事</t>
    <rPh sb="0" eb="2">
      <t>ノガミ</t>
    </rPh>
    <rPh sb="2" eb="5">
      <t>ジョウスイジョウ</t>
    </rPh>
    <rPh sb="5" eb="7">
      <t>ハイスイ</t>
    </rPh>
    <rPh sb="11" eb="13">
      <t>メッキン</t>
    </rPh>
    <rPh sb="13" eb="15">
      <t>セツビ</t>
    </rPh>
    <rPh sb="15" eb="17">
      <t>コウジ</t>
    </rPh>
    <phoneticPr fontId="9"/>
  </si>
  <si>
    <t>配水ポンプ・滅菌設備　一式</t>
    <rPh sb="0" eb="2">
      <t>ハイスイ</t>
    </rPh>
    <rPh sb="6" eb="8">
      <t>メッキン</t>
    </rPh>
    <rPh sb="8" eb="10">
      <t>セツビ</t>
    </rPh>
    <rPh sb="11" eb="13">
      <t>イッシキ</t>
    </rPh>
    <phoneticPr fontId="9"/>
  </si>
  <si>
    <t>野上浄水場電気計装設備・監視警報設備工事</t>
    <rPh sb="0" eb="2">
      <t>ノガミ</t>
    </rPh>
    <rPh sb="2" eb="5">
      <t>ジョウスイジョウ</t>
    </rPh>
    <rPh sb="5" eb="7">
      <t>デンキ</t>
    </rPh>
    <rPh sb="7" eb="9">
      <t>ケイソウ</t>
    </rPh>
    <rPh sb="9" eb="11">
      <t>セツビ</t>
    </rPh>
    <rPh sb="12" eb="14">
      <t>カンシ</t>
    </rPh>
    <rPh sb="14" eb="16">
      <t>ケイホウ</t>
    </rPh>
    <rPh sb="16" eb="18">
      <t>セツビ</t>
    </rPh>
    <rPh sb="18" eb="20">
      <t>コウジ</t>
    </rPh>
    <phoneticPr fontId="9"/>
  </si>
  <si>
    <t>電気計装設備外　一式</t>
    <rPh sb="0" eb="2">
      <t>デンキ</t>
    </rPh>
    <rPh sb="2" eb="4">
      <t>ケイソウ</t>
    </rPh>
    <rPh sb="6" eb="7">
      <t>ホカ</t>
    </rPh>
    <phoneticPr fontId="9"/>
  </si>
  <si>
    <t>野上浄水場系４号井取水施設整備工事</t>
    <rPh sb="0" eb="2">
      <t>ノガミ</t>
    </rPh>
    <rPh sb="2" eb="5">
      <t>ジョウスイジョウ</t>
    </rPh>
    <rPh sb="5" eb="6">
      <t>ケイ</t>
    </rPh>
    <rPh sb="7" eb="8">
      <t>ゴウ</t>
    </rPh>
    <rPh sb="8" eb="9">
      <t>イ</t>
    </rPh>
    <rPh sb="9" eb="11">
      <t>シュスイ</t>
    </rPh>
    <rPh sb="11" eb="13">
      <t>シセツ</t>
    </rPh>
    <rPh sb="13" eb="15">
      <t>セイビ</t>
    </rPh>
    <rPh sb="15" eb="17">
      <t>コウジ</t>
    </rPh>
    <phoneticPr fontId="9"/>
  </si>
  <si>
    <t>取水施設整備工事　一式</t>
    <rPh sb="0" eb="2">
      <t>シュスイ</t>
    </rPh>
    <rPh sb="2" eb="4">
      <t>シセツ</t>
    </rPh>
    <rPh sb="4" eb="6">
      <t>セイビ</t>
    </rPh>
    <rPh sb="6" eb="8">
      <t>コウジ</t>
    </rPh>
    <rPh sb="9" eb="11">
      <t>イッシキ</t>
    </rPh>
    <phoneticPr fontId="9"/>
  </si>
  <si>
    <t>県道霧島公園線　導･配水管布設工事</t>
    <rPh sb="8" eb="9">
      <t>ドウ</t>
    </rPh>
    <rPh sb="10" eb="12">
      <t>ハイスイ</t>
    </rPh>
    <rPh sb="12" eb="13">
      <t>カン</t>
    </rPh>
    <rPh sb="13" eb="15">
      <t>フセツ</t>
    </rPh>
    <rPh sb="15" eb="17">
      <t>コウジ</t>
    </rPh>
    <phoneticPr fontId="9"/>
  </si>
  <si>
    <t>都城市　高野町</t>
    <rPh sb="0" eb="3">
      <t>ミヤコノジョウシ</t>
    </rPh>
    <rPh sb="4" eb="5">
      <t>タカ</t>
    </rPh>
    <rPh sb="5" eb="6">
      <t>ノ</t>
    </rPh>
    <rPh sb="6" eb="7">
      <t>マチ</t>
    </rPh>
    <phoneticPr fontId="9"/>
  </si>
  <si>
    <t xml:space="preserve">DIPφ75　L=80ｍ、FEPφ30　L=80m、HIVPφ50　L=80m </t>
    <phoneticPr fontId="9"/>
  </si>
  <si>
    <t>上是位川内　配水管布設工事（3工区）</t>
    <rPh sb="15" eb="17">
      <t>コウク</t>
    </rPh>
    <phoneticPr fontId="9"/>
  </si>
  <si>
    <t>PEφ100　L=290m
PEφ75　L=210m</t>
    <phoneticPr fontId="9"/>
  </si>
  <si>
    <t>野上浄水場系1・2・3号井機械電気工事</t>
    <rPh sb="0" eb="2">
      <t>ノガミ</t>
    </rPh>
    <rPh sb="2" eb="5">
      <t>ジョウスイジョウ</t>
    </rPh>
    <rPh sb="5" eb="6">
      <t>ケイ</t>
    </rPh>
    <rPh sb="11" eb="12">
      <t>ゴウ</t>
    </rPh>
    <rPh sb="12" eb="13">
      <t>イ</t>
    </rPh>
    <rPh sb="13" eb="15">
      <t>キカイ</t>
    </rPh>
    <rPh sb="15" eb="17">
      <t>デンキ</t>
    </rPh>
    <rPh sb="17" eb="19">
      <t>コウジ</t>
    </rPh>
    <phoneticPr fontId="9"/>
  </si>
  <si>
    <t>取水施設整備（電気）　一式　</t>
    <rPh sb="0" eb="2">
      <t>シュスイ</t>
    </rPh>
    <rPh sb="2" eb="4">
      <t>シセツ</t>
    </rPh>
    <rPh sb="4" eb="6">
      <t>セイビ</t>
    </rPh>
    <rPh sb="7" eb="9">
      <t>デンキ</t>
    </rPh>
    <rPh sb="11" eb="13">
      <t>イッシキ</t>
    </rPh>
    <phoneticPr fontId="9"/>
  </si>
  <si>
    <t>山田浄水場着水井・浄水池・場内配管工事</t>
    <rPh sb="0" eb="2">
      <t>ヤマダ</t>
    </rPh>
    <rPh sb="2" eb="5">
      <t>ジョウスイジョウ</t>
    </rPh>
    <rPh sb="5" eb="7">
      <t>チャクスイ</t>
    </rPh>
    <rPh sb="7" eb="8">
      <t>セイ</t>
    </rPh>
    <rPh sb="9" eb="12">
      <t>ジョウスイチ</t>
    </rPh>
    <rPh sb="13" eb="15">
      <t>ジョウナイ</t>
    </rPh>
    <rPh sb="15" eb="17">
      <t>ハイカン</t>
    </rPh>
    <rPh sb="17" eb="19">
      <t>コウジ</t>
    </rPh>
    <phoneticPr fontId="9"/>
  </si>
  <si>
    <t>高崎中継ポンプ場機械電気設備工事</t>
    <rPh sb="0" eb="2">
      <t>タカザキ</t>
    </rPh>
    <rPh sb="2" eb="4">
      <t>チュウケイ</t>
    </rPh>
    <rPh sb="7" eb="8">
      <t>ジョウ</t>
    </rPh>
    <rPh sb="8" eb="10">
      <t>キカイ</t>
    </rPh>
    <rPh sb="10" eb="12">
      <t>デンキ</t>
    </rPh>
    <rPh sb="12" eb="14">
      <t>セツビ</t>
    </rPh>
    <rPh sb="14" eb="16">
      <t>コウジ</t>
    </rPh>
    <phoneticPr fontId="9"/>
  </si>
  <si>
    <t>都城市　高崎町大牟田</t>
    <rPh sb="0" eb="3">
      <t>ミヤコノジョウシ</t>
    </rPh>
    <rPh sb="4" eb="7">
      <t>タカザキチョウ</t>
    </rPh>
    <rPh sb="7" eb="10">
      <t>オオムタ</t>
    </rPh>
    <phoneticPr fontId="9"/>
  </si>
  <si>
    <t>機械・電気設備　一式</t>
    <rPh sb="0" eb="2">
      <t>キカイ</t>
    </rPh>
    <rPh sb="3" eb="5">
      <t>デンキ</t>
    </rPh>
    <rPh sb="5" eb="7">
      <t>セツビ</t>
    </rPh>
    <rPh sb="8" eb="9">
      <t>イチ</t>
    </rPh>
    <rPh sb="9" eb="10">
      <t>シキ</t>
    </rPh>
    <phoneticPr fontId="9"/>
  </si>
  <si>
    <t>小口径配水管布設工事（本庁管内30-１工区）</t>
    <rPh sb="19" eb="21">
      <t>コウク</t>
    </rPh>
    <phoneticPr fontId="9"/>
  </si>
  <si>
    <t>都城市内（総合支所管内除く）</t>
    <rPh sb="0" eb="3">
      <t>ミシ</t>
    </rPh>
    <rPh sb="3" eb="4">
      <t>ナイ</t>
    </rPh>
    <rPh sb="5" eb="7">
      <t>ソウゴウ</t>
    </rPh>
    <rPh sb="7" eb="9">
      <t>シショ</t>
    </rPh>
    <rPh sb="9" eb="11">
      <t>カンナイ</t>
    </rPh>
    <rPh sb="11" eb="12">
      <t>ノゾ</t>
    </rPh>
    <phoneticPr fontId="9"/>
  </si>
  <si>
    <t>HIVPφ50　等</t>
    <rPh sb="8" eb="9">
      <t>トウ</t>
    </rPh>
    <phoneticPr fontId="9"/>
  </si>
  <si>
    <t>小口径配水管布設工事（総合支所管内30-1工区）</t>
    <rPh sb="21" eb="23">
      <t>コウク</t>
    </rPh>
    <phoneticPr fontId="9"/>
  </si>
  <si>
    <t>都城市内（総合支所管内）</t>
    <rPh sb="0" eb="3">
      <t>ミシ</t>
    </rPh>
    <rPh sb="3" eb="4">
      <t>ナイ</t>
    </rPh>
    <rPh sb="5" eb="7">
      <t>ソウゴウ</t>
    </rPh>
    <rPh sb="7" eb="9">
      <t>シショ</t>
    </rPh>
    <rPh sb="9" eb="11">
      <t>カンナイ</t>
    </rPh>
    <phoneticPr fontId="9"/>
  </si>
  <si>
    <t>大岩田282号線配水管布設工事</t>
    <rPh sb="0" eb="1">
      <t>ダイ</t>
    </rPh>
    <rPh sb="1" eb="2">
      <t>イワ</t>
    </rPh>
    <rPh sb="2" eb="3">
      <t>タ</t>
    </rPh>
    <rPh sb="6" eb="8">
      <t>ゴウセン</t>
    </rPh>
    <rPh sb="8" eb="10">
      <t>ハイスイ</t>
    </rPh>
    <rPh sb="10" eb="11">
      <t>カン</t>
    </rPh>
    <rPh sb="11" eb="13">
      <t>フセツ</t>
    </rPh>
    <rPh sb="13" eb="15">
      <t>コウジ</t>
    </rPh>
    <phoneticPr fontId="9"/>
  </si>
  <si>
    <t>都城市　大岩田町</t>
    <rPh sb="0" eb="3">
      <t>ミヤコノジョウシ</t>
    </rPh>
    <rPh sb="4" eb="5">
      <t>オオ</t>
    </rPh>
    <rPh sb="5" eb="6">
      <t>イワ</t>
    </rPh>
    <rPh sb="6" eb="7">
      <t>タ</t>
    </rPh>
    <rPh sb="7" eb="8">
      <t>チョウ</t>
    </rPh>
    <phoneticPr fontId="9"/>
  </si>
  <si>
    <t>水道施設</t>
    <phoneticPr fontId="9"/>
  </si>
  <si>
    <t>PEφ100　L=85m</t>
    <phoneticPr fontId="9"/>
  </si>
  <si>
    <t>指名競争入札</t>
    <phoneticPr fontId="9"/>
  </si>
  <si>
    <t>上水流２４７号線外配水管布設工事</t>
    <rPh sb="9" eb="11">
      <t>ハイスイ</t>
    </rPh>
    <rPh sb="11" eb="12">
      <t>カン</t>
    </rPh>
    <rPh sb="12" eb="14">
      <t>フセツ</t>
    </rPh>
    <rPh sb="14" eb="16">
      <t>コウジ</t>
    </rPh>
    <phoneticPr fontId="9"/>
  </si>
  <si>
    <t>都城市　上水流町</t>
    <rPh sb="0" eb="1">
      <t>ミヤコ</t>
    </rPh>
    <rPh sb="1" eb="2">
      <t>シロ</t>
    </rPh>
    <rPh sb="2" eb="3">
      <t>シ</t>
    </rPh>
    <rPh sb="4" eb="8">
      <t>カミズルチョウ</t>
    </rPh>
    <phoneticPr fontId="9"/>
  </si>
  <si>
    <t>DIPφ200　L=220m</t>
    <phoneticPr fontId="9"/>
  </si>
  <si>
    <t>山田高崎統合事業
毘砂丸304線外1路線（1工区）送水管布設工事</t>
    <rPh sb="0" eb="2">
      <t>ヤマダ</t>
    </rPh>
    <rPh sb="2" eb="4">
      <t>タカサキ</t>
    </rPh>
    <rPh sb="4" eb="6">
      <t>トウゴウ</t>
    </rPh>
    <rPh sb="6" eb="8">
      <t>ジギョウ</t>
    </rPh>
    <rPh sb="22" eb="24">
      <t>コウク</t>
    </rPh>
    <rPh sb="25" eb="27">
      <t>ソウスイ</t>
    </rPh>
    <rPh sb="27" eb="28">
      <t>カン</t>
    </rPh>
    <rPh sb="28" eb="30">
      <t>フセツ</t>
    </rPh>
    <rPh sb="30" eb="32">
      <t>コウジ</t>
    </rPh>
    <phoneticPr fontId="9"/>
  </si>
  <si>
    <t>DIPφ300　L=300m</t>
    <phoneticPr fontId="9"/>
  </si>
  <si>
    <t>山田高崎統合事業
毘砂丸304線外1路線（2工区）送水管布設工事</t>
    <rPh sb="0" eb="2">
      <t>ヤマダ</t>
    </rPh>
    <rPh sb="2" eb="4">
      <t>タカサキ</t>
    </rPh>
    <rPh sb="4" eb="6">
      <t>トウゴウ</t>
    </rPh>
    <rPh sb="6" eb="8">
      <t>ジギョウ</t>
    </rPh>
    <rPh sb="22" eb="24">
      <t>コウク</t>
    </rPh>
    <rPh sb="25" eb="27">
      <t>ソウスイ</t>
    </rPh>
    <rPh sb="27" eb="28">
      <t>カン</t>
    </rPh>
    <rPh sb="28" eb="30">
      <t>フセツ</t>
    </rPh>
    <rPh sb="30" eb="32">
      <t>コウジ</t>
    </rPh>
    <phoneticPr fontId="9"/>
  </si>
  <si>
    <t>山田高崎統合事業
毘砂丸304線外1路線（3工区）送水管布設工事</t>
    <rPh sb="0" eb="2">
      <t>ヤマダ</t>
    </rPh>
    <rPh sb="2" eb="4">
      <t>タカサキ</t>
    </rPh>
    <rPh sb="4" eb="6">
      <t>トウゴウ</t>
    </rPh>
    <rPh sb="6" eb="8">
      <t>ジギョウ</t>
    </rPh>
    <rPh sb="22" eb="24">
      <t>コウク</t>
    </rPh>
    <rPh sb="25" eb="27">
      <t>ソウスイ</t>
    </rPh>
    <rPh sb="27" eb="28">
      <t>カン</t>
    </rPh>
    <rPh sb="28" eb="30">
      <t>フセツ</t>
    </rPh>
    <rPh sb="30" eb="32">
      <t>コウジ</t>
    </rPh>
    <phoneticPr fontId="9"/>
  </si>
  <si>
    <t>DIPφ300　L=300m</t>
  </si>
  <si>
    <t>山田高崎統合事業
毘砂丸304線外1路線（4工区）送水管布設工事</t>
    <rPh sb="0" eb="2">
      <t>ヤマダ</t>
    </rPh>
    <rPh sb="2" eb="4">
      <t>タカサキ</t>
    </rPh>
    <rPh sb="4" eb="6">
      <t>トウゴウ</t>
    </rPh>
    <rPh sb="6" eb="8">
      <t>ジギョウ</t>
    </rPh>
    <rPh sb="22" eb="24">
      <t>コウク</t>
    </rPh>
    <rPh sb="25" eb="27">
      <t>ソウスイ</t>
    </rPh>
    <rPh sb="27" eb="28">
      <t>カン</t>
    </rPh>
    <rPh sb="28" eb="30">
      <t>フセツ</t>
    </rPh>
    <rPh sb="30" eb="32">
      <t>コウジ</t>
    </rPh>
    <phoneticPr fontId="9"/>
  </si>
  <si>
    <t>山田高崎統合事業
毘砂丸304線外1路線（5工区）送水管布設工事</t>
    <rPh sb="0" eb="2">
      <t>ヤマダ</t>
    </rPh>
    <rPh sb="2" eb="4">
      <t>タカサキ</t>
    </rPh>
    <rPh sb="4" eb="6">
      <t>トウゴウ</t>
    </rPh>
    <rPh sb="6" eb="8">
      <t>ジギョウ</t>
    </rPh>
    <rPh sb="22" eb="24">
      <t>コウク</t>
    </rPh>
    <rPh sb="25" eb="27">
      <t>ソウスイ</t>
    </rPh>
    <rPh sb="27" eb="28">
      <t>カン</t>
    </rPh>
    <rPh sb="28" eb="30">
      <t>フセツ</t>
    </rPh>
    <rPh sb="30" eb="32">
      <t>コウジ</t>
    </rPh>
    <phoneticPr fontId="9"/>
  </si>
  <si>
    <t>山田浄水場機械電気設備工事</t>
    <rPh sb="0" eb="2">
      <t>ヤマダ</t>
    </rPh>
    <rPh sb="2" eb="5">
      <t>ジョウスイジョウ</t>
    </rPh>
    <rPh sb="5" eb="7">
      <t>キカイ</t>
    </rPh>
    <rPh sb="7" eb="9">
      <t>デンキ</t>
    </rPh>
    <rPh sb="9" eb="11">
      <t>セツビ</t>
    </rPh>
    <rPh sb="11" eb="13">
      <t>コウジ</t>
    </rPh>
    <phoneticPr fontId="9"/>
  </si>
  <si>
    <t>鷹尾・上長飯通線配水管布設工事</t>
    <rPh sb="8" eb="10">
      <t>ハイスイ</t>
    </rPh>
    <rPh sb="10" eb="11">
      <t>カン</t>
    </rPh>
    <rPh sb="11" eb="13">
      <t>フセツ</t>
    </rPh>
    <rPh sb="13" eb="15">
      <t>コウジ</t>
    </rPh>
    <phoneticPr fontId="9"/>
  </si>
  <si>
    <t>PEφ100　L=190ｍ
DIPφ300　L=100m</t>
    <phoneticPr fontId="9"/>
  </si>
  <si>
    <t>高崎中継ポンプ場着水井・配水池築造工事</t>
    <rPh sb="0" eb="2">
      <t>タカザキ</t>
    </rPh>
    <rPh sb="2" eb="4">
      <t>チュウケイ</t>
    </rPh>
    <rPh sb="7" eb="8">
      <t>ジョウ</t>
    </rPh>
    <rPh sb="8" eb="10">
      <t>チャクスイ</t>
    </rPh>
    <rPh sb="10" eb="11">
      <t>セイ</t>
    </rPh>
    <rPh sb="12" eb="14">
      <t>ハイスイ</t>
    </rPh>
    <rPh sb="14" eb="15">
      <t>チ</t>
    </rPh>
    <rPh sb="15" eb="17">
      <t>チクゾウ</t>
    </rPh>
    <rPh sb="17" eb="19">
      <t>コウジ</t>
    </rPh>
    <phoneticPr fontId="9"/>
  </si>
  <si>
    <t>着水井・配水池築造　一式</t>
    <rPh sb="0" eb="2">
      <t>チャクスイ</t>
    </rPh>
    <rPh sb="2" eb="3">
      <t>セイ</t>
    </rPh>
    <rPh sb="4" eb="6">
      <t>ハイスイ</t>
    </rPh>
    <rPh sb="6" eb="7">
      <t>チ</t>
    </rPh>
    <rPh sb="7" eb="9">
      <t>チクゾウ</t>
    </rPh>
    <rPh sb="10" eb="12">
      <t>イッシキ</t>
    </rPh>
    <phoneticPr fontId="9"/>
  </si>
  <si>
    <t>有水中継ポンプ所非常用発電機設置工事</t>
    <rPh sb="0" eb="2">
      <t>アリミズ</t>
    </rPh>
    <rPh sb="2" eb="4">
      <t>チュウケイ</t>
    </rPh>
    <rPh sb="7" eb="8">
      <t>ジョ</t>
    </rPh>
    <rPh sb="8" eb="11">
      <t>ヒジョウヨウ</t>
    </rPh>
    <rPh sb="11" eb="14">
      <t>ハツデンキ</t>
    </rPh>
    <rPh sb="14" eb="16">
      <t>セッチ</t>
    </rPh>
    <rPh sb="16" eb="18">
      <t>コウジ</t>
    </rPh>
    <phoneticPr fontId="9"/>
  </si>
  <si>
    <t>中牟田浄水場系６号井取水施設整備工事</t>
    <rPh sb="0" eb="3">
      <t>ナカムタ</t>
    </rPh>
    <rPh sb="3" eb="6">
      <t>ジョウスイジョウ</t>
    </rPh>
    <rPh sb="6" eb="7">
      <t>ケイ</t>
    </rPh>
    <rPh sb="8" eb="9">
      <t>ゴウ</t>
    </rPh>
    <rPh sb="9" eb="10">
      <t>イ</t>
    </rPh>
    <rPh sb="10" eb="12">
      <t>シュスイ</t>
    </rPh>
    <rPh sb="12" eb="14">
      <t>シセツ</t>
    </rPh>
    <rPh sb="14" eb="16">
      <t>セイビ</t>
    </rPh>
    <rPh sb="16" eb="18">
      <t>コウジ</t>
    </rPh>
    <phoneticPr fontId="9"/>
  </si>
  <si>
    <t>中牟田浄水場系８号井取水施設整備工事</t>
    <rPh sb="0" eb="3">
      <t>ナカムタ</t>
    </rPh>
    <rPh sb="3" eb="6">
      <t>ジョウスイジョウ</t>
    </rPh>
    <rPh sb="6" eb="7">
      <t>ケイ</t>
    </rPh>
    <rPh sb="8" eb="9">
      <t>ゴウ</t>
    </rPh>
    <rPh sb="9" eb="10">
      <t>イ</t>
    </rPh>
    <rPh sb="10" eb="12">
      <t>シュスイ</t>
    </rPh>
    <rPh sb="12" eb="14">
      <t>シセツ</t>
    </rPh>
    <rPh sb="14" eb="16">
      <t>セイビ</t>
    </rPh>
    <rPh sb="16" eb="18">
      <t>コウジ</t>
    </rPh>
    <phoneticPr fontId="9"/>
  </si>
  <si>
    <t>上蓑原・久保原７５２号線配水管布設工事</t>
    <rPh sb="12" eb="14">
      <t>ハイスイ</t>
    </rPh>
    <rPh sb="14" eb="15">
      <t>カン</t>
    </rPh>
    <rPh sb="15" eb="17">
      <t>フセツ</t>
    </rPh>
    <rPh sb="17" eb="19">
      <t>コウジ</t>
    </rPh>
    <phoneticPr fontId="9"/>
  </si>
  <si>
    <t>都城市　久保原町</t>
    <rPh sb="0" eb="3">
      <t>ミヤコノジョウシ</t>
    </rPh>
    <rPh sb="4" eb="6">
      <t>クボ</t>
    </rPh>
    <rPh sb="6" eb="7">
      <t>バル</t>
    </rPh>
    <rPh sb="7" eb="8">
      <t>チョウ</t>
    </rPh>
    <phoneticPr fontId="9"/>
  </si>
  <si>
    <t>HIVPφ50　L=80m</t>
    <phoneticPr fontId="9"/>
  </si>
  <si>
    <t>国道269号電線地中化併行 配水管布設工事</t>
    <rPh sb="0" eb="2">
      <t>コクドウ</t>
    </rPh>
    <rPh sb="5" eb="6">
      <t>ゴウ</t>
    </rPh>
    <rPh sb="6" eb="8">
      <t>デンセン</t>
    </rPh>
    <rPh sb="8" eb="11">
      <t>チチュウカ</t>
    </rPh>
    <rPh sb="11" eb="13">
      <t>ヘイコウ</t>
    </rPh>
    <rPh sb="14" eb="16">
      <t>ハイスイ</t>
    </rPh>
    <rPh sb="16" eb="17">
      <t>カン</t>
    </rPh>
    <rPh sb="17" eb="19">
      <t>フセツ</t>
    </rPh>
    <rPh sb="19" eb="21">
      <t>コウジ</t>
    </rPh>
    <phoneticPr fontId="9"/>
  </si>
  <si>
    <t>都城市　平江町、小松原町、栄町</t>
    <rPh sb="0" eb="3">
      <t>ミヤコノジョウシ</t>
    </rPh>
    <rPh sb="4" eb="7">
      <t>ヒラエチョウ</t>
    </rPh>
    <rPh sb="8" eb="12">
      <t>コマツバラチョウ</t>
    </rPh>
    <rPh sb="13" eb="15">
      <t>サカエマチ</t>
    </rPh>
    <phoneticPr fontId="9"/>
  </si>
  <si>
    <t>PEφ100　L=210m,
HIVPφ50L=270ｍ</t>
    <phoneticPr fontId="9"/>
  </si>
  <si>
    <t>山田高崎統合事業
県道都城野尻線　木之川内橋橋梁添架管布設工事</t>
    <rPh sb="22" eb="24">
      <t>キョウリョウ</t>
    </rPh>
    <rPh sb="24" eb="26">
      <t>テンガ</t>
    </rPh>
    <rPh sb="26" eb="27">
      <t>カン</t>
    </rPh>
    <rPh sb="27" eb="29">
      <t>フセツ</t>
    </rPh>
    <rPh sb="29" eb="31">
      <t>コウジ</t>
    </rPh>
    <phoneticPr fontId="9"/>
  </si>
  <si>
    <t>都城市　山田町山田</t>
    <rPh sb="0" eb="1">
      <t>ミヤコ</t>
    </rPh>
    <rPh sb="1" eb="2">
      <t>シロ</t>
    </rPh>
    <rPh sb="2" eb="3">
      <t>シ</t>
    </rPh>
    <rPh sb="4" eb="7">
      <t>ヤマダチョウ</t>
    </rPh>
    <rPh sb="7" eb="9">
      <t>ヤマダ</t>
    </rPh>
    <phoneticPr fontId="9"/>
  </si>
  <si>
    <t>φ300　L=34m</t>
    <phoneticPr fontId="9"/>
  </si>
  <si>
    <t>山田統廃合事業
中牟田系配水管布設工事（1工区）</t>
    <rPh sb="21" eb="23">
      <t>コウク</t>
    </rPh>
    <phoneticPr fontId="9"/>
  </si>
  <si>
    <t>HIVPφ50等　L=200ｍ</t>
    <rPh sb="7" eb="8">
      <t>トウ</t>
    </rPh>
    <phoneticPr fontId="9"/>
  </si>
  <si>
    <t>山田統廃合事業
中牟田系配水管布設工事（2工区）</t>
    <rPh sb="21" eb="23">
      <t>コウク</t>
    </rPh>
    <phoneticPr fontId="9"/>
  </si>
  <si>
    <t>山田統廃合事業
中牟田系配水管布設工事（3工区）</t>
    <rPh sb="21" eb="23">
      <t>コウク</t>
    </rPh>
    <phoneticPr fontId="9"/>
  </si>
  <si>
    <t>山田統廃合事業
中牟田系配水管布設工事（4工区）</t>
    <rPh sb="21" eb="23">
      <t>コウク</t>
    </rPh>
    <phoneticPr fontId="9"/>
  </si>
  <si>
    <t>山田統廃合事業
中牟田系配水管布設工事（5工区）</t>
    <rPh sb="21" eb="23">
      <t>コウク</t>
    </rPh>
    <phoneticPr fontId="9"/>
  </si>
  <si>
    <t>山田統廃合事業
中牟田系導水管布設工事（1工区）</t>
    <rPh sb="21" eb="23">
      <t>コウク</t>
    </rPh>
    <phoneticPr fontId="9"/>
  </si>
  <si>
    <t>φ250、φ200、φ150
　　L=600m</t>
    <phoneticPr fontId="9"/>
  </si>
  <si>
    <t>山田統廃合事業
中牟田系導水管布設工事（２工区）</t>
    <rPh sb="21" eb="23">
      <t>コウク</t>
    </rPh>
    <phoneticPr fontId="9"/>
  </si>
  <si>
    <t>内山加圧ポンプ更新工事</t>
    <rPh sb="0" eb="2">
      <t>ウチヤマ</t>
    </rPh>
    <rPh sb="2" eb="4">
      <t>カアツ</t>
    </rPh>
    <rPh sb="7" eb="9">
      <t>コウシン</t>
    </rPh>
    <rPh sb="9" eb="11">
      <t>コウジ</t>
    </rPh>
    <phoneticPr fontId="9"/>
  </si>
  <si>
    <t>都城市　梅北町</t>
    <rPh sb="0" eb="3">
      <t>ミヤコノジョウシ</t>
    </rPh>
    <rPh sb="4" eb="7">
      <t>ウメキタチョウ</t>
    </rPh>
    <phoneticPr fontId="9"/>
  </si>
  <si>
    <t>加圧ポンプ更新　一式</t>
    <rPh sb="0" eb="2">
      <t>カアツ</t>
    </rPh>
    <rPh sb="5" eb="7">
      <t>コウシン</t>
    </rPh>
    <rPh sb="8" eb="10">
      <t>イッシキ</t>
    </rPh>
    <phoneticPr fontId="9"/>
  </si>
  <si>
    <t>一万城浄水場直流電源装置更新工事</t>
    <rPh sb="0" eb="3">
      <t>イチマンジョウ</t>
    </rPh>
    <rPh sb="3" eb="6">
      <t>ジョウスイジョウ</t>
    </rPh>
    <rPh sb="6" eb="8">
      <t>チョクリュウ</t>
    </rPh>
    <rPh sb="8" eb="10">
      <t>デンゲン</t>
    </rPh>
    <rPh sb="10" eb="12">
      <t>ソウチ</t>
    </rPh>
    <rPh sb="12" eb="14">
      <t>コウシン</t>
    </rPh>
    <rPh sb="14" eb="16">
      <t>コウジ</t>
    </rPh>
    <phoneticPr fontId="9"/>
  </si>
  <si>
    <t>北諸県郡　三股町大字宮村</t>
    <rPh sb="0" eb="4">
      <t>キタモロカタグン</t>
    </rPh>
    <rPh sb="5" eb="8">
      <t>ミマタチョウ</t>
    </rPh>
    <rPh sb="8" eb="10">
      <t>オオアザ</t>
    </rPh>
    <rPh sb="10" eb="12">
      <t>ミヤムラ</t>
    </rPh>
    <phoneticPr fontId="9"/>
  </si>
  <si>
    <t>直流電源装置更新　一式</t>
    <rPh sb="0" eb="2">
      <t>チョクリュウ</t>
    </rPh>
    <rPh sb="2" eb="4">
      <t>デンゲン</t>
    </rPh>
    <rPh sb="4" eb="6">
      <t>ソウチ</t>
    </rPh>
    <rPh sb="6" eb="8">
      <t>コウシン</t>
    </rPh>
    <rPh sb="9" eb="11">
      <t>イッシキ</t>
    </rPh>
    <phoneticPr fontId="9"/>
  </si>
  <si>
    <t>国道269号 郡元橋・東郡元橋梁添架管布設工事</t>
    <rPh sb="0" eb="2">
      <t>コクドウ</t>
    </rPh>
    <rPh sb="5" eb="6">
      <t>ゴウ</t>
    </rPh>
    <rPh sb="18" eb="19">
      <t>カン</t>
    </rPh>
    <rPh sb="19" eb="21">
      <t>フセツ</t>
    </rPh>
    <rPh sb="21" eb="23">
      <t>コウジ</t>
    </rPh>
    <phoneticPr fontId="9"/>
  </si>
  <si>
    <t>都城市　郡元町</t>
    <rPh sb="0" eb="3">
      <t>ミシ</t>
    </rPh>
    <rPh sb="4" eb="7">
      <t>コオリモトチョウ</t>
    </rPh>
    <phoneticPr fontId="9"/>
  </si>
  <si>
    <t>φ300　L=230ｍ</t>
    <phoneticPr fontId="9"/>
  </si>
  <si>
    <t>大根田今房線配水管布設工事
（高規格道路関連）</t>
    <rPh sb="3" eb="4">
      <t>イマ</t>
    </rPh>
    <rPh sb="4" eb="5">
      <t>フサ</t>
    </rPh>
    <rPh sb="6" eb="8">
      <t>ハイスイ</t>
    </rPh>
    <rPh sb="8" eb="9">
      <t>カン</t>
    </rPh>
    <rPh sb="9" eb="11">
      <t>フセツ</t>
    </rPh>
    <rPh sb="11" eb="13">
      <t>コウジ</t>
    </rPh>
    <rPh sb="15" eb="18">
      <t>コウキカク</t>
    </rPh>
    <rPh sb="18" eb="20">
      <t>ドウロ</t>
    </rPh>
    <rPh sb="20" eb="22">
      <t>カンレン</t>
    </rPh>
    <phoneticPr fontId="9"/>
  </si>
  <si>
    <t>都城市　志比田町</t>
    <rPh sb="0" eb="1">
      <t>ミヤコ</t>
    </rPh>
    <rPh sb="1" eb="2">
      <t>シロ</t>
    </rPh>
    <rPh sb="2" eb="3">
      <t>シ</t>
    </rPh>
    <rPh sb="4" eb="7">
      <t>シビタ</t>
    </rPh>
    <rPh sb="7" eb="8">
      <t>チョウ</t>
    </rPh>
    <phoneticPr fontId="9"/>
  </si>
  <si>
    <t xml:space="preserve">HIVPφ100　L=130ｍ
</t>
    <phoneticPr fontId="9"/>
  </si>
  <si>
    <t>大根田変電所線配水管布設工事
（高規格道路関連）</t>
    <rPh sb="3" eb="5">
      <t>ヘンデン</t>
    </rPh>
    <rPh sb="5" eb="6">
      <t>ショ</t>
    </rPh>
    <rPh sb="7" eb="9">
      <t>ハイスイ</t>
    </rPh>
    <rPh sb="9" eb="10">
      <t>カン</t>
    </rPh>
    <rPh sb="10" eb="12">
      <t>フセツ</t>
    </rPh>
    <rPh sb="12" eb="14">
      <t>コウジ</t>
    </rPh>
    <rPh sb="16" eb="19">
      <t>コウキカク</t>
    </rPh>
    <rPh sb="19" eb="21">
      <t>ドウロ</t>
    </rPh>
    <rPh sb="21" eb="23">
      <t>カンレン</t>
    </rPh>
    <phoneticPr fontId="9"/>
  </si>
  <si>
    <t>PEφ100　L=170ｍ</t>
    <phoneticPr fontId="9"/>
  </si>
  <si>
    <t>小口径配水管布設工事（本庁管内30-2工区）</t>
    <rPh sb="19" eb="21">
      <t>コウク</t>
    </rPh>
    <phoneticPr fontId="9"/>
  </si>
  <si>
    <t>小口径配水管布設工事（総合支所管内2工区）</t>
    <rPh sb="18" eb="20">
      <t>コウク</t>
    </rPh>
    <phoneticPr fontId="9"/>
  </si>
  <si>
    <t>高専東通線配水管布設工事</t>
    <rPh sb="5" eb="7">
      <t>ハイスイ</t>
    </rPh>
    <rPh sb="7" eb="8">
      <t>カン</t>
    </rPh>
    <rPh sb="8" eb="10">
      <t>フセツ</t>
    </rPh>
    <rPh sb="10" eb="12">
      <t>コウジ</t>
    </rPh>
    <phoneticPr fontId="9"/>
  </si>
  <si>
    <t>都城市　都北町</t>
    <rPh sb="0" eb="3">
      <t>ミヤコノジョウシ</t>
    </rPh>
    <rPh sb="4" eb="7">
      <t>トホクチョウ</t>
    </rPh>
    <phoneticPr fontId="9"/>
  </si>
  <si>
    <t>PEφ100　L=230m</t>
    <phoneticPr fontId="9"/>
  </si>
  <si>
    <t>大浦浄水場系井戸掘削工事</t>
  </si>
  <si>
    <t>さく井</t>
  </si>
  <si>
    <t>掘削深 H=110m</t>
    <rPh sb="0" eb="2">
      <t>クッサク</t>
    </rPh>
    <rPh sb="2" eb="3">
      <t>シン</t>
    </rPh>
    <phoneticPr fontId="9"/>
  </si>
  <si>
    <t>川東浄水場系井戸掘削工事</t>
    <phoneticPr fontId="9"/>
  </si>
  <si>
    <t>都城市　吉尾町</t>
    <rPh sb="0" eb="3">
      <t>ミヤコノジョウシ</t>
    </rPh>
    <rPh sb="4" eb="7">
      <t>ヨシオチョウ</t>
    </rPh>
    <phoneticPr fontId="9"/>
  </si>
  <si>
    <t>掘削深 H=120ｍ</t>
    <rPh sb="0" eb="2">
      <t>クッサク</t>
    </rPh>
    <rPh sb="2" eb="3">
      <t>シン</t>
    </rPh>
    <phoneticPr fontId="9"/>
  </si>
  <si>
    <t>田原421号線導水管布設工事</t>
    <phoneticPr fontId="9"/>
  </si>
  <si>
    <t>都城市　山之口町</t>
    <rPh sb="0" eb="3">
      <t>ミヤコノジョウシ</t>
    </rPh>
    <rPh sb="4" eb="7">
      <t>ヤマノクチ</t>
    </rPh>
    <rPh sb="7" eb="8">
      <t>チョウ</t>
    </rPh>
    <phoneticPr fontId="9"/>
  </si>
  <si>
    <t>PEφ150　L=450ｍ</t>
    <phoneticPr fontId="9"/>
  </si>
  <si>
    <t>大井手橋二本松線導水管布設工事</t>
    <phoneticPr fontId="9"/>
  </si>
  <si>
    <t>県道霧島公園線配水管布設工事</t>
    <rPh sb="0" eb="2">
      <t>ケンドウ</t>
    </rPh>
    <rPh sb="2" eb="4">
      <t>キリシマ</t>
    </rPh>
    <rPh sb="4" eb="6">
      <t>コウエン</t>
    </rPh>
    <rPh sb="6" eb="7">
      <t>セン</t>
    </rPh>
    <rPh sb="7" eb="9">
      <t>ハイスイ</t>
    </rPh>
    <rPh sb="9" eb="10">
      <t>カン</t>
    </rPh>
    <rPh sb="10" eb="12">
      <t>フセツ</t>
    </rPh>
    <rPh sb="12" eb="14">
      <t>コウジ</t>
    </rPh>
    <phoneticPr fontId="9"/>
  </si>
  <si>
    <t>都城市　鷹尾五丁目、久保原町</t>
    <rPh sb="0" eb="3">
      <t>ミヤコノジョウシ</t>
    </rPh>
    <rPh sb="4" eb="6">
      <t>タカオ</t>
    </rPh>
    <rPh sb="6" eb="9">
      <t>５チョウメ</t>
    </rPh>
    <rPh sb="10" eb="14">
      <t>クボバルチョウ</t>
    </rPh>
    <phoneticPr fontId="9"/>
  </si>
  <si>
    <t>PEφ150　L=170ｍ
PEφ100　L=90ｍ　</t>
    <phoneticPr fontId="9"/>
  </si>
  <si>
    <t>国道10号（高城町穂満坊地区）配水管布設工事</t>
    <rPh sb="0" eb="2">
      <t>コクドウ</t>
    </rPh>
    <rPh sb="4" eb="5">
      <t>ゴウ</t>
    </rPh>
    <rPh sb="6" eb="9">
      <t>タカジョウチョウ</t>
    </rPh>
    <rPh sb="9" eb="10">
      <t>ホ</t>
    </rPh>
    <rPh sb="10" eb="11">
      <t>マン</t>
    </rPh>
    <rPh sb="11" eb="12">
      <t>ボウ</t>
    </rPh>
    <rPh sb="12" eb="14">
      <t>チク</t>
    </rPh>
    <rPh sb="15" eb="17">
      <t>ハイスイ</t>
    </rPh>
    <rPh sb="17" eb="18">
      <t>カン</t>
    </rPh>
    <rPh sb="18" eb="20">
      <t>フセツ</t>
    </rPh>
    <rPh sb="20" eb="22">
      <t>コウジ</t>
    </rPh>
    <phoneticPr fontId="9"/>
  </si>
  <si>
    <t>都城市　高城町穂満坊</t>
    <rPh sb="0" eb="1">
      <t>ミヤコ</t>
    </rPh>
    <rPh sb="1" eb="2">
      <t>シロ</t>
    </rPh>
    <rPh sb="2" eb="3">
      <t>シ</t>
    </rPh>
    <rPh sb="4" eb="7">
      <t>タカジョウチョウ</t>
    </rPh>
    <rPh sb="7" eb="8">
      <t>ホ</t>
    </rPh>
    <rPh sb="8" eb="9">
      <t>マン</t>
    </rPh>
    <rPh sb="9" eb="10">
      <t>ボウ</t>
    </rPh>
    <phoneticPr fontId="9"/>
  </si>
  <si>
    <t>HIVPφ25　L=130m</t>
    <phoneticPr fontId="9"/>
  </si>
  <si>
    <t>国道10号（高城町石山地区）配水管布設工事</t>
    <rPh sb="0" eb="2">
      <t>コクドウ</t>
    </rPh>
    <rPh sb="4" eb="5">
      <t>ゴウ</t>
    </rPh>
    <rPh sb="6" eb="9">
      <t>タカジョウチョウ</t>
    </rPh>
    <rPh sb="9" eb="11">
      <t>イシヤマ</t>
    </rPh>
    <rPh sb="11" eb="13">
      <t>チク</t>
    </rPh>
    <rPh sb="14" eb="16">
      <t>ハイスイ</t>
    </rPh>
    <rPh sb="16" eb="17">
      <t>カン</t>
    </rPh>
    <rPh sb="17" eb="19">
      <t>フセツ</t>
    </rPh>
    <rPh sb="19" eb="21">
      <t>コウジ</t>
    </rPh>
    <phoneticPr fontId="9"/>
  </si>
  <si>
    <t>都城市　高城町石山</t>
    <rPh sb="0" eb="3">
      <t>ミヤコノジョウシ</t>
    </rPh>
    <rPh sb="4" eb="7">
      <t>タカジョウチョウ</t>
    </rPh>
    <rPh sb="7" eb="9">
      <t>イシヤマ</t>
    </rPh>
    <phoneticPr fontId="9"/>
  </si>
  <si>
    <t>PEφ100　L=200ｍ</t>
    <phoneticPr fontId="9"/>
  </si>
  <si>
    <t>蓑原・都城高通線配水管布設工事</t>
    <rPh sb="8" eb="10">
      <t>ハイスイ</t>
    </rPh>
    <rPh sb="10" eb="11">
      <t>カン</t>
    </rPh>
    <rPh sb="11" eb="13">
      <t>フセツ</t>
    </rPh>
    <rPh sb="13" eb="15">
      <t>コウジ</t>
    </rPh>
    <phoneticPr fontId="9"/>
  </si>
  <si>
    <t>PEφ100　L=180ｍ</t>
    <phoneticPr fontId="9"/>
  </si>
  <si>
    <t>大岩田通線配水管布設工事</t>
    <phoneticPr fontId="9"/>
  </si>
  <si>
    <t>PEφ75　L=160m</t>
    <phoneticPr fontId="9"/>
  </si>
  <si>
    <t>下長飯29号線配水管布設工事</t>
    <phoneticPr fontId="9"/>
  </si>
  <si>
    <t>都城市　下長飯町</t>
    <rPh sb="0" eb="3">
      <t>ミヤコノジョウシ</t>
    </rPh>
    <rPh sb="4" eb="5">
      <t>シモ</t>
    </rPh>
    <rPh sb="5" eb="7">
      <t>ナガエ</t>
    </rPh>
    <rPh sb="7" eb="8">
      <t>マチ</t>
    </rPh>
    <phoneticPr fontId="9"/>
  </si>
  <si>
    <t>φ50　L=300m</t>
    <phoneticPr fontId="9"/>
  </si>
  <si>
    <t>中原通線 中原橋橋梁添架管布設工事</t>
    <rPh sb="0" eb="2">
      <t>ナカハラ</t>
    </rPh>
    <rPh sb="2" eb="3">
      <t>ツウ</t>
    </rPh>
    <rPh sb="3" eb="4">
      <t>セン</t>
    </rPh>
    <rPh sb="5" eb="7">
      <t>ナカハラ</t>
    </rPh>
    <rPh sb="7" eb="8">
      <t>ハシ</t>
    </rPh>
    <rPh sb="8" eb="10">
      <t>キョウリョウ</t>
    </rPh>
    <rPh sb="10" eb="12">
      <t>テンガ</t>
    </rPh>
    <rPh sb="12" eb="13">
      <t>カン</t>
    </rPh>
    <rPh sb="13" eb="15">
      <t>フセツ</t>
    </rPh>
    <rPh sb="15" eb="17">
      <t>コウジ</t>
    </rPh>
    <phoneticPr fontId="9"/>
  </si>
  <si>
    <t>都城市　中原町</t>
    <rPh sb="0" eb="3">
      <t>ミヤコノジョウシ</t>
    </rPh>
    <rPh sb="4" eb="7">
      <t>ナカハラチョウ</t>
    </rPh>
    <phoneticPr fontId="9"/>
  </si>
  <si>
    <t>φ150　L=25ｍ</t>
    <phoneticPr fontId="9"/>
  </si>
  <si>
    <t>指名競争入札</t>
    <phoneticPr fontId="9"/>
  </si>
  <si>
    <t>小口径配水管布設工事（本庁管内30-3工区）</t>
    <rPh sb="19" eb="21">
      <t>コウク</t>
    </rPh>
    <phoneticPr fontId="9"/>
  </si>
  <si>
    <t>小口径配水管布設工事（総合支所管内30-3工区）</t>
    <rPh sb="21" eb="23">
      <t>コウク</t>
    </rPh>
    <phoneticPr fontId="9"/>
  </si>
  <si>
    <t>新工業団地関連　配水管布設工事（1工区）</t>
    <rPh sb="17" eb="19">
      <t>コウク</t>
    </rPh>
    <phoneticPr fontId="9"/>
  </si>
  <si>
    <t>都城市　高木町</t>
    <rPh sb="0" eb="3">
      <t>ミヤコノジョウシ</t>
    </rPh>
    <rPh sb="4" eb="7">
      <t>タカギチョウ</t>
    </rPh>
    <phoneticPr fontId="9"/>
  </si>
  <si>
    <t>PEφ150　L=1，000m</t>
    <phoneticPr fontId="9"/>
  </si>
  <si>
    <t>新工業団地関連　配水管布設工事（2工区）</t>
    <rPh sb="17" eb="19">
      <t>コウク</t>
    </rPh>
    <phoneticPr fontId="9"/>
  </si>
  <si>
    <t>新工業団地関連　配水管布設工事（3工区）</t>
    <rPh sb="17" eb="19">
      <t>コウク</t>
    </rPh>
    <phoneticPr fontId="9"/>
  </si>
  <si>
    <t>高崎中継ポンプ場場内配管・場内整備工事</t>
    <rPh sb="0" eb="2">
      <t>タカザキ</t>
    </rPh>
    <rPh sb="2" eb="4">
      <t>チュウケイ</t>
    </rPh>
    <rPh sb="7" eb="8">
      <t>ジョウ</t>
    </rPh>
    <rPh sb="8" eb="10">
      <t>ジョウナイ</t>
    </rPh>
    <rPh sb="10" eb="12">
      <t>ハイカン</t>
    </rPh>
    <rPh sb="13" eb="15">
      <t>ジョウナイ</t>
    </rPh>
    <rPh sb="15" eb="17">
      <t>セイビ</t>
    </rPh>
    <rPh sb="17" eb="19">
      <t>コウジ</t>
    </rPh>
    <phoneticPr fontId="9"/>
  </si>
  <si>
    <t>小口径配水管布設工事（本庁管内30-4工区）</t>
    <rPh sb="19" eb="21">
      <t>コウク</t>
    </rPh>
    <phoneticPr fontId="9"/>
  </si>
  <si>
    <t>小口径配水管布設工事（総合支所管内30-4工区）</t>
    <rPh sb="21" eb="23">
      <t>コウク</t>
    </rPh>
    <phoneticPr fontId="9"/>
  </si>
  <si>
    <t>下水道課</t>
    <rPh sb="0" eb="3">
      <t>ゲスイドウ</t>
    </rPh>
    <rPh sb="3" eb="4">
      <t>カ</t>
    </rPh>
    <phoneticPr fontId="9"/>
  </si>
  <si>
    <t>公共桝周辺舗装工事</t>
    <rPh sb="0" eb="2">
      <t>コウキョウ</t>
    </rPh>
    <rPh sb="2" eb="3">
      <t>マス</t>
    </rPh>
    <rPh sb="3" eb="5">
      <t>シュウヘン</t>
    </rPh>
    <rPh sb="5" eb="7">
      <t>ホソウ</t>
    </rPh>
    <rPh sb="7" eb="9">
      <t>コウジ</t>
    </rPh>
    <phoneticPr fontId="9"/>
  </si>
  <si>
    <t>都城市　志比田町ほか</t>
    <rPh sb="0" eb="3">
      <t>ミヤコノジョウシ</t>
    </rPh>
    <rPh sb="4" eb="5">
      <t>シ</t>
    </rPh>
    <rPh sb="5" eb="6">
      <t>ヒ</t>
    </rPh>
    <rPh sb="6" eb="7">
      <t>タ</t>
    </rPh>
    <rPh sb="7" eb="8">
      <t>チョウ</t>
    </rPh>
    <phoneticPr fontId="9"/>
  </si>
  <si>
    <t>舗装工事　一式</t>
    <rPh sb="0" eb="2">
      <t>ホソウ</t>
    </rPh>
    <rPh sb="2" eb="4">
      <t>コウジ</t>
    </rPh>
    <rPh sb="5" eb="7">
      <t>イッシキ</t>
    </rPh>
    <phoneticPr fontId="9"/>
  </si>
  <si>
    <t>公共桝設置１工区２期工事</t>
    <rPh sb="0" eb="2">
      <t>コウキョウ</t>
    </rPh>
    <rPh sb="2" eb="3">
      <t>マス</t>
    </rPh>
    <rPh sb="3" eb="5">
      <t>セッチ</t>
    </rPh>
    <rPh sb="6" eb="8">
      <t>コウク</t>
    </rPh>
    <rPh sb="9" eb="10">
      <t>キ</t>
    </rPh>
    <rPh sb="10" eb="12">
      <t>コウジ</t>
    </rPh>
    <phoneticPr fontId="9"/>
  </si>
  <si>
    <t>都城市　一万城町ほか</t>
    <rPh sb="0" eb="3">
      <t>ミヤコノジョウシ</t>
    </rPh>
    <rPh sb="4" eb="6">
      <t>イチマン</t>
    </rPh>
    <rPh sb="6" eb="7">
      <t>ジョウ</t>
    </rPh>
    <rPh sb="7" eb="8">
      <t>チョウ</t>
    </rPh>
    <phoneticPr fontId="9"/>
  </si>
  <si>
    <t>公共桝設置　Ｎ＝３０箇所</t>
    <rPh sb="0" eb="2">
      <t>コウキョウ</t>
    </rPh>
    <rPh sb="2" eb="3">
      <t>マス</t>
    </rPh>
    <rPh sb="3" eb="5">
      <t>セッチ</t>
    </rPh>
    <rPh sb="10" eb="12">
      <t>カショ</t>
    </rPh>
    <phoneticPr fontId="9"/>
  </si>
  <si>
    <t>公共桝設置２工区２期工事</t>
    <rPh sb="0" eb="2">
      <t>コウキョウ</t>
    </rPh>
    <rPh sb="2" eb="3">
      <t>マス</t>
    </rPh>
    <rPh sb="3" eb="5">
      <t>セッチ</t>
    </rPh>
    <rPh sb="6" eb="8">
      <t>コウク</t>
    </rPh>
    <rPh sb="9" eb="10">
      <t>キ</t>
    </rPh>
    <rPh sb="10" eb="12">
      <t>コウジ</t>
    </rPh>
    <phoneticPr fontId="9"/>
  </si>
  <si>
    <t>都城市　宮丸町ほか</t>
    <rPh sb="0" eb="3">
      <t>ミヤコノジョウシ</t>
    </rPh>
    <rPh sb="4" eb="7">
      <t>ミヤマルチョウ</t>
    </rPh>
    <phoneticPr fontId="9"/>
  </si>
  <si>
    <t>公共桝設置１・２・３・工区３期工事</t>
    <rPh sb="0" eb="2">
      <t>コウキョウ</t>
    </rPh>
    <rPh sb="2" eb="3">
      <t>マス</t>
    </rPh>
    <rPh sb="3" eb="5">
      <t>セッチ</t>
    </rPh>
    <rPh sb="11" eb="13">
      <t>コウク</t>
    </rPh>
    <rPh sb="14" eb="15">
      <t>キ</t>
    </rPh>
    <rPh sb="15" eb="17">
      <t>コウジ</t>
    </rPh>
    <phoneticPr fontId="9"/>
  </si>
  <si>
    <t>都城市　広原町ほか</t>
    <rPh sb="0" eb="3">
      <t>ミヤコノジョウシ</t>
    </rPh>
    <rPh sb="4" eb="7">
      <t>ヒロハラチョウ</t>
    </rPh>
    <phoneticPr fontId="9"/>
  </si>
  <si>
    <t>都城市　郡元町</t>
    <rPh sb="0" eb="3">
      <t>ミヤコノジョウシ</t>
    </rPh>
    <rPh sb="4" eb="7">
      <t>コオリモトチョウ</t>
    </rPh>
    <phoneticPr fontId="9"/>
  </si>
  <si>
    <t>マンホールポンプ一式</t>
    <rPh sb="8" eb="10">
      <t>イッシキ</t>
    </rPh>
    <phoneticPr fontId="9"/>
  </si>
  <si>
    <t>郡元３５８号線管渠布設工事</t>
    <rPh sb="0" eb="2">
      <t>コオリモト</t>
    </rPh>
    <rPh sb="5" eb="7">
      <t>ゴウセン</t>
    </rPh>
    <rPh sb="7" eb="8">
      <t>カン</t>
    </rPh>
    <rPh sb="8" eb="9">
      <t>キョ</t>
    </rPh>
    <rPh sb="9" eb="11">
      <t>フセツ</t>
    </rPh>
    <rPh sb="11" eb="13">
      <t>コウジ</t>
    </rPh>
    <phoneticPr fontId="9"/>
  </si>
  <si>
    <t>開削工事Ｌ＝２００ｍ</t>
    <rPh sb="0" eb="2">
      <t>カイサク</t>
    </rPh>
    <rPh sb="2" eb="4">
      <t>コウジ</t>
    </rPh>
    <phoneticPr fontId="9"/>
  </si>
  <si>
    <t>郡元３５９号線外１路線管渠布設工事</t>
    <rPh sb="0" eb="2">
      <t>コオリモト</t>
    </rPh>
    <rPh sb="5" eb="7">
      <t>ゴウセン</t>
    </rPh>
    <rPh sb="7" eb="8">
      <t>ホカ</t>
    </rPh>
    <rPh sb="9" eb="11">
      <t>ロセン</t>
    </rPh>
    <rPh sb="11" eb="12">
      <t>カン</t>
    </rPh>
    <rPh sb="12" eb="13">
      <t>キョ</t>
    </rPh>
    <rPh sb="13" eb="15">
      <t>フセツ</t>
    </rPh>
    <rPh sb="15" eb="17">
      <t>コウジ</t>
    </rPh>
    <phoneticPr fontId="9"/>
  </si>
  <si>
    <t>中央第３号汚水幹線移設工事</t>
    <rPh sb="0" eb="2">
      <t>チュウオウ</t>
    </rPh>
    <rPh sb="2" eb="3">
      <t>ダイ</t>
    </rPh>
    <rPh sb="4" eb="5">
      <t>ゴウ</t>
    </rPh>
    <rPh sb="5" eb="7">
      <t>オスイ</t>
    </rPh>
    <rPh sb="7" eb="9">
      <t>カンセン</t>
    </rPh>
    <rPh sb="9" eb="11">
      <t>イセツ</t>
    </rPh>
    <rPh sb="11" eb="13">
      <t>コウジ</t>
    </rPh>
    <phoneticPr fontId="9"/>
  </si>
  <si>
    <t>都城市　牟田町</t>
    <rPh sb="0" eb="3">
      <t>ミヤコノジョウシ</t>
    </rPh>
    <rPh sb="4" eb="7">
      <t>ムタマチ</t>
    </rPh>
    <phoneticPr fontId="9"/>
  </si>
  <si>
    <t>開削工事Ｌ＝３０ｍ</t>
    <rPh sb="0" eb="2">
      <t>カイサク</t>
    </rPh>
    <rPh sb="2" eb="4">
      <t>コウジ</t>
    </rPh>
    <phoneticPr fontId="9"/>
  </si>
  <si>
    <t>御池・都城線汚水管布設工事</t>
    <rPh sb="0" eb="2">
      <t>ミイケ</t>
    </rPh>
    <rPh sb="3" eb="5">
      <t>ミヤコノジョウ</t>
    </rPh>
    <rPh sb="5" eb="6">
      <t>セン</t>
    </rPh>
    <rPh sb="6" eb="8">
      <t>オスイ</t>
    </rPh>
    <rPh sb="8" eb="9">
      <t>カン</t>
    </rPh>
    <rPh sb="9" eb="11">
      <t>フセツ</t>
    </rPh>
    <rPh sb="11" eb="13">
      <t>コウジ</t>
    </rPh>
    <phoneticPr fontId="9"/>
  </si>
  <si>
    <t>開削工事Ｌ＝５０ｍ</t>
    <rPh sb="0" eb="2">
      <t>カイサク</t>
    </rPh>
    <rPh sb="2" eb="4">
      <t>コウジ</t>
    </rPh>
    <phoneticPr fontId="9"/>
  </si>
  <si>
    <t>都島排水路工事</t>
    <rPh sb="0" eb="1">
      <t>ミヤコ</t>
    </rPh>
    <rPh sb="1" eb="2">
      <t>シマ</t>
    </rPh>
    <rPh sb="2" eb="5">
      <t>ハイスイロ</t>
    </rPh>
    <rPh sb="5" eb="7">
      <t>コウジ</t>
    </rPh>
    <phoneticPr fontId="9"/>
  </si>
  <si>
    <t>都城市　都島町</t>
    <rPh sb="0" eb="3">
      <t>ミヤコノジョウシ</t>
    </rPh>
    <rPh sb="4" eb="6">
      <t>ミヤコジマ</t>
    </rPh>
    <rPh sb="6" eb="7">
      <t>チョウ</t>
    </rPh>
    <phoneticPr fontId="9"/>
  </si>
  <si>
    <t>函渠工事Ｌ＝８０ｍ</t>
    <rPh sb="0" eb="1">
      <t>カン</t>
    </rPh>
    <rPh sb="1" eb="2">
      <t>キョ</t>
    </rPh>
    <rPh sb="2" eb="4">
      <t>コウジ</t>
    </rPh>
    <phoneticPr fontId="9"/>
  </si>
  <si>
    <t>教育総務課</t>
    <rPh sb="0" eb="2">
      <t>キョウイク</t>
    </rPh>
    <rPh sb="2" eb="4">
      <t>ソウム</t>
    </rPh>
    <rPh sb="4" eb="5">
      <t>カ</t>
    </rPh>
    <phoneticPr fontId="9"/>
  </si>
  <si>
    <t>江平小校舎屋根改修工事</t>
    <rPh sb="0" eb="1">
      <t>エ</t>
    </rPh>
    <rPh sb="1" eb="2">
      <t>ヒラ</t>
    </rPh>
    <rPh sb="2" eb="3">
      <t>ショウ</t>
    </rPh>
    <rPh sb="3" eb="5">
      <t>コウシャ</t>
    </rPh>
    <rPh sb="5" eb="7">
      <t>ヤネ</t>
    </rPh>
    <rPh sb="7" eb="9">
      <t>カイシュウ</t>
    </rPh>
    <rPh sb="9" eb="11">
      <t>コウジ</t>
    </rPh>
    <phoneticPr fontId="9"/>
  </si>
  <si>
    <t>都城市　高崎町江平</t>
    <rPh sb="0" eb="3">
      <t>ミヤコノジョウシ</t>
    </rPh>
    <rPh sb="4" eb="6">
      <t>タカサキ</t>
    </rPh>
    <rPh sb="6" eb="7">
      <t>チョウ</t>
    </rPh>
    <rPh sb="7" eb="8">
      <t>エ</t>
    </rPh>
    <rPh sb="8" eb="9">
      <t>ヒラ</t>
    </rPh>
    <phoneticPr fontId="9"/>
  </si>
  <si>
    <t>板金</t>
  </si>
  <si>
    <t>校舎の屋根改修　RC造2階　A=1,065㎡</t>
    <rPh sb="3" eb="5">
      <t>ヤネ</t>
    </rPh>
    <rPh sb="12" eb="13">
      <t>カイ</t>
    </rPh>
    <phoneticPr fontId="9"/>
  </si>
  <si>
    <t>安久小屋体屋根改修工事</t>
    <rPh sb="0" eb="1">
      <t>ヤス</t>
    </rPh>
    <rPh sb="1" eb="2">
      <t>ヒサ</t>
    </rPh>
    <rPh sb="2" eb="3">
      <t>ショウ</t>
    </rPh>
    <rPh sb="3" eb="4">
      <t>オク</t>
    </rPh>
    <rPh sb="4" eb="5">
      <t>タイ</t>
    </rPh>
    <rPh sb="5" eb="7">
      <t>ヤネ</t>
    </rPh>
    <rPh sb="7" eb="9">
      <t>カイシュウ</t>
    </rPh>
    <rPh sb="9" eb="11">
      <t>コウジ</t>
    </rPh>
    <phoneticPr fontId="9"/>
  </si>
  <si>
    <t>都城市　安久町</t>
    <rPh sb="0" eb="3">
      <t>ミヤコノジョウシ</t>
    </rPh>
    <rPh sb="4" eb="7">
      <t>ヤスヒサチョウ</t>
    </rPh>
    <phoneticPr fontId="9"/>
  </si>
  <si>
    <t>屋体の屋根改修　RC造平家　A=919㎡</t>
    <phoneticPr fontId="9"/>
  </si>
  <si>
    <t>大王小外少人数扇風機設置工事</t>
    <rPh sb="0" eb="2">
      <t>ダイオウ</t>
    </rPh>
    <rPh sb="2" eb="3">
      <t>ショウ</t>
    </rPh>
    <rPh sb="3" eb="4">
      <t>ガイ</t>
    </rPh>
    <rPh sb="4" eb="5">
      <t>ショウ</t>
    </rPh>
    <rPh sb="5" eb="6">
      <t>ニン</t>
    </rPh>
    <rPh sb="6" eb="7">
      <t>スウ</t>
    </rPh>
    <rPh sb="7" eb="10">
      <t>センプウキ</t>
    </rPh>
    <rPh sb="10" eb="12">
      <t>セッチ</t>
    </rPh>
    <rPh sb="12" eb="14">
      <t>コウジ</t>
    </rPh>
    <phoneticPr fontId="9"/>
  </si>
  <si>
    <t>都城市　大王町</t>
    <rPh sb="0" eb="3">
      <t>ミヤコノジョウシ</t>
    </rPh>
    <rPh sb="4" eb="6">
      <t>ダイオウ</t>
    </rPh>
    <rPh sb="6" eb="7">
      <t>チョウ</t>
    </rPh>
    <phoneticPr fontId="9"/>
  </si>
  <si>
    <t>少人数教室の扇風機設置</t>
    <phoneticPr fontId="9"/>
  </si>
  <si>
    <t>西小屋体非構造部材改修工事</t>
    <rPh sb="0" eb="1">
      <t>ニシ</t>
    </rPh>
    <rPh sb="1" eb="2">
      <t>ショウ</t>
    </rPh>
    <rPh sb="2" eb="3">
      <t>オク</t>
    </rPh>
    <rPh sb="3" eb="4">
      <t>タイ</t>
    </rPh>
    <rPh sb="4" eb="5">
      <t>ヒ</t>
    </rPh>
    <rPh sb="5" eb="7">
      <t>コウゾウ</t>
    </rPh>
    <rPh sb="7" eb="9">
      <t>ブザイ</t>
    </rPh>
    <rPh sb="9" eb="11">
      <t>カイシュウ</t>
    </rPh>
    <rPh sb="11" eb="13">
      <t>コウジ</t>
    </rPh>
    <phoneticPr fontId="9"/>
  </si>
  <si>
    <t>都城市　南横市町</t>
    <rPh sb="0" eb="3">
      <t>ミヤコノジョウシ</t>
    </rPh>
    <rPh sb="4" eb="8">
      <t>ミナミヨコイチチョウ</t>
    </rPh>
    <phoneticPr fontId="9"/>
  </si>
  <si>
    <t>屋体の非構造部材改修　RC造平家　A=1,186㎡</t>
    <phoneticPr fontId="9"/>
  </si>
  <si>
    <t>高城中外特別教室扇風機設置工事</t>
    <rPh sb="0" eb="1">
      <t>タカ</t>
    </rPh>
    <rPh sb="1" eb="2">
      <t>ジョウ</t>
    </rPh>
    <rPh sb="2" eb="3">
      <t>チュウ</t>
    </rPh>
    <rPh sb="3" eb="4">
      <t>ホカ</t>
    </rPh>
    <rPh sb="4" eb="6">
      <t>トクベツ</t>
    </rPh>
    <rPh sb="6" eb="8">
      <t>キョウシツ</t>
    </rPh>
    <rPh sb="8" eb="11">
      <t>センプウキ</t>
    </rPh>
    <rPh sb="11" eb="13">
      <t>セッチ</t>
    </rPh>
    <rPh sb="13" eb="15">
      <t>コウジ</t>
    </rPh>
    <phoneticPr fontId="9"/>
  </si>
  <si>
    <t>都城市　高城町穂満坊</t>
    <rPh sb="0" eb="3">
      <t>ミヤコノジョウシ</t>
    </rPh>
    <rPh sb="4" eb="7">
      <t>タカジョウチョウ</t>
    </rPh>
    <rPh sb="7" eb="8">
      <t>ホ</t>
    </rPh>
    <rPh sb="8" eb="9">
      <t>マン</t>
    </rPh>
    <rPh sb="9" eb="10">
      <t>ボウ</t>
    </rPh>
    <phoneticPr fontId="9"/>
  </si>
  <si>
    <t>特別教室の扇風機設置</t>
    <phoneticPr fontId="9"/>
  </si>
  <si>
    <t>志和池中屋体非構造部材改修工事</t>
    <rPh sb="0" eb="3">
      <t>シワイケ</t>
    </rPh>
    <rPh sb="3" eb="4">
      <t>チュウ</t>
    </rPh>
    <rPh sb="4" eb="5">
      <t>オク</t>
    </rPh>
    <rPh sb="5" eb="6">
      <t>タイ</t>
    </rPh>
    <rPh sb="6" eb="7">
      <t>ヒ</t>
    </rPh>
    <rPh sb="7" eb="9">
      <t>コウゾウ</t>
    </rPh>
    <rPh sb="9" eb="11">
      <t>ブザイ</t>
    </rPh>
    <rPh sb="11" eb="13">
      <t>カイシュウ</t>
    </rPh>
    <rPh sb="13" eb="15">
      <t>コウジ</t>
    </rPh>
    <phoneticPr fontId="9"/>
  </si>
  <si>
    <t>都城市　上水流町</t>
    <rPh sb="0" eb="3">
      <t>ミヤコノジョウシ</t>
    </rPh>
    <rPh sb="4" eb="5">
      <t>カミ</t>
    </rPh>
    <rPh sb="5" eb="6">
      <t>ミズ</t>
    </rPh>
    <rPh sb="6" eb="7">
      <t>ル</t>
    </rPh>
    <rPh sb="7" eb="8">
      <t>マチ</t>
    </rPh>
    <phoneticPr fontId="9"/>
  </si>
  <si>
    <t>屋体の非構造部材改修　RC造平家　A=1,148㎡</t>
    <phoneticPr fontId="9"/>
  </si>
  <si>
    <t>安久小プール改修工事</t>
    <rPh sb="0" eb="1">
      <t>ヤス</t>
    </rPh>
    <rPh sb="1" eb="2">
      <t>ヒサ</t>
    </rPh>
    <rPh sb="2" eb="3">
      <t>ショウ</t>
    </rPh>
    <rPh sb="6" eb="8">
      <t>カイシュウ</t>
    </rPh>
    <rPh sb="8" eb="10">
      <t>コウジ</t>
    </rPh>
    <phoneticPr fontId="9"/>
  </si>
  <si>
    <t>都城市　安久町</t>
    <rPh sb="0" eb="3">
      <t>ミヤコノジョウシ</t>
    </rPh>
    <rPh sb="4" eb="5">
      <t>ヤス</t>
    </rPh>
    <rPh sb="5" eb="6">
      <t>ヒサ</t>
    </rPh>
    <rPh sb="6" eb="7">
      <t>マチ</t>
    </rPh>
    <phoneticPr fontId="9"/>
  </si>
  <si>
    <t>プール改修</t>
    <rPh sb="3" eb="5">
      <t>カイシュウ</t>
    </rPh>
    <phoneticPr fontId="9"/>
  </si>
  <si>
    <t>祝吉小校舎解体工事</t>
    <rPh sb="0" eb="1">
      <t>イワ</t>
    </rPh>
    <rPh sb="1" eb="2">
      <t>ヨシ</t>
    </rPh>
    <rPh sb="2" eb="3">
      <t>ショウ</t>
    </rPh>
    <rPh sb="3" eb="5">
      <t>コウシャ</t>
    </rPh>
    <rPh sb="5" eb="6">
      <t>カイ</t>
    </rPh>
    <rPh sb="6" eb="7">
      <t>カラダ</t>
    </rPh>
    <rPh sb="7" eb="9">
      <t>コウジ</t>
    </rPh>
    <phoneticPr fontId="9"/>
  </si>
  <si>
    <t>校舎、渡廊下等の解体　ＲＣ造2階　　A=2,515㎡</t>
    <rPh sb="0" eb="2">
      <t>コウシャ</t>
    </rPh>
    <rPh sb="3" eb="4">
      <t>ワタリ</t>
    </rPh>
    <rPh sb="4" eb="6">
      <t>ロウカ</t>
    </rPh>
    <rPh sb="6" eb="7">
      <t>トウ</t>
    </rPh>
    <rPh sb="8" eb="10">
      <t>カイタイ</t>
    </rPh>
    <rPh sb="13" eb="14">
      <t>ゾウ</t>
    </rPh>
    <rPh sb="15" eb="16">
      <t>カイ</t>
    </rPh>
    <phoneticPr fontId="9"/>
  </si>
  <si>
    <t>祝吉小校舎新増改築（建築主体）工事</t>
    <rPh sb="0" eb="1">
      <t>イワ</t>
    </rPh>
    <rPh sb="1" eb="2">
      <t>ヨシ</t>
    </rPh>
    <rPh sb="2" eb="3">
      <t>ショウ</t>
    </rPh>
    <rPh sb="3" eb="5">
      <t>コウシャ</t>
    </rPh>
    <rPh sb="5" eb="6">
      <t>シン</t>
    </rPh>
    <rPh sb="6" eb="7">
      <t>ゾウ</t>
    </rPh>
    <rPh sb="7" eb="9">
      <t>カイチク</t>
    </rPh>
    <rPh sb="10" eb="12">
      <t>ケンチク</t>
    </rPh>
    <rPh sb="12" eb="14">
      <t>シュタイ</t>
    </rPh>
    <rPh sb="15" eb="17">
      <t>コウジ</t>
    </rPh>
    <phoneticPr fontId="9"/>
  </si>
  <si>
    <t>ＲＣ造2階　A=3,558㎡</t>
    <rPh sb="2" eb="3">
      <t>ゾウ</t>
    </rPh>
    <rPh sb="4" eb="5">
      <t>カイ</t>
    </rPh>
    <phoneticPr fontId="9"/>
  </si>
  <si>
    <t>祝吉小校舎新増改築（管）工事</t>
    <rPh sb="0" eb="1">
      <t>イワ</t>
    </rPh>
    <rPh sb="1" eb="2">
      <t>ヨシ</t>
    </rPh>
    <rPh sb="2" eb="3">
      <t>ショウ</t>
    </rPh>
    <rPh sb="3" eb="5">
      <t>コウシャ</t>
    </rPh>
    <rPh sb="5" eb="6">
      <t>シン</t>
    </rPh>
    <rPh sb="6" eb="7">
      <t>ゾウ</t>
    </rPh>
    <rPh sb="7" eb="9">
      <t>カイチク</t>
    </rPh>
    <rPh sb="10" eb="11">
      <t>カン</t>
    </rPh>
    <rPh sb="12" eb="14">
      <t>コウジ</t>
    </rPh>
    <phoneticPr fontId="9"/>
  </si>
  <si>
    <t>給排水衛生設備　一式</t>
    <rPh sb="0" eb="3">
      <t>キュウハイスイ</t>
    </rPh>
    <rPh sb="3" eb="5">
      <t>エイセイ</t>
    </rPh>
    <rPh sb="5" eb="7">
      <t>セツビ</t>
    </rPh>
    <rPh sb="8" eb="10">
      <t>イッシキ</t>
    </rPh>
    <phoneticPr fontId="9"/>
  </si>
  <si>
    <t>祝吉小校舎大規模改造（建築主体）工事</t>
    <rPh sb="0" eb="1">
      <t>イワ</t>
    </rPh>
    <rPh sb="1" eb="2">
      <t>ヨシ</t>
    </rPh>
    <rPh sb="2" eb="3">
      <t>ショウ</t>
    </rPh>
    <rPh sb="3" eb="5">
      <t>コウシャ</t>
    </rPh>
    <rPh sb="5" eb="8">
      <t>ダイキボ</t>
    </rPh>
    <rPh sb="8" eb="10">
      <t>カイゾウ</t>
    </rPh>
    <rPh sb="11" eb="13">
      <t>ケンチク</t>
    </rPh>
    <rPh sb="13" eb="15">
      <t>シュタイ</t>
    </rPh>
    <rPh sb="16" eb="18">
      <t>コウジ</t>
    </rPh>
    <phoneticPr fontId="9"/>
  </si>
  <si>
    <t>ＲＣ造2階　A=417㎡</t>
    <rPh sb="2" eb="3">
      <t>ゾウ</t>
    </rPh>
    <rPh sb="4" eb="5">
      <t>カイ</t>
    </rPh>
    <phoneticPr fontId="9"/>
  </si>
  <si>
    <t>祝吉小校舎大規模改造（管）工事</t>
    <rPh sb="0" eb="1">
      <t>イワ</t>
    </rPh>
    <rPh sb="1" eb="2">
      <t>ヨシ</t>
    </rPh>
    <rPh sb="2" eb="3">
      <t>ショウ</t>
    </rPh>
    <rPh sb="3" eb="5">
      <t>コウシャ</t>
    </rPh>
    <rPh sb="5" eb="8">
      <t>ダイキボ</t>
    </rPh>
    <rPh sb="8" eb="10">
      <t>カイゾウ</t>
    </rPh>
    <rPh sb="11" eb="12">
      <t>カン</t>
    </rPh>
    <rPh sb="13" eb="15">
      <t>コウジ</t>
    </rPh>
    <phoneticPr fontId="9"/>
  </si>
  <si>
    <t>スポーツ振興課</t>
    <rPh sb="4" eb="6">
      <t>シンコウ</t>
    </rPh>
    <rPh sb="6" eb="7">
      <t>カ</t>
    </rPh>
    <phoneticPr fontId="9"/>
  </si>
  <si>
    <t>早水公園体育文化センター改修工事</t>
    <rPh sb="0" eb="2">
      <t>ハヤミズ</t>
    </rPh>
    <rPh sb="2" eb="4">
      <t>コウエン</t>
    </rPh>
    <rPh sb="4" eb="6">
      <t>タイイク</t>
    </rPh>
    <rPh sb="6" eb="8">
      <t>ブンカ</t>
    </rPh>
    <rPh sb="12" eb="14">
      <t>カイシュウ</t>
    </rPh>
    <rPh sb="14" eb="16">
      <t>コウジ</t>
    </rPh>
    <phoneticPr fontId="9"/>
  </si>
  <si>
    <t>都城市　早水町</t>
    <rPh sb="0" eb="2">
      <t>ミヤコノジョウ</t>
    </rPh>
    <rPh sb="2" eb="3">
      <t>シ</t>
    </rPh>
    <rPh sb="4" eb="6">
      <t>ハヤミズ</t>
    </rPh>
    <rPh sb="6" eb="7">
      <t>チョウ</t>
    </rPh>
    <phoneticPr fontId="9"/>
  </si>
  <si>
    <t>フロア床張替え工事、アリーナ部南部窓雨漏り補修、出入口ドア改修、外壁改修ほか</t>
    <rPh sb="3" eb="4">
      <t>ユカ</t>
    </rPh>
    <rPh sb="4" eb="6">
      <t>ハリカ</t>
    </rPh>
    <rPh sb="7" eb="9">
      <t>コウジ</t>
    </rPh>
    <rPh sb="14" eb="15">
      <t>ブ</t>
    </rPh>
    <rPh sb="15" eb="17">
      <t>ナンブ</t>
    </rPh>
    <rPh sb="17" eb="18">
      <t>マド</t>
    </rPh>
    <rPh sb="18" eb="20">
      <t>アマモ</t>
    </rPh>
    <rPh sb="21" eb="23">
      <t>ホシュウ</t>
    </rPh>
    <rPh sb="24" eb="26">
      <t>デイリ</t>
    </rPh>
    <rPh sb="26" eb="27">
      <t>グチ</t>
    </rPh>
    <rPh sb="29" eb="31">
      <t>カイシュウ</t>
    </rPh>
    <rPh sb="32" eb="34">
      <t>ガイヘキ</t>
    </rPh>
    <rPh sb="34" eb="36">
      <t>カイシュウ</t>
    </rPh>
    <phoneticPr fontId="9"/>
  </si>
  <si>
    <t>横市市民広場ナイター照明設備工事（前期）</t>
    <rPh sb="0" eb="1">
      <t>ヨコ</t>
    </rPh>
    <rPh sb="1" eb="2">
      <t>イチ</t>
    </rPh>
    <rPh sb="2" eb="4">
      <t>シミン</t>
    </rPh>
    <rPh sb="4" eb="6">
      <t>ヒロバ</t>
    </rPh>
    <rPh sb="10" eb="12">
      <t>ショウメイ</t>
    </rPh>
    <rPh sb="12" eb="14">
      <t>セツビ</t>
    </rPh>
    <rPh sb="14" eb="16">
      <t>コウジ</t>
    </rPh>
    <rPh sb="17" eb="19">
      <t>ゼンキ</t>
    </rPh>
    <phoneticPr fontId="9"/>
  </si>
  <si>
    <t>都城市　蓑原町</t>
    <rPh sb="0" eb="2">
      <t>ミヤコノジョウ</t>
    </rPh>
    <rPh sb="2" eb="3">
      <t>シ</t>
    </rPh>
    <rPh sb="4" eb="6">
      <t>ミノハラ</t>
    </rPh>
    <rPh sb="6" eb="7">
      <t>チョウ</t>
    </rPh>
    <phoneticPr fontId="9"/>
  </si>
  <si>
    <t>ナイター照明の改修</t>
    <rPh sb="4" eb="6">
      <t>ショウメイ</t>
    </rPh>
    <rPh sb="7" eb="9">
      <t>カイシュウ</t>
    </rPh>
    <phoneticPr fontId="9"/>
  </si>
  <si>
    <t>都城運動公園野球場ダグアウト全面改修等設置工事</t>
    <rPh sb="0" eb="2">
      <t>トジョウ</t>
    </rPh>
    <rPh sb="2" eb="6">
      <t>ウンドウコウエン</t>
    </rPh>
    <rPh sb="6" eb="9">
      <t>ヤキュウジョウ</t>
    </rPh>
    <rPh sb="14" eb="16">
      <t>ゼンメン</t>
    </rPh>
    <rPh sb="16" eb="19">
      <t>カイシュウナド</t>
    </rPh>
    <rPh sb="19" eb="21">
      <t>セッチ</t>
    </rPh>
    <rPh sb="21" eb="23">
      <t>コウジ</t>
    </rPh>
    <phoneticPr fontId="9"/>
  </si>
  <si>
    <t>都城市　妻ヶ丘町</t>
    <rPh sb="0" eb="2">
      <t>ミヤコノジョウ</t>
    </rPh>
    <rPh sb="2" eb="3">
      <t>シ</t>
    </rPh>
    <rPh sb="4" eb="5">
      <t>ツマ</t>
    </rPh>
    <rPh sb="6" eb="7">
      <t>オカ</t>
    </rPh>
    <rPh sb="7" eb="8">
      <t>マチ</t>
    </rPh>
    <phoneticPr fontId="9"/>
  </si>
  <si>
    <t>ダグアウト改修、防球フェンス設置</t>
    <rPh sb="5" eb="7">
      <t>カイシュウ</t>
    </rPh>
    <rPh sb="8" eb="9">
      <t>ボウ</t>
    </rPh>
    <rPh sb="9" eb="10">
      <t>タマ</t>
    </rPh>
    <rPh sb="14" eb="16">
      <t>セッチ</t>
    </rPh>
    <phoneticPr fontId="9"/>
  </si>
  <si>
    <t>祝吉地区公民館建設事業　旧祝吉地区公民館解体工事</t>
    <rPh sb="0" eb="1">
      <t>イワ</t>
    </rPh>
    <rPh sb="1" eb="2">
      <t>ヨシ</t>
    </rPh>
    <rPh sb="2" eb="4">
      <t>チク</t>
    </rPh>
    <rPh sb="4" eb="7">
      <t>コウミンカン</t>
    </rPh>
    <rPh sb="7" eb="9">
      <t>ケンセツ</t>
    </rPh>
    <rPh sb="9" eb="11">
      <t>ジギョウ</t>
    </rPh>
    <rPh sb="12" eb="13">
      <t>キュウ</t>
    </rPh>
    <rPh sb="13" eb="14">
      <t>イワ</t>
    </rPh>
    <rPh sb="14" eb="15">
      <t>ヨシ</t>
    </rPh>
    <rPh sb="15" eb="17">
      <t>チク</t>
    </rPh>
    <rPh sb="17" eb="19">
      <t>コウミン</t>
    </rPh>
    <rPh sb="19" eb="20">
      <t>カン</t>
    </rPh>
    <rPh sb="20" eb="22">
      <t>カイタイ</t>
    </rPh>
    <rPh sb="22" eb="24">
      <t>コウジ</t>
    </rPh>
    <phoneticPr fontId="9"/>
  </si>
  <si>
    <t>都城市　郡元一丁目</t>
    <rPh sb="0" eb="3">
      <t>ミヤコノジョウシ</t>
    </rPh>
    <rPh sb="4" eb="6">
      <t>コオリモト</t>
    </rPh>
    <rPh sb="6" eb="9">
      <t>イッチョウメ</t>
    </rPh>
    <phoneticPr fontId="9"/>
  </si>
  <si>
    <t>解体工事一式</t>
    <rPh sb="0" eb="2">
      <t>カイタイ</t>
    </rPh>
    <rPh sb="2" eb="4">
      <t>コウジ</t>
    </rPh>
    <rPh sb="4" eb="6">
      <t>イッシキ</t>
    </rPh>
    <phoneticPr fontId="9"/>
  </si>
  <si>
    <t>沖水地区公民館建設事業  建築（主体）工事</t>
    <rPh sb="0" eb="1">
      <t>オキ</t>
    </rPh>
    <rPh sb="1" eb="2">
      <t>ミズ</t>
    </rPh>
    <rPh sb="2" eb="4">
      <t>チク</t>
    </rPh>
    <rPh sb="4" eb="7">
      <t>コウミンカン</t>
    </rPh>
    <rPh sb="7" eb="9">
      <t>ケンセツ</t>
    </rPh>
    <rPh sb="9" eb="11">
      <t>ジギョウ</t>
    </rPh>
    <rPh sb="13" eb="15">
      <t>ケンチク</t>
    </rPh>
    <rPh sb="16" eb="18">
      <t>シュタイ</t>
    </rPh>
    <rPh sb="19" eb="21">
      <t>コウジ</t>
    </rPh>
    <phoneticPr fontId="9"/>
  </si>
  <si>
    <t>RC造、平屋建て</t>
    <rPh sb="2" eb="3">
      <t>ツク</t>
    </rPh>
    <rPh sb="4" eb="6">
      <t>ヒラヤ</t>
    </rPh>
    <rPh sb="6" eb="7">
      <t>タ</t>
    </rPh>
    <phoneticPr fontId="9"/>
  </si>
  <si>
    <t>一般競争入札</t>
    <phoneticPr fontId="9"/>
  </si>
  <si>
    <t>沖水地区公民館建設事業  建築（電気）工事</t>
    <rPh sb="0" eb="1">
      <t>オキ</t>
    </rPh>
    <rPh sb="1" eb="2">
      <t>ミズ</t>
    </rPh>
    <rPh sb="2" eb="4">
      <t>チク</t>
    </rPh>
    <rPh sb="4" eb="7">
      <t>コウミンカン</t>
    </rPh>
    <rPh sb="7" eb="9">
      <t>ケンセツ</t>
    </rPh>
    <rPh sb="9" eb="11">
      <t>ジギョウ</t>
    </rPh>
    <rPh sb="13" eb="15">
      <t>ケンチク</t>
    </rPh>
    <rPh sb="16" eb="18">
      <t>デンキ</t>
    </rPh>
    <rPh sb="19" eb="21">
      <t>コウジ</t>
    </rPh>
    <phoneticPr fontId="9"/>
  </si>
  <si>
    <t>電気工事一式</t>
    <rPh sb="0" eb="2">
      <t>デンキ</t>
    </rPh>
    <rPh sb="2" eb="4">
      <t>コウジ</t>
    </rPh>
    <rPh sb="4" eb="6">
      <t>イッシキ</t>
    </rPh>
    <phoneticPr fontId="9"/>
  </si>
  <si>
    <t>沖水地区公民館建設事業  建築（空調）工事</t>
    <rPh sb="0" eb="1">
      <t>オキ</t>
    </rPh>
    <rPh sb="1" eb="2">
      <t>ミズ</t>
    </rPh>
    <rPh sb="2" eb="4">
      <t>チク</t>
    </rPh>
    <rPh sb="4" eb="7">
      <t>コウミンカン</t>
    </rPh>
    <rPh sb="7" eb="9">
      <t>ケンセツ</t>
    </rPh>
    <rPh sb="9" eb="11">
      <t>ジギョウ</t>
    </rPh>
    <rPh sb="13" eb="15">
      <t>ケンチク</t>
    </rPh>
    <rPh sb="16" eb="18">
      <t>クウチョウ</t>
    </rPh>
    <rPh sb="19" eb="21">
      <t>コウジ</t>
    </rPh>
    <phoneticPr fontId="9"/>
  </si>
  <si>
    <t>空調工事一式</t>
    <rPh sb="0" eb="2">
      <t>クウチョウ</t>
    </rPh>
    <rPh sb="2" eb="4">
      <t>コウジ</t>
    </rPh>
    <rPh sb="4" eb="6">
      <t>イッシキ</t>
    </rPh>
    <phoneticPr fontId="9"/>
  </si>
  <si>
    <t>沖水地区公民館建設事業  建築（管）工事</t>
    <rPh sb="0" eb="1">
      <t>オキ</t>
    </rPh>
    <rPh sb="1" eb="2">
      <t>ミズ</t>
    </rPh>
    <rPh sb="2" eb="4">
      <t>チク</t>
    </rPh>
    <rPh sb="4" eb="7">
      <t>コウミンカン</t>
    </rPh>
    <rPh sb="7" eb="9">
      <t>ケンセツ</t>
    </rPh>
    <rPh sb="9" eb="11">
      <t>ジギョウ</t>
    </rPh>
    <rPh sb="13" eb="15">
      <t>ケンチク</t>
    </rPh>
    <rPh sb="16" eb="17">
      <t>カン</t>
    </rPh>
    <rPh sb="18" eb="20">
      <t>コウジ</t>
    </rPh>
    <phoneticPr fontId="9"/>
  </si>
  <si>
    <t>管工事一式</t>
    <rPh sb="0" eb="1">
      <t>カン</t>
    </rPh>
    <rPh sb="1" eb="3">
      <t>コウジ</t>
    </rPh>
    <rPh sb="3" eb="5">
      <t>イッシキ</t>
    </rPh>
    <phoneticPr fontId="9"/>
  </si>
  <si>
    <t>志和池地区公民館建設事業  建築（主体）工事</t>
    <rPh sb="0" eb="3">
      <t>シワチ</t>
    </rPh>
    <rPh sb="3" eb="5">
      <t>チク</t>
    </rPh>
    <rPh sb="5" eb="8">
      <t>コウミンカン</t>
    </rPh>
    <rPh sb="8" eb="10">
      <t>ケンセツ</t>
    </rPh>
    <rPh sb="10" eb="12">
      <t>ジギョウ</t>
    </rPh>
    <rPh sb="14" eb="16">
      <t>ケンチク</t>
    </rPh>
    <rPh sb="17" eb="19">
      <t>シュタイ</t>
    </rPh>
    <rPh sb="20" eb="22">
      <t>コウジ</t>
    </rPh>
    <phoneticPr fontId="9"/>
  </si>
  <si>
    <t>都城市　上水流町</t>
    <rPh sb="0" eb="1">
      <t>ミヤコ</t>
    </rPh>
    <rPh sb="1" eb="2">
      <t>シロ</t>
    </rPh>
    <rPh sb="2" eb="3">
      <t>シ</t>
    </rPh>
    <rPh sb="4" eb="5">
      <t>カミ</t>
    </rPh>
    <rPh sb="5" eb="7">
      <t>スイリュウ</t>
    </rPh>
    <rPh sb="7" eb="8">
      <t>チョウ</t>
    </rPh>
    <phoneticPr fontId="9"/>
  </si>
  <si>
    <t>志和池地区公民館建設事業  建築（電気）工事</t>
    <rPh sb="3" eb="5">
      <t>チク</t>
    </rPh>
    <rPh sb="5" eb="8">
      <t>コウミンカン</t>
    </rPh>
    <rPh sb="8" eb="10">
      <t>ケンセツ</t>
    </rPh>
    <rPh sb="10" eb="12">
      <t>ジギョウ</t>
    </rPh>
    <rPh sb="14" eb="16">
      <t>ケンチク</t>
    </rPh>
    <rPh sb="17" eb="19">
      <t>デンキ</t>
    </rPh>
    <rPh sb="20" eb="22">
      <t>コウジ</t>
    </rPh>
    <phoneticPr fontId="9"/>
  </si>
  <si>
    <t>都城市　上水流町</t>
    <rPh sb="0" eb="3">
      <t>ミヤコノジョウシ</t>
    </rPh>
    <rPh sb="4" eb="5">
      <t>カミ</t>
    </rPh>
    <rPh sb="5" eb="7">
      <t>スイリュウ</t>
    </rPh>
    <rPh sb="7" eb="8">
      <t>チョウ</t>
    </rPh>
    <phoneticPr fontId="9"/>
  </si>
  <si>
    <t>志和池地区公民館建設事業  建築（空調）工事</t>
    <rPh sb="3" eb="5">
      <t>チク</t>
    </rPh>
    <rPh sb="5" eb="8">
      <t>コウミンカン</t>
    </rPh>
    <rPh sb="8" eb="10">
      <t>ケンセツ</t>
    </rPh>
    <rPh sb="10" eb="12">
      <t>ジギョウ</t>
    </rPh>
    <rPh sb="14" eb="16">
      <t>ケンチク</t>
    </rPh>
    <rPh sb="17" eb="19">
      <t>クウチョウ</t>
    </rPh>
    <rPh sb="20" eb="22">
      <t>コウジ</t>
    </rPh>
    <phoneticPr fontId="9"/>
  </si>
  <si>
    <t>都城市　上水流町</t>
    <rPh sb="0" eb="2">
      <t>ミヤコノジョウ</t>
    </rPh>
    <rPh sb="2" eb="3">
      <t>シ</t>
    </rPh>
    <rPh sb="4" eb="5">
      <t>カミ</t>
    </rPh>
    <rPh sb="5" eb="7">
      <t>スイリュウ</t>
    </rPh>
    <rPh sb="7" eb="8">
      <t>チョウ</t>
    </rPh>
    <phoneticPr fontId="9"/>
  </si>
  <si>
    <t>志和池地区公民館建設事業  建築（管）工事</t>
    <rPh sb="3" eb="5">
      <t>チク</t>
    </rPh>
    <rPh sb="5" eb="8">
      <t>コウミンカン</t>
    </rPh>
    <rPh sb="8" eb="10">
      <t>ケンセツ</t>
    </rPh>
    <rPh sb="10" eb="12">
      <t>ジギョウ</t>
    </rPh>
    <rPh sb="14" eb="16">
      <t>ケンチク</t>
    </rPh>
    <rPh sb="17" eb="18">
      <t>カン</t>
    </rPh>
    <rPh sb="19" eb="21">
      <t>コウジ</t>
    </rPh>
    <phoneticPr fontId="9"/>
  </si>
  <si>
    <t>志和池地区公民館建設に伴う　仮設事務所建築工事</t>
    <rPh sb="0" eb="3">
      <t>シワチ</t>
    </rPh>
    <rPh sb="3" eb="5">
      <t>チク</t>
    </rPh>
    <rPh sb="5" eb="8">
      <t>コウミンカン</t>
    </rPh>
    <rPh sb="8" eb="10">
      <t>ケンセツ</t>
    </rPh>
    <rPh sb="11" eb="12">
      <t>トモナ</t>
    </rPh>
    <rPh sb="14" eb="16">
      <t>カセツ</t>
    </rPh>
    <rPh sb="16" eb="18">
      <t>ジム</t>
    </rPh>
    <rPh sb="18" eb="19">
      <t>ショ</t>
    </rPh>
    <rPh sb="19" eb="21">
      <t>ケンチク</t>
    </rPh>
    <rPh sb="21" eb="23">
      <t>コウジ</t>
    </rPh>
    <phoneticPr fontId="9"/>
  </si>
  <si>
    <t>仮設、平屋建て</t>
    <rPh sb="0" eb="2">
      <t>カセツ</t>
    </rPh>
    <rPh sb="3" eb="5">
      <t>ヒラヤ</t>
    </rPh>
    <rPh sb="5" eb="6">
      <t>ダ</t>
    </rPh>
    <phoneticPr fontId="9"/>
  </si>
  <si>
    <t>志和池地区公民館建設に伴う　地区公民館解体工事</t>
    <rPh sb="0" eb="3">
      <t>シワチ</t>
    </rPh>
    <rPh sb="3" eb="5">
      <t>チク</t>
    </rPh>
    <rPh sb="5" eb="8">
      <t>コウミンカン</t>
    </rPh>
    <rPh sb="8" eb="10">
      <t>ケンセツ</t>
    </rPh>
    <rPh sb="11" eb="12">
      <t>トモナ</t>
    </rPh>
    <rPh sb="14" eb="16">
      <t>チク</t>
    </rPh>
    <rPh sb="16" eb="19">
      <t>コウミンカン</t>
    </rPh>
    <rPh sb="19" eb="21">
      <t>カイタイ</t>
    </rPh>
    <rPh sb="21" eb="23">
      <t>コウジ</t>
    </rPh>
    <phoneticPr fontId="9"/>
  </si>
  <si>
    <t>都市建設部都市計画課</t>
    <rPh sb="0" eb="2">
      <t>トシ</t>
    </rPh>
    <rPh sb="2" eb="4">
      <t>ケンセツ</t>
    </rPh>
    <rPh sb="4" eb="5">
      <t>ブ</t>
    </rPh>
    <phoneticPr fontId="9"/>
  </si>
  <si>
    <t>塩浜運動公園広場整備工事</t>
  </si>
  <si>
    <t>延岡市塩浜町</t>
    <phoneticPr fontId="9"/>
  </si>
  <si>
    <t>土木一式工事</t>
    <rPh sb="4" eb="6">
      <t>コウジ</t>
    </rPh>
    <phoneticPr fontId="9"/>
  </si>
  <si>
    <t>駐車場整備工A=520m2_x000D_　園路整備工A=57m2_x000D_　排水整備工一式_x000D_　フェンス設置工L=82m_x000D_　防球フェンス設置工L=24m_x000D_</t>
    <phoneticPr fontId="9"/>
  </si>
  <si>
    <t>通常型指名競争入札</t>
    <rPh sb="0" eb="3">
      <t>ツウジョウガタ</t>
    </rPh>
    <rPh sb="3" eb="5">
      <t>シメイ</t>
    </rPh>
    <rPh sb="5" eb="7">
      <t>キョウソウ</t>
    </rPh>
    <rPh sb="7" eb="9">
      <t>ニュウサツ</t>
    </rPh>
    <phoneticPr fontId="9"/>
  </si>
  <si>
    <t>都市建設部区画整理課</t>
    <rPh sb="0" eb="2">
      <t>トシ</t>
    </rPh>
    <rPh sb="2" eb="4">
      <t>ケンセツ</t>
    </rPh>
    <rPh sb="4" eb="5">
      <t>ブ</t>
    </rPh>
    <phoneticPr fontId="9"/>
  </si>
  <si>
    <t>平成30年度　岡富古川土地区画整理事業　整地工事（その１）</t>
  </si>
  <si>
    <t>延岡市岡富町～古川町</t>
    <phoneticPr fontId="9"/>
  </si>
  <si>
    <t>擁壁工L=200m　盛土工Ｖ=10000m3　側溝布設L=100m</t>
    <phoneticPr fontId="9"/>
  </si>
  <si>
    <t>都市建設部土木課</t>
    <rPh sb="0" eb="2">
      <t>トシ</t>
    </rPh>
    <rPh sb="2" eb="4">
      <t>ケンセツ</t>
    </rPh>
    <rPh sb="4" eb="5">
      <t>ブ</t>
    </rPh>
    <phoneticPr fontId="9"/>
  </si>
  <si>
    <t>卸団地線道路改良工事</t>
  </si>
  <si>
    <t>延岡市卸本町</t>
    <phoneticPr fontId="9"/>
  </si>
  <si>
    <t>排水工L=70m</t>
  </si>
  <si>
    <t>上下水道局下水道課</t>
    <rPh sb="0" eb="2">
      <t>ジョウゲ</t>
    </rPh>
    <rPh sb="2" eb="4">
      <t>スイドウ</t>
    </rPh>
    <rPh sb="4" eb="5">
      <t>キョク</t>
    </rPh>
    <phoneticPr fontId="9"/>
  </si>
  <si>
    <t>無鹿汚水枝線工事</t>
  </si>
  <si>
    <t>延岡市無鹿町</t>
  </si>
  <si>
    <t>汚水管布設L=250m（φ150）</t>
  </si>
  <si>
    <t>岡富古川汚水枝線工事（第１工区）</t>
  </si>
  <si>
    <t>延岡市岡富町</t>
  </si>
  <si>
    <t>汚水管布設L=330m（φ150）</t>
  </si>
  <si>
    <t>妙田下水処理場電気棟場内整備工事（その１）</t>
  </si>
  <si>
    <t>延岡市東浜砂町</t>
  </si>
  <si>
    <t>盛土工Ｖ=6000m3、階段工N=3箇所</t>
  </si>
  <si>
    <t>市内一円公共枡設置工事（その１）</t>
  </si>
  <si>
    <t>延岡市市内一円</t>
  </si>
  <si>
    <t>公共枡設置N=15箇所</t>
  </si>
  <si>
    <t>商工観光部商業・駅まち振興課</t>
    <rPh sb="0" eb="2">
      <t>ショウコウ</t>
    </rPh>
    <rPh sb="2" eb="4">
      <t>カンコウ</t>
    </rPh>
    <rPh sb="4" eb="5">
      <t>ブ</t>
    </rPh>
    <phoneticPr fontId="9"/>
  </si>
  <si>
    <t>延岡駅周辺整備事業　延岡駅前北通線歩車道整備工事</t>
  </si>
  <si>
    <t>延岡市幸町</t>
  </si>
  <si>
    <t>AS舗装工A=1520m2　区画線工L=220m　駐車料金システム一式　平板舗装A=80m2　縁石工L=120m　排水構造物工L=100m</t>
    <phoneticPr fontId="9"/>
  </si>
  <si>
    <t>市内一円下水道施設補修工事（その１）</t>
  </si>
  <si>
    <t>施設補修N=20箇所</t>
  </si>
  <si>
    <t>延岡駅周辺整備事業　市民交流広場整備工事</t>
  </si>
  <si>
    <t>平板舗装工A=872m2　縁石工L=150m　排水構造物工L=60m</t>
    <phoneticPr fontId="9"/>
  </si>
  <si>
    <t>延岡駅周辺整備事業　西側広場歩車道整備工事</t>
  </si>
  <si>
    <t>AS舗装工A=2300m2　平板舗装A=650m2　駐車料金システム一式　縁石工L=250m　排水構造物工L=250m_x000D_　区画線工L=500m</t>
    <phoneticPr fontId="9"/>
  </si>
  <si>
    <t>市民環境部清掃工場</t>
    <rPh sb="0" eb="2">
      <t>シミン</t>
    </rPh>
    <rPh sb="2" eb="4">
      <t>カンキョウ</t>
    </rPh>
    <rPh sb="4" eb="5">
      <t>ブ</t>
    </rPh>
    <phoneticPr fontId="9"/>
  </si>
  <si>
    <t>川島ふれあい健康公園(仮称)整備工事その１</t>
  </si>
  <si>
    <t>延岡市川島町</t>
  </si>
  <si>
    <t>土工Ｖ=2900m3　法面工A=1200m2　排水工L=320m　安全施設工L=250m　給水工520m_x000D_</t>
    <phoneticPr fontId="9"/>
  </si>
  <si>
    <t>北浦総合支所地域振興課</t>
    <rPh sb="2" eb="4">
      <t>ソウゴウ</t>
    </rPh>
    <rPh sb="4" eb="6">
      <t>シショ</t>
    </rPh>
    <phoneticPr fontId="9"/>
  </si>
  <si>
    <t>道の駅北浦ケビン木部補修</t>
  </si>
  <si>
    <t>延岡市北浦町</t>
    <rPh sb="0" eb="3">
      <t>ノベオカシ</t>
    </rPh>
    <phoneticPr fontId="9"/>
  </si>
  <si>
    <t>建築一式工事</t>
    <rPh sb="4" eb="6">
      <t>コウジ</t>
    </rPh>
    <phoneticPr fontId="9"/>
  </si>
  <si>
    <t>ケビンデッキ・手摺部分補修</t>
  </si>
  <si>
    <t>延岡駅周辺整備事業　西側シェルター設置工事</t>
  </si>
  <si>
    <t>乗降シェルター設置180m2</t>
  </si>
  <si>
    <t>健康福祉部健康増進課</t>
    <rPh sb="0" eb="2">
      <t>ケンコウ</t>
    </rPh>
    <rPh sb="2" eb="4">
      <t>フクシ</t>
    </rPh>
    <rPh sb="4" eb="5">
      <t>ブ</t>
    </rPh>
    <rPh sb="5" eb="6">
      <t>タケベ</t>
    </rPh>
    <phoneticPr fontId="9"/>
  </si>
  <si>
    <t>ヘルストピア延岡設備等改修  プラント機械設備工事</t>
  </si>
  <si>
    <t>延岡市長浜町</t>
  </si>
  <si>
    <t>空調設備更新_x000D_　換気設備改修_x000D_　ボイラー　給湯設備改修_x000D_　屋外受水槽移設</t>
    <phoneticPr fontId="9"/>
  </si>
  <si>
    <t>一般競争入札（条件付）</t>
    <rPh sb="0" eb="2">
      <t>イッパン</t>
    </rPh>
    <rPh sb="2" eb="4">
      <t>キョウソウ</t>
    </rPh>
    <rPh sb="4" eb="6">
      <t>ニュウサツ</t>
    </rPh>
    <phoneticPr fontId="9"/>
  </si>
  <si>
    <t>延岡駅周辺整備事業　西側広場外照明施設整備工事</t>
  </si>
  <si>
    <t>電気工事</t>
    <rPh sb="2" eb="4">
      <t>コウジ</t>
    </rPh>
    <phoneticPr fontId="9"/>
  </si>
  <si>
    <t>照明施設設置　21基</t>
    <phoneticPr fontId="9"/>
  </si>
  <si>
    <t>ヘルストピア延岡設備等改修  プラント電気設備工事</t>
  </si>
  <si>
    <t xml:space="preserve">受変電設備_x000D_　自動制御システム_x000D_　計装設備追加更新 </t>
    <phoneticPr fontId="9"/>
  </si>
  <si>
    <t>北川総合支所地域振興課</t>
    <rPh sb="2" eb="4">
      <t>ソウゴウ</t>
    </rPh>
    <rPh sb="4" eb="6">
      <t>シショ</t>
    </rPh>
    <phoneticPr fontId="9"/>
  </si>
  <si>
    <t>公衆トイレ整備工事</t>
  </si>
  <si>
    <t>延岡市北川町</t>
    <phoneticPr fontId="9"/>
  </si>
  <si>
    <t>管工事</t>
    <rPh sb="1" eb="3">
      <t>コウジ</t>
    </rPh>
    <phoneticPr fontId="9"/>
  </si>
  <si>
    <t>軽量鉄骨造 平屋建　延床面積 39.75m2_x000D_　便器10基_x000D_</t>
    <rPh sb="4" eb="5">
      <t>ゾウ</t>
    </rPh>
    <rPh sb="28" eb="29">
      <t>キ</t>
    </rPh>
    <phoneticPr fontId="9"/>
  </si>
  <si>
    <t>公衆トイレ合併処理浄化槽等整備工事</t>
  </si>
  <si>
    <t>延岡市北川町</t>
    <rPh sb="0" eb="3">
      <t>ノベオカシ</t>
    </rPh>
    <phoneticPr fontId="9"/>
  </si>
  <si>
    <t>合併処理浄化槽 １基・給排水工事一式</t>
  </si>
  <si>
    <t>北方総合支所産業建設課</t>
    <rPh sb="2" eb="4">
      <t>ソウゴウ</t>
    </rPh>
    <rPh sb="4" eb="6">
      <t>シショ</t>
    </rPh>
    <phoneticPr fontId="9"/>
  </si>
  <si>
    <t>北方管内道路維持補修工事その１</t>
  </si>
  <si>
    <t>延岡市北方町</t>
    <phoneticPr fontId="9"/>
  </si>
  <si>
    <t>舗装工事</t>
    <rPh sb="2" eb="4">
      <t>コウジ</t>
    </rPh>
    <phoneticPr fontId="9"/>
  </si>
  <si>
    <t>舗装工A=300m2</t>
    <phoneticPr fontId="9"/>
  </si>
  <si>
    <t>道路維持補修工事（北部その１）</t>
  </si>
  <si>
    <t>延岡市市内北部一円</t>
    <rPh sb="3" eb="5">
      <t>シナイ</t>
    </rPh>
    <phoneticPr fontId="9"/>
  </si>
  <si>
    <t>舗装補修一式</t>
  </si>
  <si>
    <t>道路維持補修工事（南部その１）</t>
  </si>
  <si>
    <t>延岡市市内南部一円</t>
    <rPh sb="3" eb="5">
      <t>シナイ</t>
    </rPh>
    <phoneticPr fontId="9"/>
  </si>
  <si>
    <t>平成30年度市内一円舗装復旧工事（その１）</t>
  </si>
  <si>
    <t>舗装工A=1200m2</t>
  </si>
  <si>
    <t>上下水道局水道課</t>
    <rPh sb="0" eb="2">
      <t>ジョウゲ</t>
    </rPh>
    <rPh sb="2" eb="4">
      <t>スイドウ</t>
    </rPh>
    <rPh sb="4" eb="5">
      <t>キョク</t>
    </rPh>
    <phoneticPr fontId="9"/>
  </si>
  <si>
    <t>（配整）一ヶ岡地区配水管布設替工事（その１）</t>
    <phoneticPr fontId="9"/>
  </si>
  <si>
    <t>延岡市北一ヶ岡</t>
    <phoneticPr fontId="9"/>
  </si>
  <si>
    <t>水道施設工事</t>
    <rPh sb="4" eb="6">
      <t>コウジ</t>
    </rPh>
    <phoneticPr fontId="9"/>
  </si>
  <si>
    <t>配水管布設 L=500m_x000D_　管径φ100外</t>
    <phoneticPr fontId="9"/>
  </si>
  <si>
    <t xml:space="preserve">（配整）一ヶ岡地区配水管布設替工事（その２） </t>
    <phoneticPr fontId="9"/>
  </si>
  <si>
    <t>延岡市北一ヶ岡</t>
    <phoneticPr fontId="9"/>
  </si>
  <si>
    <t>（配整）大貫地区配水管布設替工事（その１）</t>
  </si>
  <si>
    <t>延岡市野地町</t>
    <phoneticPr fontId="9"/>
  </si>
  <si>
    <t>（配整）大貫地区配水管布設替工事（その２）</t>
  </si>
  <si>
    <t>延岡市野田町</t>
    <phoneticPr fontId="9"/>
  </si>
  <si>
    <t>（配整）方財地区配水管布設替工事</t>
  </si>
  <si>
    <t>延岡市方財町</t>
  </si>
  <si>
    <t>配水管布設 L=400m_x000D_　管径φ150外</t>
    <phoneticPr fontId="9"/>
  </si>
  <si>
    <t>北方管内交通安全施設整備工事その１</t>
  </si>
  <si>
    <t>延岡市北方町一円</t>
  </si>
  <si>
    <t>法面及び安全施設工事</t>
    <rPh sb="2" eb="3">
      <t>オヨ</t>
    </rPh>
    <rPh sb="6" eb="8">
      <t>シセツ</t>
    </rPh>
    <rPh sb="8" eb="10">
      <t>コウジ</t>
    </rPh>
    <phoneticPr fontId="9"/>
  </si>
  <si>
    <t>防護柵工L=140m　道路反射鏡N=3基　区画線工L=1500m</t>
    <phoneticPr fontId="9"/>
  </si>
  <si>
    <t>桜ヶ丘分譲公園落石防護網設置工事</t>
  </si>
  <si>
    <t>延岡市桜ヶ丘</t>
    <phoneticPr fontId="9"/>
  </si>
  <si>
    <t>落石防護網設置工A=512m2</t>
    <phoneticPr fontId="9"/>
  </si>
  <si>
    <t>交通安全施設整備工事（その１）</t>
  </si>
  <si>
    <t>延岡市市内一円</t>
    <rPh sb="3" eb="4">
      <t>シ</t>
    </rPh>
    <phoneticPr fontId="9"/>
  </si>
  <si>
    <t>安全施設整備一式</t>
  </si>
  <si>
    <t>消防本部総務課</t>
    <rPh sb="2" eb="4">
      <t>ホンブ</t>
    </rPh>
    <phoneticPr fontId="9"/>
  </si>
  <si>
    <t>東海分署屋根改修工事</t>
  </si>
  <si>
    <t>延岡市大門町</t>
  </si>
  <si>
    <t>屋根工事</t>
    <rPh sb="2" eb="4">
      <t>コウジ</t>
    </rPh>
    <phoneticPr fontId="9"/>
  </si>
  <si>
    <t>鉄骨造2階建S=4040m2　屋根改修</t>
    <phoneticPr fontId="9"/>
  </si>
  <si>
    <t>教育委員会保健体育課</t>
    <rPh sb="0" eb="2">
      <t>キョウイク</t>
    </rPh>
    <rPh sb="2" eb="5">
      <t>イインカイ</t>
    </rPh>
    <phoneticPr fontId="9"/>
  </si>
  <si>
    <t>一ヶ岡小学校給食室床改修工事</t>
  </si>
  <si>
    <t>延岡市南一ヶ岡</t>
    <phoneticPr fontId="9"/>
  </si>
  <si>
    <t>防水工事</t>
    <rPh sb="2" eb="4">
      <t>コウジ</t>
    </rPh>
    <phoneticPr fontId="9"/>
  </si>
  <si>
    <t>防水工事一式</t>
    <rPh sb="0" eb="2">
      <t>ボウスイ</t>
    </rPh>
    <rPh sb="2" eb="4">
      <t>コウジ</t>
    </rPh>
    <rPh sb="4" eb="6">
      <t>イッシキ</t>
    </rPh>
    <phoneticPr fontId="9"/>
  </si>
  <si>
    <t>恒富小学校給食室床改修工事</t>
  </si>
  <si>
    <t>延岡市愛宕町</t>
    <phoneticPr fontId="9"/>
  </si>
  <si>
    <t>床改修工事一式</t>
    <rPh sb="0" eb="1">
      <t>ユカ</t>
    </rPh>
    <rPh sb="1" eb="3">
      <t>カイシュウ</t>
    </rPh>
    <rPh sb="3" eb="5">
      <t>コウジ</t>
    </rPh>
    <rPh sb="5" eb="7">
      <t>イッシキ</t>
    </rPh>
    <phoneticPr fontId="9"/>
  </si>
  <si>
    <t>平成30年度　岡富古川土地区画整理事業　整地工事（その２）</t>
  </si>
  <si>
    <t>延岡市岡富町～古川町</t>
    <phoneticPr fontId="9"/>
  </si>
  <si>
    <t>擁壁工L=100m　盛土工Ｖ=10000m3　側溝布設L=200m</t>
    <phoneticPr fontId="9"/>
  </si>
  <si>
    <t>平成30年度　岡富古川土地区画整理事業　整地工事（その３）</t>
  </si>
  <si>
    <t>擁壁工L=100m　盛土工Ｖ=9000m3　舗装工A=300m2</t>
    <phoneticPr fontId="9"/>
  </si>
  <si>
    <t>平原３２号線外道路改良工事</t>
  </si>
  <si>
    <t>延岡市平原町</t>
    <phoneticPr fontId="9"/>
  </si>
  <si>
    <t>排水工　L=100m</t>
    <phoneticPr fontId="9"/>
  </si>
  <si>
    <t>康芝園団地６号線道路改良工事</t>
  </si>
  <si>
    <t>延岡市富美山町</t>
    <phoneticPr fontId="9"/>
  </si>
  <si>
    <t>排水工　L=180m</t>
    <phoneticPr fontId="9"/>
  </si>
  <si>
    <t>市内一円汚水枝線工事（第１工区）</t>
  </si>
  <si>
    <t>汚水管布設L=150m（φ150）</t>
  </si>
  <si>
    <t>市内一円雨水枝線工事</t>
  </si>
  <si>
    <t>側溝布設L=300m（Ｕ400×500）</t>
  </si>
  <si>
    <t>市内一円公共枡設置工事（その２）</t>
  </si>
  <si>
    <t>公共枡設置N=10箇所</t>
  </si>
  <si>
    <t>北浦町下水道施設補修工事</t>
  </si>
  <si>
    <t>延岡市北浦町</t>
  </si>
  <si>
    <t>マンホール補修N=20基</t>
  </si>
  <si>
    <t>（仮称）消防署延岡南分署建築主体工事</t>
  </si>
  <si>
    <t>延岡市石田町</t>
  </si>
  <si>
    <t>ＲＣ造3階建Ｓ=746.95m2　建築主体</t>
    <phoneticPr fontId="9"/>
  </si>
  <si>
    <t>教育委員会総務課</t>
    <rPh sb="0" eb="2">
      <t>キョウイク</t>
    </rPh>
    <rPh sb="2" eb="5">
      <t>イインカイ</t>
    </rPh>
    <phoneticPr fontId="9"/>
  </si>
  <si>
    <t>土々呂小学校屋内運動場床改修工事</t>
  </si>
  <si>
    <t>延岡市土々呂町</t>
    <rPh sb="0" eb="3">
      <t>ノベオカシ</t>
    </rPh>
    <phoneticPr fontId="9"/>
  </si>
  <si>
    <t>建築工事一式</t>
    <rPh sb="0" eb="2">
      <t>ケンチク</t>
    </rPh>
    <rPh sb="2" eb="4">
      <t>コウジ</t>
    </rPh>
    <rPh sb="4" eb="5">
      <t>イチ</t>
    </rPh>
    <rPh sb="5" eb="6">
      <t>シキ</t>
    </rPh>
    <phoneticPr fontId="9"/>
  </si>
  <si>
    <t>西階中学校屋内運動場床改修工事</t>
  </si>
  <si>
    <t>延岡市西階町</t>
    <rPh sb="0" eb="3">
      <t>ノベオカシ</t>
    </rPh>
    <phoneticPr fontId="9"/>
  </si>
  <si>
    <t>恒富小学校（１棟、３棟）大規模改造（トイレ）建築工事</t>
  </si>
  <si>
    <t>延岡市愛宕町</t>
    <rPh sb="0" eb="3">
      <t>ノベオカシ</t>
    </rPh>
    <phoneticPr fontId="9"/>
  </si>
  <si>
    <t>トイレ改修工事一式</t>
    <rPh sb="3" eb="5">
      <t>カイシュウ</t>
    </rPh>
    <rPh sb="5" eb="7">
      <t>コウジ</t>
    </rPh>
    <rPh sb="7" eb="9">
      <t>イッシキ</t>
    </rPh>
    <phoneticPr fontId="9"/>
  </si>
  <si>
    <t>恒富小学校（２棟）大規模改造（トイレ）建築工事</t>
  </si>
  <si>
    <t>東海小学校（４－１棟）大規模改造（トイレ）建築工事</t>
  </si>
  <si>
    <t>延岡市稲葉崎町</t>
    <rPh sb="0" eb="3">
      <t>ノベオカシ</t>
    </rPh>
    <phoneticPr fontId="9"/>
  </si>
  <si>
    <t>東海小学校（４－３棟）大規模改造（トイレ）建築工事</t>
  </si>
  <si>
    <t>岡富小学校（２棟）大規模改造（トイレ）建築工事</t>
  </si>
  <si>
    <t>延岡市高千穂通</t>
    <rPh sb="0" eb="3">
      <t>ノベオカシ</t>
    </rPh>
    <phoneticPr fontId="9"/>
  </si>
  <si>
    <t>岡富小学校（３棟）大規模改造（トイレ）建築工事</t>
  </si>
  <si>
    <t>岡富中学校（2棟、12棟）大規模改造（トイレ）建築工事</t>
  </si>
  <si>
    <t>延岡市本小路</t>
    <rPh sb="0" eb="3">
      <t>ノベオカシ</t>
    </rPh>
    <phoneticPr fontId="9"/>
  </si>
  <si>
    <t>岡富中学校（3-2棟）大規模改造（トイレ）建築工事</t>
  </si>
  <si>
    <t>（仮称）消防署延岡南分署電気設備工事</t>
  </si>
  <si>
    <t>ＲＣ造3階建Ｓ=746.95m2　電気設備一式</t>
    <rPh sb="21" eb="23">
      <t>イッシキ</t>
    </rPh>
    <phoneticPr fontId="9"/>
  </si>
  <si>
    <t>日の出通線道路照明等整備工事</t>
  </si>
  <si>
    <t>延岡市日の出町</t>
    <phoneticPr fontId="9"/>
  </si>
  <si>
    <t>道路照明等設置一式</t>
    <rPh sb="7" eb="9">
      <t>イッシキ</t>
    </rPh>
    <phoneticPr fontId="9"/>
  </si>
  <si>
    <t>市振処理場外ＩＣプロセスコントローラ修繕</t>
  </si>
  <si>
    <t>ＩＣプロセスコントローラ更新一式</t>
  </si>
  <si>
    <t>土々呂中学校屋外受変電設備改築工事</t>
  </si>
  <si>
    <t>延岡市松原町</t>
    <rPh sb="0" eb="3">
      <t>ノベオカシ</t>
    </rPh>
    <phoneticPr fontId="9"/>
  </si>
  <si>
    <t>屋外受変電設備改築工事一式</t>
    <rPh sb="11" eb="13">
      <t>イッシキ</t>
    </rPh>
    <phoneticPr fontId="9"/>
  </si>
  <si>
    <t>（仮称）消防署延岡南分署空調・換気設備工事</t>
  </si>
  <si>
    <t>ＲＣ造3階建Ｓ=746.95m2　空調設備一式</t>
    <rPh sb="21" eb="23">
      <t>イッシキ</t>
    </rPh>
    <phoneticPr fontId="9"/>
  </si>
  <si>
    <t>（仮称）消防署延岡南分署管設備工事</t>
  </si>
  <si>
    <t>ＲＣ造3階建Ｓ=746.95m2　管・給排水工事一式</t>
    <rPh sb="24" eb="26">
      <t>イッシキ</t>
    </rPh>
    <phoneticPr fontId="9"/>
  </si>
  <si>
    <t>都市建設部建築住宅課</t>
    <rPh sb="0" eb="2">
      <t>トシ</t>
    </rPh>
    <rPh sb="2" eb="4">
      <t>ケンセツ</t>
    </rPh>
    <rPh sb="4" eb="5">
      <t>ブ</t>
    </rPh>
    <phoneticPr fontId="9"/>
  </si>
  <si>
    <t>市営住宅（桜ヶ丘第２団地）風呂釜改修工事</t>
  </si>
  <si>
    <t>延岡市桜ヶ丘</t>
    <phoneticPr fontId="9"/>
  </si>
  <si>
    <t>ガス風呂釜改修工事一式</t>
    <rPh sb="7" eb="9">
      <t>コウジ</t>
    </rPh>
    <rPh sb="9" eb="10">
      <t>イチ</t>
    </rPh>
    <rPh sb="10" eb="11">
      <t>シキ</t>
    </rPh>
    <phoneticPr fontId="9"/>
  </si>
  <si>
    <t>恒富小学校（１棟、２棟、３棟）大規模改造（トイレ）設備工事</t>
  </si>
  <si>
    <t>トイレ設備工事一式</t>
    <rPh sb="7" eb="9">
      <t>イッシキ</t>
    </rPh>
    <phoneticPr fontId="9"/>
  </si>
  <si>
    <t>東海小学校（４－１棟、４－３棟）大規模改造（トイレ）設備工事</t>
  </si>
  <si>
    <t>岡富小学校（２棟、３棟）大規模改造（トイレ）設備工事</t>
  </si>
  <si>
    <t>岡富中学校（2棟、12棟）大規模改造（トイレ）設備工事</t>
  </si>
  <si>
    <t>岡富中学校（3-2棟）大規模改造（トイレ）設備工事</t>
  </si>
  <si>
    <t>道の駅北浦ケビン外壁塗装工事</t>
  </si>
  <si>
    <t>ケビン３棟　外壁(木部)塗装工事一式　</t>
    <rPh sb="14" eb="16">
      <t>コウジ</t>
    </rPh>
    <rPh sb="16" eb="18">
      <t>イッシキ</t>
    </rPh>
    <phoneticPr fontId="9"/>
  </si>
  <si>
    <t>道路維持補修工事（北部その２）</t>
  </si>
  <si>
    <t>延岡市市内北部一円</t>
    <rPh sb="3" eb="4">
      <t>シ</t>
    </rPh>
    <phoneticPr fontId="9"/>
  </si>
  <si>
    <t>道路補修一式</t>
  </si>
  <si>
    <t>道路維持補修工事（南部その２）</t>
  </si>
  <si>
    <t>延岡市市内南部一円</t>
    <rPh sb="3" eb="4">
      <t>シ</t>
    </rPh>
    <phoneticPr fontId="9"/>
  </si>
  <si>
    <t>市内一円舗装復旧工事（その１）</t>
  </si>
  <si>
    <t>舗装工 A=750m2</t>
  </si>
  <si>
    <t>北川総合支所産業建設課</t>
    <rPh sb="2" eb="4">
      <t>ソウゴウ</t>
    </rPh>
    <rPh sb="4" eb="6">
      <t>シショ</t>
    </rPh>
    <phoneticPr fontId="9"/>
  </si>
  <si>
    <t>北川町管内道路維持補修工事（その1）</t>
  </si>
  <si>
    <t>延岡市北川町</t>
  </si>
  <si>
    <t>舗装補修工A=300m2　排水補修工L=30m</t>
    <phoneticPr fontId="9"/>
  </si>
  <si>
    <t>藤迫野鶴線道路改良工事</t>
  </si>
  <si>
    <t>舗装工事L=200m</t>
  </si>
  <si>
    <t>市内一円水道管維持修繕工事</t>
  </si>
  <si>
    <t>給水管切替工 N=30箇所_x000D_　舗装工 A=900m2</t>
  </si>
  <si>
    <t xml:space="preserve">（配整）一ヶ岡地区配水管布設替工事（その３） </t>
    <phoneticPr fontId="9"/>
  </si>
  <si>
    <t>延岡市南一ヶ岡</t>
    <phoneticPr fontId="9"/>
  </si>
  <si>
    <t>配水管布設 L=500m_x000D_　管径φ100外</t>
  </si>
  <si>
    <t>（配整）大貫地区配水管布設替工事（その３）</t>
  </si>
  <si>
    <t>延岡市西階町</t>
    <phoneticPr fontId="9"/>
  </si>
  <si>
    <t>（配整）川原崎地区配水管布設替工事</t>
  </si>
  <si>
    <t>延岡市川原崎町</t>
  </si>
  <si>
    <t>（配整）北浦地区配水管布設替工事（その１）</t>
  </si>
  <si>
    <t>配水管布設 L=450m_x000D_　管径φ100外</t>
  </si>
  <si>
    <t>（配整）北方地区配水管布設替工事（その１）</t>
  </si>
  <si>
    <t>延岡市北方町</t>
  </si>
  <si>
    <t>（配整）北川地区配水管布設替工事（その１）</t>
  </si>
  <si>
    <t>配水管布設 L=400m_x000D_　管径φ150外</t>
  </si>
  <si>
    <t>（配整）北方城地区配水管布設工事（その１）</t>
  </si>
  <si>
    <t>配水管布設 L=700m_x000D_　管径φ75外</t>
  </si>
  <si>
    <t>（配整）北方城地区配水管布設工事（その２）</t>
  </si>
  <si>
    <t>（配整）北川瀬口地区配水管布設工事（その１）</t>
  </si>
  <si>
    <t>配水管布設 L=750m_x000D_　管径φ100外</t>
  </si>
  <si>
    <t>（配整）北川瀬口地区配水管布設工事（その２）</t>
  </si>
  <si>
    <t>（配整）島浦地区送配水管布設替工事</t>
  </si>
  <si>
    <t>延岡市島浦町</t>
  </si>
  <si>
    <t>送配水管布設 L=500m_x000D_　管径φ125外</t>
  </si>
  <si>
    <t>交通安全施設整備工事（その２）</t>
  </si>
  <si>
    <t>延岡市市内一円</t>
    <rPh sb="2" eb="3">
      <t>シ</t>
    </rPh>
    <phoneticPr fontId="9"/>
  </si>
  <si>
    <t>日の出通線安全施設等整備工事</t>
  </si>
  <si>
    <t>岡富小学校（3棟）外壁改修工事</t>
  </si>
  <si>
    <t>塗装工事</t>
    <rPh sb="2" eb="4">
      <t>コウジ</t>
    </rPh>
    <phoneticPr fontId="9"/>
  </si>
  <si>
    <t>外壁改修工事一式</t>
    <rPh sb="6" eb="8">
      <t>イッシキ</t>
    </rPh>
    <phoneticPr fontId="9"/>
  </si>
  <si>
    <t>延岡中学校（５棟）　外壁改修工事</t>
  </si>
  <si>
    <t>延岡市浜砂</t>
    <rPh sb="0" eb="3">
      <t>ノベオカシ</t>
    </rPh>
    <phoneticPr fontId="9"/>
  </si>
  <si>
    <t>北川中央地区紫外線処理設備設置工事</t>
  </si>
  <si>
    <t>機械器具設置工事</t>
    <rPh sb="2" eb="4">
      <t>キグ</t>
    </rPh>
    <rPh sb="4" eb="6">
      <t>セッチ</t>
    </rPh>
    <rPh sb="6" eb="8">
      <t>コウジ</t>
    </rPh>
    <phoneticPr fontId="9"/>
  </si>
  <si>
    <t>紫外線処理装置１基</t>
  </si>
  <si>
    <t>妙田下水処理場汚泥棟№２汚泥破砕機修繕</t>
  </si>
  <si>
    <t>汚泥破砕機N=1台</t>
  </si>
  <si>
    <t>高台配水施設遠方監視設備設置工事</t>
  </si>
  <si>
    <t>延岡市市内一円</t>
    <rPh sb="3" eb="5">
      <t>シナイ</t>
    </rPh>
    <phoneticPr fontId="9"/>
  </si>
  <si>
    <t>電気通信工事</t>
    <rPh sb="4" eb="6">
      <t>コウジ</t>
    </rPh>
    <phoneticPr fontId="9"/>
  </si>
  <si>
    <t>高置水槽用設備N=一式、加圧ポンプ場用設備N=一式</t>
    <phoneticPr fontId="9"/>
  </si>
  <si>
    <t>平成30年度集落排水施設監視装置更新工事</t>
  </si>
  <si>
    <t>延岡市北方町外</t>
  </si>
  <si>
    <t>監視装置更新一式</t>
  </si>
  <si>
    <t>岡富小学校（3棟）建具改修工事</t>
  </si>
  <si>
    <t>建具工事</t>
    <rPh sb="2" eb="4">
      <t>コウジ</t>
    </rPh>
    <phoneticPr fontId="9"/>
  </si>
  <si>
    <t>建具改修工事一式</t>
    <rPh sb="6" eb="8">
      <t>イッシキ</t>
    </rPh>
    <phoneticPr fontId="9"/>
  </si>
  <si>
    <t>延岡中学校（５棟）　建具改修工事</t>
  </si>
  <si>
    <t>窪園先の川線道路改良工事</t>
  </si>
  <si>
    <t>L型擁壁工L=23.5m　防護柵工L=23.5m</t>
    <phoneticPr fontId="9"/>
  </si>
  <si>
    <t>二ツ島線道路改良工事</t>
  </si>
  <si>
    <t>延岡市二ツ島町</t>
    <phoneticPr fontId="9"/>
  </si>
  <si>
    <t>擁壁工L=26m_x000D_　排水工L=160m_x000D_　舗装工A=450m2</t>
    <phoneticPr fontId="9"/>
  </si>
  <si>
    <t>庄屋谷川河川整備工事</t>
  </si>
  <si>
    <t>延岡市安井町</t>
    <phoneticPr fontId="9"/>
  </si>
  <si>
    <t>三面水路工L=15m</t>
  </si>
  <si>
    <t>太田谷川河川整備工事</t>
  </si>
  <si>
    <t>延岡市赤水町</t>
    <phoneticPr fontId="9"/>
  </si>
  <si>
    <t>護岸工L=25m</t>
  </si>
  <si>
    <t>桑の内谷川河川整備工事</t>
  </si>
  <si>
    <t>延岡市石田町</t>
    <phoneticPr fontId="9"/>
  </si>
  <si>
    <t>函渠工L=160m</t>
  </si>
  <si>
    <t>片田谷川河川整備工事</t>
  </si>
  <si>
    <t>延岡市片田町</t>
    <phoneticPr fontId="9"/>
  </si>
  <si>
    <t>三面水路工L=60m</t>
  </si>
  <si>
    <t>元郵便谷川河川整備工事</t>
  </si>
  <si>
    <t>延岡市北川町</t>
    <phoneticPr fontId="9"/>
  </si>
  <si>
    <t>平成30年度　岡富古川土地区画整理事業　整地工事（その４）</t>
  </si>
  <si>
    <t>延岡市岡富町～古川町</t>
    <phoneticPr fontId="9"/>
  </si>
  <si>
    <t>擁壁工L=100m、盛土工Ｖ=15000m3</t>
    <phoneticPr fontId="9"/>
  </si>
  <si>
    <t>平成30年度　岡富古川土地区画整理事業　整地工事（その５）</t>
  </si>
  <si>
    <t>盛土工Ｖ=3000m3　側溝布設L=50m　舗装工A=1000m2</t>
    <phoneticPr fontId="9"/>
  </si>
  <si>
    <t>平成30年度　岡富古川土地区画整理事業　整地工事（その６）</t>
  </si>
  <si>
    <t>擁壁工L=50m　盛土工Ｖ=20000m3　側溝布設L=50m</t>
    <phoneticPr fontId="9"/>
  </si>
  <si>
    <t>市内一円汚水枝線工事（第２工区）</t>
  </si>
  <si>
    <t>市内一円公共枡設置工事（その３）</t>
  </si>
  <si>
    <t>市内一円汚水管渠更生工事</t>
  </si>
  <si>
    <t>管更生L=100m（φ400）</t>
  </si>
  <si>
    <t>一ヶ岡汚水管渠更生工事</t>
  </si>
  <si>
    <t>延岡市南一ヶ岡</t>
  </si>
  <si>
    <t>管更生L=100m（φ150～400）</t>
  </si>
  <si>
    <t>市内一円下水道施設補修工事（その２）</t>
  </si>
  <si>
    <t>北方管内道路維持補修工事その２</t>
  </si>
  <si>
    <t>舗装工A=380m2、雑工一式</t>
  </si>
  <si>
    <t>道路維持補修工事（北部その３）</t>
  </si>
  <si>
    <t>道路維持補修工事（南部その３）</t>
  </si>
  <si>
    <t>西階通線舗装補修工事</t>
  </si>
  <si>
    <t>延岡市桜小路～大貫町</t>
    <phoneticPr fontId="9"/>
  </si>
  <si>
    <t>切削オーバレイ工_x000D_　L=280m_x000D_　A=3200m2</t>
  </si>
  <si>
    <t>市内一円舗装復旧工事（その２）</t>
  </si>
  <si>
    <t>妙田下水処理場電気棟場内整備工事（その２）</t>
  </si>
  <si>
    <t>舗装工A=2000m2</t>
  </si>
  <si>
    <t>天下２６号線歩道舗装工事</t>
  </si>
  <si>
    <t>延岡市天下町</t>
    <phoneticPr fontId="9"/>
  </si>
  <si>
    <t>歩道延長L=120m　幅員　W=4m_x000D_　舗装工A=650m2</t>
  </si>
  <si>
    <t>北方管内交通安全施設整備工事その２</t>
  </si>
  <si>
    <t>防護柵工L=140m　反射鏡設置N=4基　区間線L=1500m</t>
    <phoneticPr fontId="9"/>
  </si>
  <si>
    <t>三階櫓跡地東側斜面落石防止網設置工事</t>
  </si>
  <si>
    <t>延岡市東本小路</t>
  </si>
  <si>
    <t>落石防護網設置工一式</t>
    <phoneticPr fontId="9"/>
  </si>
  <si>
    <t>交通安全施設整備工事（その３）</t>
  </si>
  <si>
    <t>北川町管内交通安全施設等整備工事</t>
  </si>
  <si>
    <t>反射鏡設置工N=5基　防護柵工L=160m</t>
    <rPh sb="0" eb="3">
      <t>ハンシャキョウ</t>
    </rPh>
    <phoneticPr fontId="9"/>
  </si>
  <si>
    <t>川島埋立場　回転円板補修工事</t>
  </si>
  <si>
    <t>回板体　撤去・製作・組み付け　N=7スパン</t>
  </si>
  <si>
    <t>ヘルストピア延岡設備等改修  建築工事</t>
  </si>
  <si>
    <t>プール塗装_x000D_　　建築内装改修</t>
    <phoneticPr fontId="9"/>
  </si>
  <si>
    <t>平成30年度市内一円舗装復旧工事（その２）</t>
  </si>
  <si>
    <t>舗装工A=800m2</t>
    <rPh sb="2" eb="3">
      <t>コウ</t>
    </rPh>
    <phoneticPr fontId="9"/>
  </si>
  <si>
    <t>建設部建設課</t>
    <rPh sb="0" eb="3">
      <t>ケンセツブ</t>
    </rPh>
    <rPh sb="3" eb="6">
      <t>ケンセツカ</t>
    </rPh>
    <phoneticPr fontId="9"/>
  </si>
  <si>
    <t>通水札ノ尾線　道路改良工事</t>
    <rPh sb="0" eb="2">
      <t>ツウスイ</t>
    </rPh>
    <rPh sb="2" eb="3">
      <t>フダ</t>
    </rPh>
    <rPh sb="4" eb="6">
      <t>オセン</t>
    </rPh>
    <rPh sb="7" eb="9">
      <t>ドウロ</t>
    </rPh>
    <rPh sb="9" eb="11">
      <t>カイリョウ</t>
    </rPh>
    <rPh sb="11" eb="13">
      <t>コウジ</t>
    </rPh>
    <phoneticPr fontId="21"/>
  </si>
  <si>
    <t>大字大窪</t>
    <rPh sb="0" eb="2">
      <t>オオアザ</t>
    </rPh>
    <rPh sb="2" eb="4">
      <t>オオクボ</t>
    </rPh>
    <phoneticPr fontId="21"/>
  </si>
  <si>
    <t>契約後
　約　４ヶ月間</t>
  </si>
  <si>
    <t>土木一式</t>
    <rPh sb="0" eb="2">
      <t>ドボク</t>
    </rPh>
    <rPh sb="2" eb="4">
      <t>イッシキ</t>
    </rPh>
    <phoneticPr fontId="21"/>
  </si>
  <si>
    <t>施工延長 L=150ｍ
舗装工 A=770㎡
排水工 L=211.5ｍ</t>
    <rPh sb="0" eb="2">
      <t>セコウ</t>
    </rPh>
    <rPh sb="2" eb="4">
      <t>エンチョウ</t>
    </rPh>
    <rPh sb="12" eb="15">
      <t>ホソウコウ</t>
    </rPh>
    <rPh sb="23" eb="25">
      <t>ハイスイ</t>
    </rPh>
    <rPh sb="25" eb="26">
      <t>コウ</t>
    </rPh>
    <phoneticPr fontId="21"/>
  </si>
  <si>
    <t>指　名</t>
    <rPh sb="0" eb="1">
      <t>ユビ</t>
    </rPh>
    <rPh sb="2" eb="3">
      <t>メイ</t>
    </rPh>
    <phoneticPr fontId="21"/>
  </si>
  <si>
    <t>第１四半期</t>
    <phoneticPr fontId="9"/>
  </si>
  <si>
    <t>仮屋狭間線　道路改良工事</t>
    <rPh sb="0" eb="2">
      <t>カリヤ</t>
    </rPh>
    <rPh sb="2" eb="4">
      <t>ハザマ</t>
    </rPh>
    <rPh sb="4" eb="5">
      <t>セン</t>
    </rPh>
    <rPh sb="6" eb="8">
      <t>ドウロ</t>
    </rPh>
    <rPh sb="8" eb="10">
      <t>カイリョウ</t>
    </rPh>
    <rPh sb="10" eb="12">
      <t>コウジ</t>
    </rPh>
    <phoneticPr fontId="21"/>
  </si>
  <si>
    <t>大字毛吉田</t>
    <rPh sb="0" eb="2">
      <t>オオアザ</t>
    </rPh>
    <rPh sb="2" eb="5">
      <t>ケヨシダ</t>
    </rPh>
    <phoneticPr fontId="21"/>
  </si>
  <si>
    <t>施工延長 L=90ｍ
舗装工 A=460㎡
排水工 L=100.8ｍ</t>
    <rPh sb="0" eb="2">
      <t>セコウ</t>
    </rPh>
    <rPh sb="2" eb="4">
      <t>エンチョウ</t>
    </rPh>
    <rPh sb="11" eb="14">
      <t>ホソウコウ</t>
    </rPh>
    <rPh sb="22" eb="24">
      <t>ハイスイ</t>
    </rPh>
    <rPh sb="24" eb="25">
      <t>コウ</t>
    </rPh>
    <phoneticPr fontId="21"/>
  </si>
  <si>
    <t>楠原住宅３号線　道路改良工事</t>
    <rPh sb="0" eb="2">
      <t>クスバル</t>
    </rPh>
    <rPh sb="2" eb="4">
      <t>ジュウタク</t>
    </rPh>
    <rPh sb="5" eb="7">
      <t>ゴウセン</t>
    </rPh>
    <rPh sb="8" eb="10">
      <t>ドウロ</t>
    </rPh>
    <rPh sb="10" eb="12">
      <t>カイリョウ</t>
    </rPh>
    <rPh sb="12" eb="14">
      <t>コウジ</t>
    </rPh>
    <phoneticPr fontId="21"/>
  </si>
  <si>
    <t>大字楠原</t>
    <rPh sb="0" eb="2">
      <t>オオアザ</t>
    </rPh>
    <rPh sb="2" eb="4">
      <t>クスバル</t>
    </rPh>
    <phoneticPr fontId="21"/>
  </si>
  <si>
    <t>契約後
　約　２ヶ月間</t>
  </si>
  <si>
    <t>施工延長 L=32.6ｍ
排水工 L=35.6ｍ</t>
    <rPh sb="0" eb="2">
      <t>セコウ</t>
    </rPh>
    <rPh sb="2" eb="4">
      <t>エンチョウ</t>
    </rPh>
    <rPh sb="13" eb="15">
      <t>ハイスイ</t>
    </rPh>
    <rPh sb="15" eb="16">
      <t>コウ</t>
    </rPh>
    <phoneticPr fontId="21"/>
  </si>
  <si>
    <t>第１四半期</t>
    <phoneticPr fontId="9"/>
  </si>
  <si>
    <t>宮ノ前住宅１．２号線他１路線　道路維持工事</t>
    <rPh sb="0" eb="1">
      <t>ミヤ</t>
    </rPh>
    <rPh sb="2" eb="3">
      <t>マエ</t>
    </rPh>
    <rPh sb="3" eb="5">
      <t>ジュウタク</t>
    </rPh>
    <rPh sb="8" eb="9">
      <t>ゴウ</t>
    </rPh>
    <rPh sb="9" eb="10">
      <t>セン</t>
    </rPh>
    <rPh sb="10" eb="11">
      <t>ホカ</t>
    </rPh>
    <rPh sb="12" eb="14">
      <t>ロセン</t>
    </rPh>
    <rPh sb="15" eb="17">
      <t>ドウロ</t>
    </rPh>
    <rPh sb="17" eb="19">
      <t>イジ</t>
    </rPh>
    <rPh sb="19" eb="21">
      <t>コウジ</t>
    </rPh>
    <phoneticPr fontId="21"/>
  </si>
  <si>
    <t>大字星倉</t>
    <rPh sb="0" eb="2">
      <t>オオアザ</t>
    </rPh>
    <rPh sb="2" eb="4">
      <t>ホシクラ</t>
    </rPh>
    <phoneticPr fontId="21"/>
  </si>
  <si>
    <t>側溝布設  L=35m</t>
    <rPh sb="0" eb="2">
      <t>ソッコウ</t>
    </rPh>
    <rPh sb="2" eb="4">
      <t>フセツ</t>
    </rPh>
    <phoneticPr fontId="21"/>
  </si>
  <si>
    <t>東雲線他２路線　道路維持工事</t>
    <rPh sb="0" eb="2">
      <t>シノノメ</t>
    </rPh>
    <rPh sb="2" eb="3">
      <t>セン</t>
    </rPh>
    <rPh sb="3" eb="4">
      <t>ホカ</t>
    </rPh>
    <rPh sb="5" eb="7">
      <t>ロセン</t>
    </rPh>
    <rPh sb="8" eb="10">
      <t>ドウロ</t>
    </rPh>
    <rPh sb="10" eb="12">
      <t>イジ</t>
    </rPh>
    <rPh sb="12" eb="14">
      <t>コウジ</t>
    </rPh>
    <phoneticPr fontId="21"/>
  </si>
  <si>
    <t>園田三丁目</t>
    <rPh sb="0" eb="2">
      <t>ソノダ</t>
    </rPh>
    <rPh sb="2" eb="5">
      <t>サンチョウメ</t>
    </rPh>
    <phoneticPr fontId="21"/>
  </si>
  <si>
    <t>契約後
　約　３ヶ月間</t>
  </si>
  <si>
    <t>側溝布設  L=40m</t>
    <rPh sb="0" eb="2">
      <t>ソッコウ</t>
    </rPh>
    <rPh sb="2" eb="4">
      <t>フセツ</t>
    </rPh>
    <phoneticPr fontId="21"/>
  </si>
  <si>
    <t>大堂津海門線他２路線　道路維持工事</t>
    <rPh sb="0" eb="3">
      <t>オオドウツ</t>
    </rPh>
    <rPh sb="3" eb="5">
      <t>カイモン</t>
    </rPh>
    <rPh sb="5" eb="6">
      <t>セン</t>
    </rPh>
    <rPh sb="6" eb="7">
      <t>ホカ</t>
    </rPh>
    <rPh sb="8" eb="10">
      <t>ロセン</t>
    </rPh>
    <rPh sb="11" eb="13">
      <t>ドウロ</t>
    </rPh>
    <rPh sb="13" eb="15">
      <t>イジ</t>
    </rPh>
    <rPh sb="15" eb="17">
      <t>コウジ</t>
    </rPh>
    <phoneticPr fontId="21"/>
  </si>
  <si>
    <t>大堂津一丁目</t>
    <rPh sb="0" eb="3">
      <t>オオドウツ</t>
    </rPh>
    <rPh sb="3" eb="6">
      <t>イッチョウメ</t>
    </rPh>
    <phoneticPr fontId="21"/>
  </si>
  <si>
    <t>側溝布設　L=40m
AS舗装打換　A=200㎡</t>
    <rPh sb="0" eb="2">
      <t>ソッコウ</t>
    </rPh>
    <rPh sb="2" eb="4">
      <t>フセツ</t>
    </rPh>
    <rPh sb="13" eb="15">
      <t>ホソウ</t>
    </rPh>
    <rPh sb="15" eb="16">
      <t>ウ</t>
    </rPh>
    <rPh sb="16" eb="17">
      <t>カ</t>
    </rPh>
    <phoneticPr fontId="21"/>
  </si>
  <si>
    <t>日南駅西弁分線他１路線　ふるさと交流道路整備工事</t>
    <rPh sb="0" eb="2">
      <t>ニチナン</t>
    </rPh>
    <rPh sb="2" eb="3">
      <t>エキ</t>
    </rPh>
    <rPh sb="3" eb="6">
      <t>ニシベンブン</t>
    </rPh>
    <rPh sb="6" eb="7">
      <t>セン</t>
    </rPh>
    <rPh sb="7" eb="8">
      <t>ホカ</t>
    </rPh>
    <rPh sb="9" eb="11">
      <t>ロセン</t>
    </rPh>
    <rPh sb="16" eb="18">
      <t>コウリュウ</t>
    </rPh>
    <rPh sb="18" eb="20">
      <t>ドウロ</t>
    </rPh>
    <rPh sb="20" eb="22">
      <t>セイビ</t>
    </rPh>
    <rPh sb="22" eb="24">
      <t>コウジ</t>
    </rPh>
    <phoneticPr fontId="21"/>
  </si>
  <si>
    <t>戸高一丁目</t>
    <rPh sb="0" eb="2">
      <t>トダカ</t>
    </rPh>
    <rPh sb="2" eb="5">
      <t>イッチョウメ</t>
    </rPh>
    <phoneticPr fontId="21"/>
  </si>
  <si>
    <t>AS舗　A=800㎡</t>
    <rPh sb="2" eb="3">
      <t>ホ</t>
    </rPh>
    <phoneticPr fontId="21"/>
  </si>
  <si>
    <t>第１四半期</t>
    <phoneticPr fontId="9"/>
  </si>
  <si>
    <t>楠原平野線　ふるさと交流道路整備事業</t>
    <rPh sb="0" eb="2">
      <t>クスバル</t>
    </rPh>
    <rPh sb="2" eb="4">
      <t>ヒラノ</t>
    </rPh>
    <rPh sb="4" eb="5">
      <t>セン</t>
    </rPh>
    <rPh sb="10" eb="12">
      <t>コウリュウ</t>
    </rPh>
    <rPh sb="12" eb="14">
      <t>ドウロ</t>
    </rPh>
    <rPh sb="14" eb="16">
      <t>セイビ</t>
    </rPh>
    <rPh sb="16" eb="18">
      <t>ジギョウ</t>
    </rPh>
    <phoneticPr fontId="21"/>
  </si>
  <si>
    <t>吾田西三丁目</t>
    <rPh sb="0" eb="2">
      <t>アガタ</t>
    </rPh>
    <rPh sb="2" eb="3">
      <t>ニシ</t>
    </rPh>
    <rPh sb="3" eb="6">
      <t>サンチョウメ</t>
    </rPh>
    <phoneticPr fontId="21"/>
  </si>
  <si>
    <t>AS舗　A=300㎡</t>
    <rPh sb="2" eb="3">
      <t>ホ</t>
    </rPh>
    <phoneticPr fontId="21"/>
  </si>
  <si>
    <t>春日中通線　ふるさと交流道路整備事業</t>
    <rPh sb="0" eb="2">
      <t>カスガ</t>
    </rPh>
    <rPh sb="2" eb="4">
      <t>ナカトオリ</t>
    </rPh>
    <rPh sb="4" eb="5">
      <t>セン</t>
    </rPh>
    <rPh sb="10" eb="12">
      <t>コウリュウ</t>
    </rPh>
    <rPh sb="12" eb="14">
      <t>ドウロ</t>
    </rPh>
    <rPh sb="14" eb="16">
      <t>セイビ</t>
    </rPh>
    <rPh sb="16" eb="18">
      <t>ジギョウ</t>
    </rPh>
    <phoneticPr fontId="21"/>
  </si>
  <si>
    <t>春日町</t>
    <rPh sb="0" eb="3">
      <t>カスガチョウ</t>
    </rPh>
    <phoneticPr fontId="21"/>
  </si>
  <si>
    <t>AS舗　A=200㎡</t>
    <rPh sb="2" eb="3">
      <t>ホ</t>
    </rPh>
    <phoneticPr fontId="21"/>
  </si>
  <si>
    <t>山ノ口永吉線他１路線　ふるさと交流道路整備工事</t>
    <rPh sb="0" eb="1">
      <t>ヤマ</t>
    </rPh>
    <rPh sb="2" eb="3">
      <t>クチ</t>
    </rPh>
    <rPh sb="3" eb="5">
      <t>ナガヨシ</t>
    </rPh>
    <rPh sb="5" eb="6">
      <t>セン</t>
    </rPh>
    <rPh sb="6" eb="7">
      <t>ホカ</t>
    </rPh>
    <rPh sb="8" eb="10">
      <t>ロセン</t>
    </rPh>
    <rPh sb="15" eb="17">
      <t>コウリュウ</t>
    </rPh>
    <rPh sb="17" eb="19">
      <t>ドウロ</t>
    </rPh>
    <rPh sb="19" eb="21">
      <t>セイビ</t>
    </rPh>
    <rPh sb="21" eb="23">
      <t>コウジ</t>
    </rPh>
    <phoneticPr fontId="21"/>
  </si>
  <si>
    <t>大字吉野方</t>
    <rPh sb="0" eb="2">
      <t>オオアザ</t>
    </rPh>
    <rPh sb="2" eb="5">
      <t>ヨシノカタ</t>
    </rPh>
    <phoneticPr fontId="21"/>
  </si>
  <si>
    <t>AS舗　A=550㎡</t>
    <rPh sb="2" eb="3">
      <t>ホ</t>
    </rPh>
    <phoneticPr fontId="21"/>
  </si>
  <si>
    <t>第１四半期</t>
    <phoneticPr fontId="9"/>
  </si>
  <si>
    <t>内の迫川　護岸整備工事</t>
    <rPh sb="0" eb="1">
      <t>ウチ</t>
    </rPh>
    <rPh sb="2" eb="4">
      <t>ハザカワ</t>
    </rPh>
    <rPh sb="5" eb="7">
      <t>ゴガン</t>
    </rPh>
    <rPh sb="7" eb="9">
      <t>セイビ</t>
    </rPh>
    <rPh sb="9" eb="11">
      <t>コウジ</t>
    </rPh>
    <phoneticPr fontId="21"/>
  </si>
  <si>
    <t>護岸工 L=30m</t>
    <rPh sb="0" eb="2">
      <t>ゴガン</t>
    </rPh>
    <rPh sb="2" eb="3">
      <t>コウ</t>
    </rPh>
    <phoneticPr fontId="21"/>
  </si>
  <si>
    <t>第２四半期</t>
    <phoneticPr fontId="9"/>
  </si>
  <si>
    <t>今町仮屋線　道路改良工事</t>
    <rPh sb="0" eb="2">
      <t>イママチ</t>
    </rPh>
    <rPh sb="2" eb="4">
      <t>カリヤ</t>
    </rPh>
    <rPh sb="4" eb="5">
      <t>セン</t>
    </rPh>
    <rPh sb="6" eb="8">
      <t>ドウロ</t>
    </rPh>
    <rPh sb="8" eb="10">
      <t>カイリョウ</t>
    </rPh>
    <rPh sb="10" eb="12">
      <t>コウジ</t>
    </rPh>
    <phoneticPr fontId="21"/>
  </si>
  <si>
    <t>今町一丁目</t>
    <rPh sb="0" eb="2">
      <t>イママチ</t>
    </rPh>
    <rPh sb="2" eb="5">
      <t>イッチョウメ</t>
    </rPh>
    <phoneticPr fontId="21"/>
  </si>
  <si>
    <t>契約後
　約　５ヶ月間</t>
  </si>
  <si>
    <t>施工延長 L=100ｍ
舗装工 A=498㎡
排水工 L=114.7ｍ</t>
    <rPh sb="0" eb="2">
      <t>セコウ</t>
    </rPh>
    <rPh sb="2" eb="4">
      <t>エンチョウ</t>
    </rPh>
    <rPh sb="12" eb="15">
      <t>ホソウコウ</t>
    </rPh>
    <rPh sb="23" eb="25">
      <t>ハイスイ</t>
    </rPh>
    <rPh sb="25" eb="26">
      <t>コウ</t>
    </rPh>
    <phoneticPr fontId="21"/>
  </si>
  <si>
    <t>第３四半期</t>
    <phoneticPr fontId="9"/>
  </si>
  <si>
    <t>河原谷線他２路線　道路維持工事</t>
    <rPh sb="0" eb="1">
      <t>カワ</t>
    </rPh>
    <rPh sb="1" eb="3">
      <t>ハラタニ</t>
    </rPh>
    <rPh sb="3" eb="4">
      <t>セン</t>
    </rPh>
    <rPh sb="4" eb="5">
      <t>ホカ</t>
    </rPh>
    <rPh sb="6" eb="8">
      <t>ロセン</t>
    </rPh>
    <rPh sb="9" eb="11">
      <t>ドウロ</t>
    </rPh>
    <rPh sb="11" eb="13">
      <t>イジ</t>
    </rPh>
    <rPh sb="13" eb="15">
      <t>コウジ</t>
    </rPh>
    <phoneticPr fontId="21"/>
  </si>
  <si>
    <t>北郷町北河内　地内</t>
    <rPh sb="0" eb="3">
      <t>キタゴウチョウ</t>
    </rPh>
    <rPh sb="3" eb="4">
      <t>キタ</t>
    </rPh>
    <rPh sb="4" eb="5">
      <t>カワ</t>
    </rPh>
    <rPh sb="5" eb="6">
      <t>ウチ</t>
    </rPh>
    <rPh sb="7" eb="8">
      <t>チ</t>
    </rPh>
    <rPh sb="8" eb="9">
      <t>ナイ</t>
    </rPh>
    <phoneticPr fontId="21"/>
  </si>
  <si>
    <t>舗装</t>
    <rPh sb="0" eb="2">
      <t>ホソウ</t>
    </rPh>
    <phoneticPr fontId="21"/>
  </si>
  <si>
    <t>舗装　A=400㎡</t>
    <rPh sb="0" eb="2">
      <t>ホソウ</t>
    </rPh>
    <phoneticPr fontId="21"/>
  </si>
  <si>
    <t>第１四半期</t>
    <phoneticPr fontId="9"/>
  </si>
  <si>
    <t>内之田５号線他１路線　道路維持工事</t>
    <rPh sb="0" eb="1">
      <t>ウチ</t>
    </rPh>
    <rPh sb="1" eb="2">
      <t>ノ</t>
    </rPh>
    <rPh sb="2" eb="3">
      <t>タ</t>
    </rPh>
    <rPh sb="4" eb="5">
      <t>ゴウ</t>
    </rPh>
    <rPh sb="5" eb="6">
      <t>セン</t>
    </rPh>
    <rPh sb="6" eb="7">
      <t>ホカ</t>
    </rPh>
    <rPh sb="8" eb="10">
      <t>ロセン</t>
    </rPh>
    <rPh sb="11" eb="13">
      <t>ドウロ</t>
    </rPh>
    <rPh sb="13" eb="15">
      <t>イジ</t>
    </rPh>
    <rPh sb="15" eb="17">
      <t>コウジ</t>
    </rPh>
    <phoneticPr fontId="21"/>
  </si>
  <si>
    <t>北郷町大藤・郷之原　地内</t>
    <rPh sb="0" eb="3">
      <t>キタゴウチョウ</t>
    </rPh>
    <rPh sb="3" eb="5">
      <t>オオフジ</t>
    </rPh>
    <rPh sb="6" eb="7">
      <t>ゴウ</t>
    </rPh>
    <rPh sb="7" eb="8">
      <t>ノ</t>
    </rPh>
    <rPh sb="8" eb="9">
      <t>ハラ</t>
    </rPh>
    <rPh sb="10" eb="11">
      <t>チ</t>
    </rPh>
    <rPh sb="11" eb="12">
      <t>ナイ</t>
    </rPh>
    <phoneticPr fontId="21"/>
  </si>
  <si>
    <t>舗装　A=1,100㎡</t>
    <rPh sb="0" eb="2">
      <t>ホソウ</t>
    </rPh>
    <phoneticPr fontId="21"/>
  </si>
  <si>
    <t>口ヶ野線 舗装工事</t>
    <rPh sb="0" eb="4">
      <t>クチガノセン</t>
    </rPh>
    <rPh sb="5" eb="7">
      <t>ホソウ</t>
    </rPh>
    <rPh sb="7" eb="9">
      <t>コウジ</t>
    </rPh>
    <phoneticPr fontId="21"/>
  </si>
  <si>
    <t>南郷町潟上</t>
    <rPh sb="0" eb="3">
      <t>ナンゴウチョウ</t>
    </rPh>
    <rPh sb="3" eb="5">
      <t>カタガミ</t>
    </rPh>
    <phoneticPr fontId="21"/>
  </si>
  <si>
    <t>施工延長 L=100ｍ
舗装工 A=665㎡
排水工 L=100ｍ</t>
    <rPh sb="0" eb="2">
      <t>セコウ</t>
    </rPh>
    <rPh sb="2" eb="4">
      <t>エンチョウ</t>
    </rPh>
    <rPh sb="12" eb="15">
      <t>ホソウコウ</t>
    </rPh>
    <rPh sb="23" eb="25">
      <t>ハイスイ</t>
    </rPh>
    <rPh sb="25" eb="26">
      <t>コウ</t>
    </rPh>
    <phoneticPr fontId="21"/>
  </si>
  <si>
    <t>第２四半期</t>
    <phoneticPr fontId="9"/>
  </si>
  <si>
    <t>昼野曽和田線　舗装工事</t>
    <rPh sb="0" eb="1">
      <t>ヒル</t>
    </rPh>
    <rPh sb="1" eb="2">
      <t>ノ</t>
    </rPh>
    <rPh sb="2" eb="4">
      <t>ソワ</t>
    </rPh>
    <rPh sb="4" eb="5">
      <t>タ</t>
    </rPh>
    <rPh sb="5" eb="6">
      <t>セン</t>
    </rPh>
    <rPh sb="7" eb="9">
      <t>ホソウ</t>
    </rPh>
    <rPh sb="9" eb="11">
      <t>コウジ</t>
    </rPh>
    <phoneticPr fontId="21"/>
  </si>
  <si>
    <t>舗装　A=5,300㎡</t>
    <rPh sb="0" eb="2">
      <t>ホソウ</t>
    </rPh>
    <phoneticPr fontId="21"/>
  </si>
  <si>
    <t>富土郷之原線　災害防除工事　（但し、舗装工）</t>
    <rPh sb="0" eb="2">
      <t>フト</t>
    </rPh>
    <rPh sb="2" eb="5">
      <t>ゴウノハラ</t>
    </rPh>
    <rPh sb="5" eb="6">
      <t>セン</t>
    </rPh>
    <rPh sb="7" eb="9">
      <t>サイガイ</t>
    </rPh>
    <rPh sb="9" eb="11">
      <t>ボウジョ</t>
    </rPh>
    <rPh sb="11" eb="13">
      <t>コウジ</t>
    </rPh>
    <rPh sb="15" eb="16">
      <t>タダ</t>
    </rPh>
    <rPh sb="18" eb="20">
      <t>ホソウ</t>
    </rPh>
    <rPh sb="20" eb="21">
      <t>コウ</t>
    </rPh>
    <phoneticPr fontId="21"/>
  </si>
  <si>
    <t>大字富土</t>
    <rPh sb="0" eb="2">
      <t>オオアザ</t>
    </rPh>
    <rPh sb="2" eb="4">
      <t>フト</t>
    </rPh>
    <phoneticPr fontId="21"/>
  </si>
  <si>
    <t>舗装工事　A=600㎡</t>
    <rPh sb="0" eb="2">
      <t>ホソウ</t>
    </rPh>
    <rPh sb="2" eb="4">
      <t>コウジ</t>
    </rPh>
    <phoneticPr fontId="21"/>
  </si>
  <si>
    <t>西寺地区　急傾斜地崩壊対策工事</t>
    <rPh sb="0" eb="1">
      <t>ニシ</t>
    </rPh>
    <rPh sb="1" eb="2">
      <t>テラ</t>
    </rPh>
    <rPh sb="2" eb="4">
      <t>チク</t>
    </rPh>
    <rPh sb="5" eb="9">
      <t>キュウケイシャチ</t>
    </rPh>
    <rPh sb="9" eb="11">
      <t>ホウカイ</t>
    </rPh>
    <rPh sb="11" eb="13">
      <t>タイサク</t>
    </rPh>
    <rPh sb="13" eb="15">
      <t>コウジ</t>
    </rPh>
    <phoneticPr fontId="21"/>
  </si>
  <si>
    <t>大字萩之嶺</t>
    <rPh sb="0" eb="2">
      <t>オオアザ</t>
    </rPh>
    <rPh sb="2" eb="5">
      <t>ハギノミネ</t>
    </rPh>
    <phoneticPr fontId="21"/>
  </si>
  <si>
    <t>法面</t>
    <rPh sb="0" eb="2">
      <t>ノリメン</t>
    </rPh>
    <phoneticPr fontId="21"/>
  </si>
  <si>
    <t>施工延長 L=44ｍ
法面工 A=550㎡</t>
    <rPh sb="0" eb="2">
      <t>セコウ</t>
    </rPh>
    <rPh sb="2" eb="4">
      <t>エンチョウ</t>
    </rPh>
    <rPh sb="11" eb="12">
      <t>ホウ</t>
    </rPh>
    <rPh sb="12" eb="13">
      <t>メン</t>
    </rPh>
    <rPh sb="13" eb="14">
      <t>コウ</t>
    </rPh>
    <phoneticPr fontId="21"/>
  </si>
  <si>
    <t>贄波地区　急傾斜地崩壊対策工事</t>
    <rPh sb="0" eb="2">
      <t>ニエナミ</t>
    </rPh>
    <rPh sb="2" eb="4">
      <t>チク</t>
    </rPh>
    <rPh sb="5" eb="9">
      <t>キュウケイシャチ</t>
    </rPh>
    <rPh sb="9" eb="11">
      <t>ホウカイ</t>
    </rPh>
    <rPh sb="11" eb="13">
      <t>タイサク</t>
    </rPh>
    <rPh sb="13" eb="15">
      <t>コウジ</t>
    </rPh>
    <phoneticPr fontId="21"/>
  </si>
  <si>
    <t>南郷町贄波</t>
    <rPh sb="0" eb="3">
      <t>ナンゴウチョウ</t>
    </rPh>
    <rPh sb="3" eb="5">
      <t>ニエナミ</t>
    </rPh>
    <phoneticPr fontId="21"/>
  </si>
  <si>
    <t>施工延長 L=25ｍ
法面工 A=500㎡</t>
    <rPh sb="0" eb="2">
      <t>セコウ</t>
    </rPh>
    <rPh sb="2" eb="4">
      <t>エンチョウ</t>
    </rPh>
    <rPh sb="11" eb="12">
      <t>ホウ</t>
    </rPh>
    <rPh sb="12" eb="13">
      <t>メン</t>
    </rPh>
    <rPh sb="13" eb="14">
      <t>コウ</t>
    </rPh>
    <phoneticPr fontId="21"/>
  </si>
  <si>
    <t>第３四半期</t>
    <phoneticPr fontId="9"/>
  </si>
  <si>
    <t>築地橋他２橋　橋梁修繕工事</t>
    <rPh sb="0" eb="1">
      <t>チク</t>
    </rPh>
    <rPh sb="1" eb="2">
      <t>チ</t>
    </rPh>
    <rPh sb="2" eb="3">
      <t>ハシ</t>
    </rPh>
    <rPh sb="3" eb="4">
      <t>ホカ</t>
    </rPh>
    <rPh sb="5" eb="6">
      <t>ハシ</t>
    </rPh>
    <rPh sb="7" eb="9">
      <t>キョウリョウ</t>
    </rPh>
    <rPh sb="9" eb="11">
      <t>シュウゼン</t>
    </rPh>
    <rPh sb="11" eb="13">
      <t>コウジ</t>
    </rPh>
    <phoneticPr fontId="21"/>
  </si>
  <si>
    <t>大字萩之嶺他　地内</t>
    <rPh sb="0" eb="2">
      <t>オオアザ</t>
    </rPh>
    <rPh sb="2" eb="5">
      <t>ハギノミネ</t>
    </rPh>
    <rPh sb="5" eb="6">
      <t>ホカ</t>
    </rPh>
    <rPh sb="7" eb="8">
      <t>チ</t>
    </rPh>
    <rPh sb="8" eb="9">
      <t>ナイ</t>
    </rPh>
    <phoneticPr fontId="21"/>
  </si>
  <si>
    <t>橋梁修繕</t>
    <rPh sb="0" eb="2">
      <t>キョウリョウ</t>
    </rPh>
    <rPh sb="2" eb="4">
      <t>シュウゼン</t>
    </rPh>
    <phoneticPr fontId="21"/>
  </si>
  <si>
    <t>断面修復工　N=1式
上部工架設　N=2橋</t>
    <rPh sb="0" eb="2">
      <t>ダンメン</t>
    </rPh>
    <rPh sb="2" eb="4">
      <t>シュウフク</t>
    </rPh>
    <rPh sb="4" eb="5">
      <t>コウ</t>
    </rPh>
    <rPh sb="9" eb="10">
      <t>シキ</t>
    </rPh>
    <rPh sb="11" eb="13">
      <t>ジョウブ</t>
    </rPh>
    <rPh sb="13" eb="14">
      <t>コウ</t>
    </rPh>
    <rPh sb="14" eb="16">
      <t>カセツ</t>
    </rPh>
    <rPh sb="20" eb="21">
      <t>ハシ</t>
    </rPh>
    <phoneticPr fontId="21"/>
  </si>
  <si>
    <t>深坪他１橋　橋梁修繕工事</t>
    <rPh sb="0" eb="2">
      <t>フカツボ</t>
    </rPh>
    <rPh sb="2" eb="3">
      <t>ホカ</t>
    </rPh>
    <rPh sb="4" eb="5">
      <t>ハシ</t>
    </rPh>
    <rPh sb="6" eb="8">
      <t>キョウリョウ</t>
    </rPh>
    <rPh sb="8" eb="10">
      <t>シュウゼン</t>
    </rPh>
    <rPh sb="10" eb="12">
      <t>コウジ</t>
    </rPh>
    <phoneticPr fontId="21"/>
  </si>
  <si>
    <t>大字平野他　地内</t>
    <rPh sb="0" eb="2">
      <t>オオアザ</t>
    </rPh>
    <rPh sb="2" eb="4">
      <t>ヒラノ</t>
    </rPh>
    <rPh sb="4" eb="5">
      <t>ホカ</t>
    </rPh>
    <rPh sb="6" eb="7">
      <t>チ</t>
    </rPh>
    <rPh sb="7" eb="8">
      <t>ナイ</t>
    </rPh>
    <phoneticPr fontId="21"/>
  </si>
  <si>
    <t>断面修復工　N=1式
高力ボルト本締工 N=1式
橋面舗装工 N=1式</t>
    <rPh sb="0" eb="2">
      <t>ダンメン</t>
    </rPh>
    <rPh sb="2" eb="4">
      <t>シュウフク</t>
    </rPh>
    <rPh sb="4" eb="5">
      <t>コウ</t>
    </rPh>
    <rPh sb="9" eb="10">
      <t>シキ</t>
    </rPh>
    <rPh sb="11" eb="13">
      <t>コウリキ</t>
    </rPh>
    <rPh sb="16" eb="17">
      <t>ホン</t>
    </rPh>
    <rPh sb="17" eb="18">
      <t>シ</t>
    </rPh>
    <rPh sb="18" eb="19">
      <t>コウ</t>
    </rPh>
    <rPh sb="23" eb="24">
      <t>シキ</t>
    </rPh>
    <rPh sb="25" eb="26">
      <t>ハシ</t>
    </rPh>
    <rPh sb="26" eb="27">
      <t>メン</t>
    </rPh>
    <rPh sb="27" eb="30">
      <t>ホソウコウ</t>
    </rPh>
    <rPh sb="34" eb="35">
      <t>シキ</t>
    </rPh>
    <phoneticPr fontId="21"/>
  </si>
  <si>
    <t>河原谷橋他２橋　橋梁修繕工事</t>
    <rPh sb="0" eb="2">
      <t>カワハラ</t>
    </rPh>
    <rPh sb="2" eb="3">
      <t>タニ</t>
    </rPh>
    <rPh sb="3" eb="4">
      <t>ハシ</t>
    </rPh>
    <rPh sb="4" eb="5">
      <t>ホカ</t>
    </rPh>
    <rPh sb="6" eb="7">
      <t>ハシ</t>
    </rPh>
    <rPh sb="8" eb="10">
      <t>キョウリョウ</t>
    </rPh>
    <rPh sb="10" eb="12">
      <t>シュウゼン</t>
    </rPh>
    <rPh sb="12" eb="14">
      <t>コウジ</t>
    </rPh>
    <phoneticPr fontId="21"/>
  </si>
  <si>
    <t>北郷町北河内他　地内</t>
    <rPh sb="0" eb="3">
      <t>キタゴウチョウ</t>
    </rPh>
    <rPh sb="3" eb="4">
      <t>キタ</t>
    </rPh>
    <rPh sb="4" eb="6">
      <t>カワウチ</t>
    </rPh>
    <rPh sb="6" eb="7">
      <t>ホカ</t>
    </rPh>
    <rPh sb="8" eb="9">
      <t>チ</t>
    </rPh>
    <rPh sb="9" eb="10">
      <t>ナイ</t>
    </rPh>
    <phoneticPr fontId="21"/>
  </si>
  <si>
    <t>断面修復工　N=1式
橋面舗装工　N=1式</t>
    <rPh sb="0" eb="2">
      <t>ダンメン</t>
    </rPh>
    <rPh sb="2" eb="4">
      <t>シュウフク</t>
    </rPh>
    <rPh sb="4" eb="5">
      <t>コウ</t>
    </rPh>
    <rPh sb="9" eb="10">
      <t>シキ</t>
    </rPh>
    <rPh sb="11" eb="12">
      <t>ハシ</t>
    </rPh>
    <rPh sb="12" eb="13">
      <t>メン</t>
    </rPh>
    <rPh sb="13" eb="15">
      <t>ホソウ</t>
    </rPh>
    <rPh sb="15" eb="16">
      <t>コウ</t>
    </rPh>
    <rPh sb="20" eb="21">
      <t>シキ</t>
    </rPh>
    <phoneticPr fontId="21"/>
  </si>
  <si>
    <t>交通安全施設工事（その１）</t>
    <rPh sb="0" eb="2">
      <t>コウツウ</t>
    </rPh>
    <rPh sb="2" eb="4">
      <t>アンゼン</t>
    </rPh>
    <rPh sb="4" eb="6">
      <t>シセツ</t>
    </rPh>
    <rPh sb="6" eb="8">
      <t>コウジ</t>
    </rPh>
    <phoneticPr fontId="21"/>
  </si>
  <si>
    <t>市内一円</t>
    <rPh sb="1" eb="2">
      <t>ナイ</t>
    </rPh>
    <rPh sb="2" eb="4">
      <t>イチエン</t>
    </rPh>
    <phoneticPr fontId="21"/>
  </si>
  <si>
    <t>安全施設</t>
    <rPh sb="0" eb="2">
      <t>アンゼン</t>
    </rPh>
    <rPh sb="2" eb="4">
      <t>シセツ</t>
    </rPh>
    <phoneticPr fontId="21"/>
  </si>
  <si>
    <t>区画線　L=10,000m</t>
    <rPh sb="0" eb="2">
      <t>クカク</t>
    </rPh>
    <rPh sb="2" eb="3">
      <t>セン</t>
    </rPh>
    <phoneticPr fontId="21"/>
  </si>
  <si>
    <t>交通安全施設工事（その２）</t>
    <rPh sb="0" eb="2">
      <t>コウツウ</t>
    </rPh>
    <rPh sb="2" eb="4">
      <t>アンゼン</t>
    </rPh>
    <rPh sb="4" eb="6">
      <t>シセツ</t>
    </rPh>
    <rPh sb="6" eb="8">
      <t>コウジ</t>
    </rPh>
    <phoneticPr fontId="21"/>
  </si>
  <si>
    <t>カーブミラー　N=7基
ガードレール　L=100m</t>
    <rPh sb="10" eb="11">
      <t>キ</t>
    </rPh>
    <phoneticPr fontId="21"/>
  </si>
  <si>
    <t>産業経済部農村整備課</t>
    <rPh sb="0" eb="2">
      <t>サンギョウ</t>
    </rPh>
    <rPh sb="2" eb="5">
      <t>ケイザイブ</t>
    </rPh>
    <phoneticPr fontId="9"/>
  </si>
  <si>
    <t>平成２９年災　第１００６号　宮浦地区　農道災害復旧工事</t>
    <rPh sb="0" eb="2">
      <t>ヘイセイ</t>
    </rPh>
    <rPh sb="4" eb="6">
      <t>ネンサイ</t>
    </rPh>
    <rPh sb="7" eb="8">
      <t>ダイ</t>
    </rPh>
    <rPh sb="12" eb="13">
      <t>ゴウ</t>
    </rPh>
    <rPh sb="14" eb="16">
      <t>ミヤウラ</t>
    </rPh>
    <rPh sb="16" eb="18">
      <t>チク</t>
    </rPh>
    <rPh sb="19" eb="21">
      <t>ノウドウ</t>
    </rPh>
    <rPh sb="21" eb="23">
      <t>サイガイ</t>
    </rPh>
    <rPh sb="23" eb="25">
      <t>フッキュウ</t>
    </rPh>
    <rPh sb="25" eb="27">
      <t>コウジ</t>
    </rPh>
    <phoneticPr fontId="21"/>
  </si>
  <si>
    <t>大字宮浦　地内</t>
    <rPh sb="0" eb="2">
      <t>オオアザ</t>
    </rPh>
    <rPh sb="2" eb="4">
      <t>ミヤウラ</t>
    </rPh>
    <rPh sb="5" eb="7">
      <t>チナイ</t>
    </rPh>
    <phoneticPr fontId="21"/>
  </si>
  <si>
    <t>契約後
　約　７ヶ月間</t>
  </si>
  <si>
    <t>復旧延長L=４５m
補強土壁工H=４m
A=１３４㎡</t>
    <rPh sb="0" eb="2">
      <t>フッキュウ</t>
    </rPh>
    <rPh sb="2" eb="4">
      <t>エンチョウ</t>
    </rPh>
    <rPh sb="10" eb="12">
      <t>ホキョウ</t>
    </rPh>
    <rPh sb="12" eb="13">
      <t>ド</t>
    </rPh>
    <rPh sb="13" eb="14">
      <t>ヘキ</t>
    </rPh>
    <rPh sb="14" eb="15">
      <t>コウ</t>
    </rPh>
    <phoneticPr fontId="21"/>
  </si>
  <si>
    <t>平成２９年災　第１００７号　札ノ尾地区　水路災害復旧工事</t>
    <rPh sb="14" eb="15">
      <t>フダ</t>
    </rPh>
    <rPh sb="16" eb="17">
      <t>オ</t>
    </rPh>
    <rPh sb="17" eb="19">
      <t>チク</t>
    </rPh>
    <rPh sb="20" eb="22">
      <t>スイロ</t>
    </rPh>
    <rPh sb="22" eb="24">
      <t>サイガイ</t>
    </rPh>
    <rPh sb="24" eb="26">
      <t>フッキュウ</t>
    </rPh>
    <rPh sb="26" eb="28">
      <t>コウジ</t>
    </rPh>
    <phoneticPr fontId="21"/>
  </si>
  <si>
    <t>南郷町榎原　地内</t>
    <rPh sb="0" eb="3">
      <t>ナンゴウチョウ</t>
    </rPh>
    <rPh sb="3" eb="5">
      <t>ヨワラ</t>
    </rPh>
    <rPh sb="6" eb="8">
      <t>チナイ</t>
    </rPh>
    <phoneticPr fontId="21"/>
  </si>
  <si>
    <t>復旧延長L=８４m
急流工L=８４m</t>
    <rPh sb="0" eb="2">
      <t>フッキュウ</t>
    </rPh>
    <rPh sb="2" eb="4">
      <t>エンチョウ</t>
    </rPh>
    <rPh sb="10" eb="11">
      <t>キュウ</t>
    </rPh>
    <rPh sb="11" eb="12">
      <t>リュウ</t>
    </rPh>
    <rPh sb="12" eb="13">
      <t>コウ</t>
    </rPh>
    <phoneticPr fontId="21"/>
  </si>
  <si>
    <t>平成２９年災 第１００９号　上塚田地区　農道災害復旧工事</t>
    <rPh sb="14" eb="15">
      <t>カミ</t>
    </rPh>
    <rPh sb="15" eb="17">
      <t>ツカダ</t>
    </rPh>
    <rPh sb="17" eb="19">
      <t>チク</t>
    </rPh>
    <rPh sb="20" eb="22">
      <t>ノウドウ</t>
    </rPh>
    <rPh sb="22" eb="24">
      <t>サイガイ</t>
    </rPh>
    <rPh sb="24" eb="26">
      <t>フッキュウ</t>
    </rPh>
    <rPh sb="26" eb="28">
      <t>コウジ</t>
    </rPh>
    <phoneticPr fontId="21"/>
  </si>
  <si>
    <t>大字塚田甲　地内</t>
    <rPh sb="0" eb="2">
      <t>オオアザ</t>
    </rPh>
    <rPh sb="2" eb="4">
      <t>ツカダ</t>
    </rPh>
    <rPh sb="4" eb="5">
      <t>コウ</t>
    </rPh>
    <rPh sb="6" eb="8">
      <t>チナイ</t>
    </rPh>
    <phoneticPr fontId="21"/>
  </si>
  <si>
    <t>復旧延長L=１０m
ブロック積工A=３３㎡</t>
    <rPh sb="0" eb="2">
      <t>フッキュウ</t>
    </rPh>
    <rPh sb="2" eb="4">
      <t>エンチョウ</t>
    </rPh>
    <rPh sb="14" eb="15">
      <t>ツ</t>
    </rPh>
    <rPh sb="15" eb="16">
      <t>コウ</t>
    </rPh>
    <phoneticPr fontId="21"/>
  </si>
  <si>
    <t>平成２９年災　第１０１１号　贄波地区　農道災害復旧工事</t>
    <rPh sb="14" eb="15">
      <t>ニエ</t>
    </rPh>
    <rPh sb="15" eb="16">
      <t>ナミ</t>
    </rPh>
    <rPh sb="16" eb="18">
      <t>チク</t>
    </rPh>
    <rPh sb="19" eb="21">
      <t>ノウドウ</t>
    </rPh>
    <rPh sb="21" eb="23">
      <t>サイガイ</t>
    </rPh>
    <rPh sb="23" eb="25">
      <t>フッキュウ</t>
    </rPh>
    <rPh sb="25" eb="27">
      <t>コウジ</t>
    </rPh>
    <phoneticPr fontId="21"/>
  </si>
  <si>
    <t>南郷町贄波　地内</t>
    <rPh sb="0" eb="3">
      <t>ナンゴウチョウ</t>
    </rPh>
    <rPh sb="3" eb="4">
      <t>ニエ</t>
    </rPh>
    <rPh sb="4" eb="5">
      <t>ナミ</t>
    </rPh>
    <rPh sb="6" eb="8">
      <t>チナイ</t>
    </rPh>
    <phoneticPr fontId="21"/>
  </si>
  <si>
    <t>復旧延長L=３２m
補強土壁工H=４．７m
A=７９㎡</t>
    <rPh sb="0" eb="2">
      <t>フッキュウ</t>
    </rPh>
    <rPh sb="2" eb="4">
      <t>エンチョウ</t>
    </rPh>
    <rPh sb="10" eb="12">
      <t>ホキョウ</t>
    </rPh>
    <rPh sb="12" eb="13">
      <t>ド</t>
    </rPh>
    <rPh sb="13" eb="14">
      <t>ヘキ</t>
    </rPh>
    <rPh sb="14" eb="15">
      <t>コウ</t>
    </rPh>
    <phoneticPr fontId="21"/>
  </si>
  <si>
    <t>平成２９年災　第１０１４号　谷之口地区　農道災害復旧工事</t>
    <rPh sb="14" eb="17">
      <t>タニノクチ</t>
    </rPh>
    <rPh sb="17" eb="19">
      <t>チク</t>
    </rPh>
    <rPh sb="20" eb="22">
      <t>ノウドウ</t>
    </rPh>
    <rPh sb="22" eb="24">
      <t>サイガイ</t>
    </rPh>
    <rPh sb="24" eb="26">
      <t>フッキュウ</t>
    </rPh>
    <rPh sb="26" eb="28">
      <t>コウジ</t>
    </rPh>
    <phoneticPr fontId="21"/>
  </si>
  <si>
    <t>南郷町谷之口　地内</t>
    <rPh sb="0" eb="3">
      <t>ナンゴウチョウ</t>
    </rPh>
    <rPh sb="3" eb="6">
      <t>タニノクチ</t>
    </rPh>
    <rPh sb="7" eb="9">
      <t>チナイ</t>
    </rPh>
    <phoneticPr fontId="21"/>
  </si>
  <si>
    <t>復旧延長L=９m
ブロック積工A=３４㎡</t>
    <rPh sb="0" eb="2">
      <t>フッキュウ</t>
    </rPh>
    <rPh sb="2" eb="4">
      <t>エンチョウ</t>
    </rPh>
    <rPh sb="13" eb="14">
      <t>ツ</t>
    </rPh>
    <rPh sb="14" eb="15">
      <t>コウ</t>
    </rPh>
    <phoneticPr fontId="21"/>
  </si>
  <si>
    <t>平成２９年災　第１０１５号　鵜戸地区　農道災害復旧工事</t>
    <rPh sb="14" eb="16">
      <t>ウド</t>
    </rPh>
    <rPh sb="16" eb="18">
      <t>チク</t>
    </rPh>
    <rPh sb="19" eb="21">
      <t>ノウドウ</t>
    </rPh>
    <rPh sb="21" eb="23">
      <t>サイガイ</t>
    </rPh>
    <rPh sb="23" eb="25">
      <t>フッキュウ</t>
    </rPh>
    <rPh sb="25" eb="27">
      <t>コウジ</t>
    </rPh>
    <phoneticPr fontId="21"/>
  </si>
  <si>
    <t>復旧延長L=１８m
盛土工V=３６８㎥</t>
    <rPh sb="0" eb="2">
      <t>フッキュウ</t>
    </rPh>
    <rPh sb="2" eb="4">
      <t>エンチョウ</t>
    </rPh>
    <rPh sb="10" eb="12">
      <t>モリド</t>
    </rPh>
    <rPh sb="12" eb="13">
      <t>コウ</t>
    </rPh>
    <phoneticPr fontId="21"/>
  </si>
  <si>
    <t>平成２９年災　第１０１７号　贄波地区　ため池災害復旧工事</t>
    <rPh sb="14" eb="15">
      <t>ニエ</t>
    </rPh>
    <rPh sb="15" eb="16">
      <t>ナミ</t>
    </rPh>
    <rPh sb="16" eb="18">
      <t>チク</t>
    </rPh>
    <rPh sb="21" eb="22">
      <t>イケ</t>
    </rPh>
    <rPh sb="22" eb="24">
      <t>サイガイ</t>
    </rPh>
    <rPh sb="24" eb="26">
      <t>フッキュウ</t>
    </rPh>
    <rPh sb="26" eb="28">
      <t>コウジ</t>
    </rPh>
    <phoneticPr fontId="21"/>
  </si>
  <si>
    <t>南郷町贄波　地内</t>
    <rPh sb="0" eb="2">
      <t>ナンゴウ</t>
    </rPh>
    <rPh sb="2" eb="3">
      <t>チョウ</t>
    </rPh>
    <rPh sb="3" eb="5">
      <t>ニエナミ</t>
    </rPh>
    <rPh sb="6" eb="8">
      <t>チナイ</t>
    </rPh>
    <phoneticPr fontId="21"/>
  </si>
  <si>
    <t>復旧延長L=４３m
フトン篭工L=２７８m</t>
    <rPh sb="0" eb="2">
      <t>フッキュウ</t>
    </rPh>
    <rPh sb="2" eb="4">
      <t>エンチョウ</t>
    </rPh>
    <rPh sb="13" eb="14">
      <t>カゴ</t>
    </rPh>
    <rPh sb="14" eb="15">
      <t>コウ</t>
    </rPh>
    <phoneticPr fontId="21"/>
  </si>
  <si>
    <t>平成２９年災　第１００８号　通水地区　農道災害復旧工事</t>
    <rPh sb="14" eb="15">
      <t>トオ</t>
    </rPh>
    <rPh sb="15" eb="16">
      <t>ミズ</t>
    </rPh>
    <rPh sb="16" eb="18">
      <t>チク</t>
    </rPh>
    <rPh sb="19" eb="21">
      <t>ノウドウ</t>
    </rPh>
    <rPh sb="21" eb="23">
      <t>サイガイ</t>
    </rPh>
    <rPh sb="23" eb="25">
      <t>フッキュウ</t>
    </rPh>
    <rPh sb="25" eb="27">
      <t>コウジ</t>
    </rPh>
    <phoneticPr fontId="21"/>
  </si>
  <si>
    <t>大字大窪　地内</t>
    <rPh sb="0" eb="2">
      <t>オオアザ</t>
    </rPh>
    <rPh sb="2" eb="4">
      <t>オオクボ</t>
    </rPh>
    <rPh sb="5" eb="7">
      <t>チナイ</t>
    </rPh>
    <phoneticPr fontId="21"/>
  </si>
  <si>
    <t>復旧延長L=３１m
ブロック積工A=７４㎡</t>
    <rPh sb="0" eb="2">
      <t>フッキュウ</t>
    </rPh>
    <rPh sb="2" eb="4">
      <t>エンチョウ</t>
    </rPh>
    <rPh sb="14" eb="15">
      <t>ツ</t>
    </rPh>
    <rPh sb="15" eb="16">
      <t>コウ</t>
    </rPh>
    <phoneticPr fontId="21"/>
  </si>
  <si>
    <t>吉野方地区　農道舗装工事</t>
    <rPh sb="0" eb="3">
      <t>ヨシノカタ</t>
    </rPh>
    <rPh sb="3" eb="5">
      <t>チク</t>
    </rPh>
    <rPh sb="6" eb="8">
      <t>ノウドウ</t>
    </rPh>
    <rPh sb="8" eb="10">
      <t>ホソウ</t>
    </rPh>
    <rPh sb="10" eb="12">
      <t>コウジ</t>
    </rPh>
    <phoneticPr fontId="21"/>
  </si>
  <si>
    <t>大字吉野方　地内</t>
    <rPh sb="0" eb="2">
      <t>オオアザ</t>
    </rPh>
    <rPh sb="2" eb="5">
      <t>ヨシノカタ</t>
    </rPh>
    <rPh sb="6" eb="8">
      <t>チナイ</t>
    </rPh>
    <phoneticPr fontId="21"/>
  </si>
  <si>
    <t>舗装延長　L=３７０ｍ
舗装幅員　W=３ｍ</t>
    <rPh sb="0" eb="2">
      <t>ホソウ</t>
    </rPh>
    <rPh sb="2" eb="4">
      <t>エンチョウ</t>
    </rPh>
    <rPh sb="12" eb="14">
      <t>ホソウ</t>
    </rPh>
    <rPh sb="14" eb="16">
      <t>フクイン</t>
    </rPh>
    <phoneticPr fontId="21"/>
  </si>
  <si>
    <t>大窪地区　農道舗装工事</t>
    <rPh sb="0" eb="2">
      <t>オオクボ</t>
    </rPh>
    <rPh sb="2" eb="4">
      <t>チク</t>
    </rPh>
    <rPh sb="5" eb="7">
      <t>ノウドウ</t>
    </rPh>
    <rPh sb="7" eb="9">
      <t>ホソウ</t>
    </rPh>
    <rPh sb="9" eb="11">
      <t>コウジ</t>
    </rPh>
    <phoneticPr fontId="21"/>
  </si>
  <si>
    <t>舗装延長　L=４２０ｍ
舗装幅員　W=２．５ｍ</t>
    <rPh sb="0" eb="2">
      <t>ホソウ</t>
    </rPh>
    <rPh sb="2" eb="4">
      <t>エンチョウ</t>
    </rPh>
    <rPh sb="12" eb="14">
      <t>ホソウ</t>
    </rPh>
    <rPh sb="14" eb="16">
      <t>フクイン</t>
    </rPh>
    <phoneticPr fontId="21"/>
  </si>
  <si>
    <t>建設部下水道課</t>
    <rPh sb="0" eb="3">
      <t>ケンセツブ</t>
    </rPh>
    <rPh sb="3" eb="7">
      <t>ゲスイドウカ</t>
    </rPh>
    <phoneticPr fontId="9"/>
  </si>
  <si>
    <t>吾田汚水１号枝線　管路施設工事（２工区）</t>
    <rPh sb="0" eb="1">
      <t>ワレ</t>
    </rPh>
    <rPh sb="1" eb="2">
      <t>タ</t>
    </rPh>
    <rPh sb="2" eb="4">
      <t>オスイ</t>
    </rPh>
    <rPh sb="5" eb="6">
      <t>ゴウ</t>
    </rPh>
    <rPh sb="6" eb="7">
      <t>エダ</t>
    </rPh>
    <rPh sb="7" eb="8">
      <t>セン</t>
    </rPh>
    <rPh sb="9" eb="10">
      <t>クダ</t>
    </rPh>
    <rPh sb="10" eb="11">
      <t>ロ</t>
    </rPh>
    <rPh sb="11" eb="13">
      <t>シセツ</t>
    </rPh>
    <rPh sb="13" eb="15">
      <t>コウジ</t>
    </rPh>
    <rPh sb="17" eb="19">
      <t>コウク</t>
    </rPh>
    <phoneticPr fontId="21"/>
  </si>
  <si>
    <t>星倉六丁目他　地内</t>
    <rPh sb="0" eb="1">
      <t>ホシ</t>
    </rPh>
    <rPh sb="1" eb="2">
      <t>クラ</t>
    </rPh>
    <rPh sb="2" eb="3">
      <t>６</t>
    </rPh>
    <rPh sb="3" eb="5">
      <t>チョウメ</t>
    </rPh>
    <rPh sb="5" eb="6">
      <t>ホカ</t>
    </rPh>
    <rPh sb="7" eb="8">
      <t>チ</t>
    </rPh>
    <rPh sb="8" eb="9">
      <t>ナイ</t>
    </rPh>
    <phoneticPr fontId="21"/>
  </si>
  <si>
    <t>開削工法
Vuφ150㎜
L=280ｍ</t>
    <rPh sb="0" eb="2">
      <t>カイサク</t>
    </rPh>
    <rPh sb="2" eb="4">
      <t>コウホウ</t>
    </rPh>
    <phoneticPr fontId="21"/>
  </si>
  <si>
    <t>吾田汚水１号枝線　管路施設工事（３工区）</t>
    <rPh sb="0" eb="1">
      <t>ワレ</t>
    </rPh>
    <rPh sb="1" eb="2">
      <t>タ</t>
    </rPh>
    <rPh sb="2" eb="4">
      <t>オスイ</t>
    </rPh>
    <rPh sb="5" eb="6">
      <t>ゴウ</t>
    </rPh>
    <rPh sb="6" eb="7">
      <t>エダ</t>
    </rPh>
    <rPh sb="7" eb="8">
      <t>セン</t>
    </rPh>
    <rPh sb="9" eb="10">
      <t>クダ</t>
    </rPh>
    <rPh sb="10" eb="11">
      <t>ロ</t>
    </rPh>
    <rPh sb="11" eb="13">
      <t>シセツ</t>
    </rPh>
    <rPh sb="13" eb="15">
      <t>コウジ</t>
    </rPh>
    <rPh sb="17" eb="19">
      <t>コウク</t>
    </rPh>
    <phoneticPr fontId="21"/>
  </si>
  <si>
    <t>星倉四丁目他　地内</t>
    <rPh sb="0" eb="1">
      <t>ホシ</t>
    </rPh>
    <rPh sb="1" eb="2">
      <t>クラ</t>
    </rPh>
    <rPh sb="2" eb="3">
      <t>４</t>
    </rPh>
    <rPh sb="3" eb="5">
      <t>チョウメ</t>
    </rPh>
    <rPh sb="5" eb="6">
      <t>ホカ</t>
    </rPh>
    <rPh sb="7" eb="8">
      <t>チ</t>
    </rPh>
    <rPh sb="8" eb="9">
      <t>ナイ</t>
    </rPh>
    <phoneticPr fontId="21"/>
  </si>
  <si>
    <t>契約後
　約　８ヶ月間</t>
  </si>
  <si>
    <t>開削工法
Vuφ150㎜
L=488ｍ</t>
    <rPh sb="0" eb="2">
      <t>カイサク</t>
    </rPh>
    <rPh sb="2" eb="4">
      <t>コウホウ</t>
    </rPh>
    <phoneticPr fontId="21"/>
  </si>
  <si>
    <t>一　般</t>
    <rPh sb="0" eb="1">
      <t>イチ</t>
    </rPh>
    <rPh sb="2" eb="3">
      <t>パン</t>
    </rPh>
    <phoneticPr fontId="21"/>
  </si>
  <si>
    <t>吾田汚水１号枝線　管路施設工事（４工区）</t>
    <rPh sb="0" eb="1">
      <t>ワレ</t>
    </rPh>
    <rPh sb="1" eb="2">
      <t>タ</t>
    </rPh>
    <rPh sb="2" eb="4">
      <t>オスイ</t>
    </rPh>
    <rPh sb="5" eb="6">
      <t>ゴウ</t>
    </rPh>
    <rPh sb="6" eb="7">
      <t>エダ</t>
    </rPh>
    <rPh sb="7" eb="8">
      <t>セン</t>
    </rPh>
    <rPh sb="9" eb="10">
      <t>クダ</t>
    </rPh>
    <rPh sb="10" eb="11">
      <t>ロ</t>
    </rPh>
    <rPh sb="11" eb="13">
      <t>シセツ</t>
    </rPh>
    <rPh sb="13" eb="15">
      <t>コウジ</t>
    </rPh>
    <rPh sb="17" eb="19">
      <t>コウク</t>
    </rPh>
    <phoneticPr fontId="21"/>
  </si>
  <si>
    <t>契約後
　約　６ヶ月間</t>
  </si>
  <si>
    <t>開削工法
Vuφ150㎜
L=200ｍ</t>
    <rPh sb="0" eb="2">
      <t>カイサク</t>
    </rPh>
    <rPh sb="2" eb="4">
      <t>コウホウ</t>
    </rPh>
    <phoneticPr fontId="21"/>
  </si>
  <si>
    <t>仮屋講地区　汚水枝線工事</t>
    <rPh sb="0" eb="1">
      <t>カリ</t>
    </rPh>
    <rPh sb="1" eb="3">
      <t>ヤコウ</t>
    </rPh>
    <rPh sb="3" eb="5">
      <t>チク</t>
    </rPh>
    <rPh sb="6" eb="8">
      <t>オスイ</t>
    </rPh>
    <rPh sb="8" eb="10">
      <t>エダセン</t>
    </rPh>
    <rPh sb="10" eb="12">
      <t>コウジ</t>
    </rPh>
    <phoneticPr fontId="21"/>
  </si>
  <si>
    <t>星倉五丁目　地内</t>
    <rPh sb="0" eb="1">
      <t>ホシ</t>
    </rPh>
    <rPh sb="1" eb="2">
      <t>クラ</t>
    </rPh>
    <rPh sb="2" eb="3">
      <t>５</t>
    </rPh>
    <rPh sb="3" eb="5">
      <t>チョウメ</t>
    </rPh>
    <rPh sb="6" eb="7">
      <t>チ</t>
    </rPh>
    <rPh sb="7" eb="8">
      <t>ナイ</t>
    </rPh>
    <phoneticPr fontId="21"/>
  </si>
  <si>
    <t>開削工法
Vuφ150㎜
L=313ｍ</t>
    <rPh sb="0" eb="2">
      <t>カイサク</t>
    </rPh>
    <rPh sb="2" eb="4">
      <t>コウホウ</t>
    </rPh>
    <phoneticPr fontId="21"/>
  </si>
  <si>
    <t>吾田汚水３号幹線　管きょ更生工事</t>
    <rPh sb="0" eb="1">
      <t>ワレ</t>
    </rPh>
    <rPh sb="1" eb="2">
      <t>タ</t>
    </rPh>
    <rPh sb="2" eb="4">
      <t>オスイ</t>
    </rPh>
    <rPh sb="5" eb="6">
      <t>ゴウ</t>
    </rPh>
    <rPh sb="6" eb="7">
      <t>ミキ</t>
    </rPh>
    <rPh sb="7" eb="8">
      <t>セン</t>
    </rPh>
    <rPh sb="9" eb="10">
      <t>クダ</t>
    </rPh>
    <rPh sb="12" eb="14">
      <t>コウセイ</t>
    </rPh>
    <rPh sb="14" eb="16">
      <t>コウジ</t>
    </rPh>
    <phoneticPr fontId="21"/>
  </si>
  <si>
    <t>上平野町二丁目　地内</t>
    <rPh sb="0" eb="1">
      <t>ウエ</t>
    </rPh>
    <rPh sb="1" eb="3">
      <t>ヒラノ</t>
    </rPh>
    <rPh sb="3" eb="4">
      <t>マチ</t>
    </rPh>
    <rPh sb="4" eb="5">
      <t>２</t>
    </rPh>
    <rPh sb="5" eb="7">
      <t>チョウメ</t>
    </rPh>
    <rPh sb="8" eb="9">
      <t>チ</t>
    </rPh>
    <rPh sb="9" eb="10">
      <t>ナイ</t>
    </rPh>
    <phoneticPr fontId="21"/>
  </si>
  <si>
    <t>管路更生工法
HPφ600㎜
L=79.5ｍ</t>
    <rPh sb="0" eb="1">
      <t>クダ</t>
    </rPh>
    <rPh sb="1" eb="2">
      <t>ロ</t>
    </rPh>
    <rPh sb="2" eb="4">
      <t>コウセイ</t>
    </rPh>
    <rPh sb="4" eb="6">
      <t>コウホウ</t>
    </rPh>
    <phoneticPr fontId="21"/>
  </si>
  <si>
    <t>日南下水終末処理場　消毒施設（土木構造物）増設工事</t>
    <rPh sb="0" eb="9">
      <t>ニチナンゲスイシュウマツショリジョウ</t>
    </rPh>
    <rPh sb="10" eb="12">
      <t>ショウドク</t>
    </rPh>
    <rPh sb="12" eb="14">
      <t>シセツ</t>
    </rPh>
    <rPh sb="15" eb="17">
      <t>ドボク</t>
    </rPh>
    <rPh sb="17" eb="19">
      <t>コウゾウ</t>
    </rPh>
    <rPh sb="19" eb="20">
      <t>ブツ</t>
    </rPh>
    <rPh sb="21" eb="23">
      <t>ゾウセツ</t>
    </rPh>
    <rPh sb="23" eb="25">
      <t>コウジ</t>
    </rPh>
    <phoneticPr fontId="21"/>
  </si>
  <si>
    <t>大字平野　地内</t>
    <rPh sb="0" eb="2">
      <t>オオアザ</t>
    </rPh>
    <rPh sb="2" eb="4">
      <t>ヒラノ</t>
    </rPh>
    <rPh sb="5" eb="7">
      <t>チナイ</t>
    </rPh>
    <phoneticPr fontId="21"/>
  </si>
  <si>
    <t>杭基礎　N=16本
鉄筋コンクリート造
水路</t>
    <rPh sb="0" eb="3">
      <t>クイキソ</t>
    </rPh>
    <rPh sb="8" eb="9">
      <t>ホン</t>
    </rPh>
    <rPh sb="10" eb="12">
      <t>テッキン</t>
    </rPh>
    <rPh sb="18" eb="19">
      <t>ゾウ</t>
    </rPh>
    <rPh sb="20" eb="22">
      <t>スイロ</t>
    </rPh>
    <phoneticPr fontId="21"/>
  </si>
  <si>
    <t>油津４号幹線　管きょ更生工事</t>
    <rPh sb="0" eb="2">
      <t>アブラツ</t>
    </rPh>
    <rPh sb="3" eb="4">
      <t>ゴウ</t>
    </rPh>
    <rPh sb="4" eb="5">
      <t>ミキ</t>
    </rPh>
    <rPh sb="5" eb="6">
      <t>セン</t>
    </rPh>
    <rPh sb="7" eb="8">
      <t>クダ</t>
    </rPh>
    <rPh sb="10" eb="12">
      <t>コウセイ</t>
    </rPh>
    <rPh sb="12" eb="14">
      <t>コウジ</t>
    </rPh>
    <phoneticPr fontId="21"/>
  </si>
  <si>
    <t>園田二丁目他　地内</t>
    <rPh sb="0" eb="2">
      <t>ソノダ</t>
    </rPh>
    <rPh sb="2" eb="3">
      <t>２</t>
    </rPh>
    <rPh sb="3" eb="5">
      <t>チョウメ</t>
    </rPh>
    <rPh sb="5" eb="6">
      <t>ホカ</t>
    </rPh>
    <rPh sb="7" eb="8">
      <t>チ</t>
    </rPh>
    <rPh sb="8" eb="9">
      <t>ナイ</t>
    </rPh>
    <phoneticPr fontId="21"/>
  </si>
  <si>
    <t>管路更生工法
HPφ1350㎜
L=31ｍ</t>
    <rPh sb="0" eb="1">
      <t>クダ</t>
    </rPh>
    <rPh sb="1" eb="2">
      <t>ロ</t>
    </rPh>
    <rPh sb="2" eb="4">
      <t>コウセイ</t>
    </rPh>
    <rPh sb="4" eb="6">
      <t>コウホウ</t>
    </rPh>
    <phoneticPr fontId="21"/>
  </si>
  <si>
    <t>油津１号幹線　管きょ更生工事</t>
    <rPh sb="0" eb="2">
      <t>アブラツ</t>
    </rPh>
    <rPh sb="3" eb="4">
      <t>ゴウ</t>
    </rPh>
    <rPh sb="4" eb="5">
      <t>ミキ</t>
    </rPh>
    <rPh sb="5" eb="6">
      <t>セン</t>
    </rPh>
    <rPh sb="7" eb="8">
      <t>クダ</t>
    </rPh>
    <rPh sb="10" eb="12">
      <t>コウセイ</t>
    </rPh>
    <rPh sb="12" eb="14">
      <t>コウジ</t>
    </rPh>
    <phoneticPr fontId="21"/>
  </si>
  <si>
    <t>園田一丁目他　地内</t>
    <rPh sb="0" eb="2">
      <t>ソノダ</t>
    </rPh>
    <rPh sb="2" eb="3">
      <t>１</t>
    </rPh>
    <rPh sb="3" eb="5">
      <t>チョウメ</t>
    </rPh>
    <rPh sb="5" eb="6">
      <t>ホカ</t>
    </rPh>
    <rPh sb="7" eb="8">
      <t>チ</t>
    </rPh>
    <rPh sb="8" eb="9">
      <t>ナイ</t>
    </rPh>
    <phoneticPr fontId="21"/>
  </si>
  <si>
    <t>管路更生工法
HPφ1500㎜
L=31ｍ</t>
    <rPh sb="0" eb="1">
      <t>クダ</t>
    </rPh>
    <rPh sb="1" eb="2">
      <t>ロ</t>
    </rPh>
    <rPh sb="2" eb="4">
      <t>コウセイ</t>
    </rPh>
    <rPh sb="4" eb="6">
      <t>コウホウ</t>
    </rPh>
    <phoneticPr fontId="21"/>
  </si>
  <si>
    <t>日南下水終末処理場　管理棟　耐震補強工事</t>
    <rPh sb="0" eb="9">
      <t>ニチナンゲスイシュウマツショリジョウ</t>
    </rPh>
    <rPh sb="10" eb="13">
      <t>カンリトウ</t>
    </rPh>
    <rPh sb="14" eb="20">
      <t>タイシンホキョウコウジ</t>
    </rPh>
    <phoneticPr fontId="21"/>
  </si>
  <si>
    <t>増し打ちコンクリート
開口新設
耐震スリット</t>
    <rPh sb="0" eb="1">
      <t>マ</t>
    </rPh>
    <rPh sb="2" eb="3">
      <t>ウ</t>
    </rPh>
    <rPh sb="11" eb="13">
      <t>カイコウ</t>
    </rPh>
    <rPh sb="13" eb="15">
      <t>シンセツ</t>
    </rPh>
    <rPh sb="16" eb="18">
      <t>タイシン</t>
    </rPh>
    <phoneticPr fontId="21"/>
  </si>
  <si>
    <t>吾田汚水１号枝線　管路施設工事（１工区）</t>
    <rPh sb="0" eb="1">
      <t>ワレ</t>
    </rPh>
    <rPh sb="1" eb="2">
      <t>タ</t>
    </rPh>
    <rPh sb="2" eb="4">
      <t>オスイ</t>
    </rPh>
    <rPh sb="5" eb="6">
      <t>ゴウ</t>
    </rPh>
    <rPh sb="6" eb="7">
      <t>エダ</t>
    </rPh>
    <rPh sb="7" eb="8">
      <t>セン</t>
    </rPh>
    <rPh sb="9" eb="10">
      <t>クダ</t>
    </rPh>
    <rPh sb="10" eb="11">
      <t>ロ</t>
    </rPh>
    <rPh sb="11" eb="13">
      <t>シセツ</t>
    </rPh>
    <rPh sb="13" eb="15">
      <t>コウジ</t>
    </rPh>
    <rPh sb="17" eb="19">
      <t>コウク</t>
    </rPh>
    <phoneticPr fontId="21"/>
  </si>
  <si>
    <t>大字星倉　地内</t>
    <rPh sb="0" eb="2">
      <t>オオアザ</t>
    </rPh>
    <rPh sb="2" eb="3">
      <t>ホシ</t>
    </rPh>
    <rPh sb="3" eb="4">
      <t>クラ</t>
    </rPh>
    <rPh sb="5" eb="6">
      <t>チ</t>
    </rPh>
    <rPh sb="6" eb="7">
      <t>ナイ</t>
    </rPh>
    <phoneticPr fontId="21"/>
  </si>
  <si>
    <t>開削工法
Vuφ150㎜
L=90ｍ</t>
    <rPh sb="0" eb="2">
      <t>カイサク</t>
    </rPh>
    <rPh sb="2" eb="4">
      <t>コウホウ</t>
    </rPh>
    <phoneticPr fontId="21"/>
  </si>
  <si>
    <t>星倉汚水枝線　管路施設工事</t>
    <rPh sb="0" eb="1">
      <t>ホシ</t>
    </rPh>
    <rPh sb="1" eb="2">
      <t>クラ</t>
    </rPh>
    <rPh sb="2" eb="4">
      <t>オスイ</t>
    </rPh>
    <rPh sb="4" eb="5">
      <t>エダ</t>
    </rPh>
    <rPh sb="5" eb="6">
      <t>セン</t>
    </rPh>
    <rPh sb="7" eb="8">
      <t>クダ</t>
    </rPh>
    <rPh sb="8" eb="9">
      <t>ロ</t>
    </rPh>
    <rPh sb="9" eb="11">
      <t>シセツ</t>
    </rPh>
    <rPh sb="11" eb="13">
      <t>コウジ</t>
    </rPh>
    <phoneticPr fontId="21"/>
  </si>
  <si>
    <t>星倉四丁目　地内</t>
    <rPh sb="0" eb="1">
      <t>ホシ</t>
    </rPh>
    <rPh sb="1" eb="2">
      <t>クラ</t>
    </rPh>
    <rPh sb="2" eb="3">
      <t>４</t>
    </rPh>
    <rPh sb="3" eb="5">
      <t>チョウメ</t>
    </rPh>
    <rPh sb="6" eb="7">
      <t>チ</t>
    </rPh>
    <rPh sb="7" eb="8">
      <t>ナイ</t>
    </rPh>
    <phoneticPr fontId="21"/>
  </si>
  <si>
    <t>推進工法
HPφ250㎜
L=168ｍ</t>
    <rPh sb="0" eb="2">
      <t>スイシン</t>
    </rPh>
    <rPh sb="2" eb="4">
      <t>コウホウ</t>
    </rPh>
    <phoneticPr fontId="21"/>
  </si>
  <si>
    <t>日南下水終末処理場　消毒施設耐震補強工事</t>
    <rPh sb="0" eb="9">
      <t>ニチナンゲスイシュウマツショリジョウ</t>
    </rPh>
    <rPh sb="10" eb="12">
      <t>ショウドク</t>
    </rPh>
    <rPh sb="12" eb="14">
      <t>シセツ</t>
    </rPh>
    <rPh sb="14" eb="20">
      <t>タイシンホキョウコウジ</t>
    </rPh>
    <phoneticPr fontId="21"/>
  </si>
  <si>
    <t>増し打ちコンクリート
耐震スリット</t>
    <rPh sb="0" eb="1">
      <t>マ</t>
    </rPh>
    <rPh sb="2" eb="3">
      <t>ウ</t>
    </rPh>
    <rPh sb="11" eb="13">
      <t>タイシン</t>
    </rPh>
    <phoneticPr fontId="21"/>
  </si>
  <si>
    <t>日南下水終末処理場　汚泥処理棟耐震補強工事</t>
    <rPh sb="0" eb="9">
      <t>ニチナンゲスイシュウマツショリジョウ</t>
    </rPh>
    <rPh sb="10" eb="12">
      <t>オデイ</t>
    </rPh>
    <rPh sb="12" eb="14">
      <t>ショリ</t>
    </rPh>
    <rPh sb="14" eb="15">
      <t>ムネ</t>
    </rPh>
    <rPh sb="15" eb="21">
      <t>タイシンホキョウコウジ</t>
    </rPh>
    <phoneticPr fontId="21"/>
  </si>
  <si>
    <t>影平雨水ポンプ場　ポンプ井･吐出井耐震補強工事</t>
    <rPh sb="0" eb="4">
      <t>カゲヒラウスイ</t>
    </rPh>
    <rPh sb="7" eb="8">
      <t>バ</t>
    </rPh>
    <rPh sb="12" eb="13">
      <t>セイ</t>
    </rPh>
    <rPh sb="14" eb="15">
      <t>ト</t>
    </rPh>
    <rPh sb="15" eb="16">
      <t>シュツ</t>
    </rPh>
    <rPh sb="16" eb="17">
      <t>セイ</t>
    </rPh>
    <rPh sb="17" eb="23">
      <t>タイシンホキョウコウジ</t>
    </rPh>
    <phoneticPr fontId="21"/>
  </si>
  <si>
    <t>中平野二丁目　地内</t>
    <rPh sb="0" eb="3">
      <t>ナカヒラノ</t>
    </rPh>
    <rPh sb="3" eb="4">
      <t>2</t>
    </rPh>
    <rPh sb="4" eb="6">
      <t>チョウメ</t>
    </rPh>
    <rPh sb="7" eb="9">
      <t>チナイ</t>
    </rPh>
    <phoneticPr fontId="21"/>
  </si>
  <si>
    <t>増し打ちコンクリート
あと施工せん断補強筋</t>
    <rPh sb="0" eb="1">
      <t>マ</t>
    </rPh>
    <rPh sb="2" eb="3">
      <t>ウ</t>
    </rPh>
    <rPh sb="13" eb="15">
      <t>セコウ</t>
    </rPh>
    <rPh sb="17" eb="21">
      <t>ダンホキョウキン</t>
    </rPh>
    <phoneticPr fontId="21"/>
  </si>
  <si>
    <t>日南下水終末処理場　消毒施設（建築構造物）増設工事</t>
    <rPh sb="0" eb="9">
      <t>ニチナンゲスイシュウマツショリジョウ</t>
    </rPh>
    <rPh sb="10" eb="12">
      <t>ショウドク</t>
    </rPh>
    <rPh sb="12" eb="14">
      <t>シセツ</t>
    </rPh>
    <rPh sb="15" eb="17">
      <t>ケンチク</t>
    </rPh>
    <rPh sb="17" eb="20">
      <t>コウゾウブツ</t>
    </rPh>
    <rPh sb="21" eb="23">
      <t>ゾウセツ</t>
    </rPh>
    <rPh sb="23" eb="25">
      <t>コウジ</t>
    </rPh>
    <phoneticPr fontId="21"/>
  </si>
  <si>
    <t>建築一式</t>
    <rPh sb="0" eb="2">
      <t>ケンチク</t>
    </rPh>
    <rPh sb="2" eb="4">
      <t>イッシキ</t>
    </rPh>
    <phoneticPr fontId="21"/>
  </si>
  <si>
    <t>鉄筋コンクリート造
接触タンク室</t>
    <rPh sb="0" eb="2">
      <t>テッキン</t>
    </rPh>
    <rPh sb="8" eb="9">
      <t>ゾウ</t>
    </rPh>
    <rPh sb="10" eb="12">
      <t>セッショク</t>
    </rPh>
    <rPh sb="15" eb="16">
      <t>シツ</t>
    </rPh>
    <phoneticPr fontId="21"/>
  </si>
  <si>
    <t>指  名</t>
    <rPh sb="0" eb="1">
      <t>ユビ</t>
    </rPh>
    <rPh sb="3" eb="4">
      <t>メイ</t>
    </rPh>
    <phoneticPr fontId="21"/>
  </si>
  <si>
    <t>日南下水終末処理場　汚泥処理施設電気設備　改築更新工事</t>
    <rPh sb="0" eb="9">
      <t>ニチナンゲスイシュウマツショリジョウ</t>
    </rPh>
    <rPh sb="10" eb="12">
      <t>オデイ</t>
    </rPh>
    <rPh sb="12" eb="14">
      <t>ショリ</t>
    </rPh>
    <rPh sb="14" eb="16">
      <t>シセツ</t>
    </rPh>
    <rPh sb="16" eb="18">
      <t>デンキ</t>
    </rPh>
    <rPh sb="18" eb="20">
      <t>セツビ</t>
    </rPh>
    <rPh sb="21" eb="27">
      <t>カイチクコウシンコウジ</t>
    </rPh>
    <phoneticPr fontId="21"/>
  </si>
  <si>
    <t>電気</t>
    <rPh sb="0" eb="2">
      <t>デンキ</t>
    </rPh>
    <phoneticPr fontId="21"/>
  </si>
  <si>
    <t>流量計・配管</t>
    <rPh sb="0" eb="3">
      <t>リュウリョウケイ</t>
    </rPh>
    <rPh sb="4" eb="6">
      <t>ハイカン</t>
    </rPh>
    <phoneticPr fontId="21"/>
  </si>
  <si>
    <t>第２四半期</t>
    <phoneticPr fontId="9"/>
  </si>
  <si>
    <t>日南下水終末処理場　水処理施設電気設備　改築更新工事</t>
    <rPh sb="0" eb="9">
      <t>ニチナンゲスイシュウマツショリジョウ</t>
    </rPh>
    <rPh sb="10" eb="19">
      <t>ミズショリシセツデンキセツビ</t>
    </rPh>
    <rPh sb="20" eb="26">
      <t>カイチクコウシンコウジ</t>
    </rPh>
    <phoneticPr fontId="21"/>
  </si>
  <si>
    <t>影平雨水ポンプ場　沈砂池　機械設備工事（その２）</t>
    <rPh sb="0" eb="4">
      <t>カゲヒラウスイ</t>
    </rPh>
    <rPh sb="7" eb="8">
      <t>バ</t>
    </rPh>
    <rPh sb="9" eb="10">
      <t>チン</t>
    </rPh>
    <rPh sb="10" eb="12">
      <t>サチ</t>
    </rPh>
    <rPh sb="13" eb="15">
      <t>キカイ</t>
    </rPh>
    <rPh sb="15" eb="17">
      <t>セツビ</t>
    </rPh>
    <rPh sb="17" eb="19">
      <t>コウジ</t>
    </rPh>
    <phoneticPr fontId="21"/>
  </si>
  <si>
    <t>中平野二丁目　地内</t>
    <rPh sb="0" eb="3">
      <t>ナカヒラノ</t>
    </rPh>
    <rPh sb="3" eb="4">
      <t>2</t>
    </rPh>
    <rPh sb="4" eb="6">
      <t>チョウメ</t>
    </rPh>
    <rPh sb="7" eb="8">
      <t>チ</t>
    </rPh>
    <rPh sb="8" eb="9">
      <t>ナイ</t>
    </rPh>
    <phoneticPr fontId="21"/>
  </si>
  <si>
    <t>機械器具設置</t>
    <rPh sb="0" eb="2">
      <t>キカイ</t>
    </rPh>
    <rPh sb="2" eb="4">
      <t>キグ</t>
    </rPh>
    <rPh sb="4" eb="6">
      <t>セッチ</t>
    </rPh>
    <phoneticPr fontId="21"/>
  </si>
  <si>
    <t>粗目自動除塵機
N=2台</t>
    <rPh sb="0" eb="2">
      <t>アラメ</t>
    </rPh>
    <rPh sb="2" eb="4">
      <t>ジドウ</t>
    </rPh>
    <rPh sb="4" eb="7">
      <t>ジョジンキ</t>
    </rPh>
    <rPh sb="11" eb="12">
      <t>ダイ</t>
    </rPh>
    <phoneticPr fontId="21"/>
  </si>
  <si>
    <t>第１四半期</t>
    <phoneticPr fontId="9"/>
  </si>
  <si>
    <t>総合政策部総務課</t>
    <rPh sb="0" eb="2">
      <t>ソウゴウ</t>
    </rPh>
    <rPh sb="2" eb="5">
      <t>セイサクブ</t>
    </rPh>
    <rPh sb="5" eb="8">
      <t>ソウムカ</t>
    </rPh>
    <phoneticPr fontId="9"/>
  </si>
  <si>
    <t>津波緊急避難場所整備　中央町地区避難場所</t>
    <rPh sb="0" eb="1">
      <t>ツ</t>
    </rPh>
    <rPh sb="1" eb="2">
      <t>ナミ</t>
    </rPh>
    <rPh sb="2" eb="4">
      <t>キンキュウ</t>
    </rPh>
    <rPh sb="4" eb="6">
      <t>ヒナン</t>
    </rPh>
    <rPh sb="6" eb="8">
      <t>バショ</t>
    </rPh>
    <rPh sb="8" eb="10">
      <t>セイビ</t>
    </rPh>
    <rPh sb="11" eb="14">
      <t>チュウオウマチ</t>
    </rPh>
    <rPh sb="14" eb="16">
      <t>チク</t>
    </rPh>
    <rPh sb="16" eb="18">
      <t>ヒナン</t>
    </rPh>
    <rPh sb="18" eb="20">
      <t>バショ</t>
    </rPh>
    <phoneticPr fontId="2"/>
  </si>
  <si>
    <t>南郷町中央町</t>
    <rPh sb="0" eb="3">
      <t>ナンゴウチョウ</t>
    </rPh>
    <rPh sb="3" eb="5">
      <t>チュウオウ</t>
    </rPh>
    <rPh sb="5" eb="6">
      <t>マチ</t>
    </rPh>
    <phoneticPr fontId="2"/>
  </si>
  <si>
    <t>土木一式</t>
    <rPh sb="0" eb="4">
      <t>ドボクイッシキ</t>
    </rPh>
    <phoneticPr fontId="2"/>
  </si>
  <si>
    <t>避難場所、避難階段、手すり、転落防止柵の設置</t>
    <rPh sb="0" eb="2">
      <t>ヒナン</t>
    </rPh>
    <rPh sb="2" eb="4">
      <t>バショ</t>
    </rPh>
    <rPh sb="5" eb="7">
      <t>ヒナン</t>
    </rPh>
    <rPh sb="7" eb="9">
      <t>カイダン</t>
    </rPh>
    <rPh sb="10" eb="11">
      <t>テ</t>
    </rPh>
    <rPh sb="14" eb="16">
      <t>テンラク</t>
    </rPh>
    <rPh sb="16" eb="18">
      <t>ボウシ</t>
    </rPh>
    <rPh sb="18" eb="19">
      <t>サク</t>
    </rPh>
    <rPh sb="20" eb="22">
      <t>セッチ</t>
    </rPh>
    <phoneticPr fontId="2"/>
  </si>
  <si>
    <t>指　名</t>
    <rPh sb="0" eb="1">
      <t>ユビ</t>
    </rPh>
    <rPh sb="2" eb="3">
      <t>メイ</t>
    </rPh>
    <phoneticPr fontId="2"/>
  </si>
  <si>
    <t>期日前投票所兼選管事務局　プレハブ</t>
    <rPh sb="0" eb="2">
      <t>キジツ</t>
    </rPh>
    <rPh sb="2" eb="3">
      <t>マエ</t>
    </rPh>
    <rPh sb="3" eb="5">
      <t>トウヒョウ</t>
    </rPh>
    <rPh sb="5" eb="6">
      <t>ショ</t>
    </rPh>
    <rPh sb="6" eb="7">
      <t>ケン</t>
    </rPh>
    <rPh sb="7" eb="9">
      <t>センカン</t>
    </rPh>
    <rPh sb="9" eb="12">
      <t>ジムキョク</t>
    </rPh>
    <phoneticPr fontId="2"/>
  </si>
  <si>
    <t>中央通一丁目1番地１</t>
    <rPh sb="0" eb="3">
      <t>チュウオウドオリ</t>
    </rPh>
    <rPh sb="3" eb="6">
      <t>１チョウメ</t>
    </rPh>
    <rPh sb="7" eb="9">
      <t>バンチ</t>
    </rPh>
    <phoneticPr fontId="2"/>
  </si>
  <si>
    <t>契約後
　約１１ヶ月間</t>
  </si>
  <si>
    <t>建築一式</t>
    <rPh sb="0" eb="4">
      <t>ケンチクイッシキ</t>
    </rPh>
    <phoneticPr fontId="2"/>
  </si>
  <si>
    <t>プレハブ建築・使用料・撤去費用</t>
    <rPh sb="4" eb="6">
      <t>ケンチク</t>
    </rPh>
    <rPh sb="7" eb="9">
      <t>シヨウ</t>
    </rPh>
    <rPh sb="9" eb="10">
      <t>リョウ</t>
    </rPh>
    <rPh sb="11" eb="13">
      <t>テッキョ</t>
    </rPh>
    <rPh sb="13" eb="15">
      <t>ヒヨウ</t>
    </rPh>
    <phoneticPr fontId="2"/>
  </si>
  <si>
    <t>第３四半期</t>
    <phoneticPr fontId="9"/>
  </si>
  <si>
    <t>市民生活部美化推進課</t>
    <rPh sb="0" eb="4">
      <t>シミンセイカツ</t>
    </rPh>
    <rPh sb="4" eb="5">
      <t>ブ</t>
    </rPh>
    <rPh sb="5" eb="10">
      <t>ビカスイシンカ</t>
    </rPh>
    <phoneticPr fontId="9"/>
  </si>
  <si>
    <t>1号炉天井耐火物取替補修</t>
    <rPh sb="1" eb="2">
      <t>ゴウ</t>
    </rPh>
    <rPh sb="2" eb="3">
      <t>ロ</t>
    </rPh>
    <rPh sb="3" eb="5">
      <t>テンジョウ</t>
    </rPh>
    <rPh sb="5" eb="8">
      <t>タイカブツ</t>
    </rPh>
    <rPh sb="8" eb="10">
      <t>トリカエ</t>
    </rPh>
    <rPh sb="10" eb="12">
      <t>ホシュウ</t>
    </rPh>
    <phoneticPr fontId="2"/>
  </si>
  <si>
    <t>大字隈谷乙1671番地</t>
    <rPh sb="0" eb="2">
      <t>オオアザ</t>
    </rPh>
    <rPh sb="2" eb="3">
      <t>クマ</t>
    </rPh>
    <rPh sb="3" eb="4">
      <t>タニ</t>
    </rPh>
    <rPh sb="4" eb="5">
      <t>オツ</t>
    </rPh>
    <rPh sb="9" eb="11">
      <t>バンチ</t>
    </rPh>
    <phoneticPr fontId="2"/>
  </si>
  <si>
    <t>機械器具設置</t>
    <rPh sb="0" eb="2">
      <t>キカイ</t>
    </rPh>
    <rPh sb="2" eb="4">
      <t>キグ</t>
    </rPh>
    <rPh sb="4" eb="6">
      <t>セッチ</t>
    </rPh>
    <phoneticPr fontId="2"/>
  </si>
  <si>
    <t>1号炉内の天井耐火物取替補修</t>
    <rPh sb="1" eb="2">
      <t>ゴウ</t>
    </rPh>
    <rPh sb="2" eb="3">
      <t>ロ</t>
    </rPh>
    <rPh sb="3" eb="4">
      <t>ナイ</t>
    </rPh>
    <rPh sb="5" eb="7">
      <t>テンジョウ</t>
    </rPh>
    <rPh sb="7" eb="10">
      <t>タイカブツ</t>
    </rPh>
    <rPh sb="10" eb="12">
      <t>トリカエ</t>
    </rPh>
    <rPh sb="12" eb="14">
      <t>ホシュウ</t>
    </rPh>
    <phoneticPr fontId="2"/>
  </si>
  <si>
    <t>吸収式冷温水機等更新工事</t>
    <rPh sb="6" eb="7">
      <t>キ</t>
    </rPh>
    <rPh sb="7" eb="8">
      <t>トウ</t>
    </rPh>
    <rPh sb="8" eb="10">
      <t>コウシン</t>
    </rPh>
    <rPh sb="10" eb="12">
      <t>コウジ</t>
    </rPh>
    <phoneticPr fontId="2"/>
  </si>
  <si>
    <t>梅ヶ浜三丁目1番1号</t>
    <rPh sb="0" eb="1">
      <t>ウメ</t>
    </rPh>
    <rPh sb="2" eb="3">
      <t>ハマ</t>
    </rPh>
    <rPh sb="3" eb="6">
      <t>サンチョウメ</t>
    </rPh>
    <rPh sb="7" eb="8">
      <t>バン</t>
    </rPh>
    <rPh sb="9" eb="10">
      <t>ゴウ</t>
    </rPh>
    <phoneticPr fontId="2"/>
  </si>
  <si>
    <t>契約後
　約１０ヶ月間</t>
  </si>
  <si>
    <t>【空調工事】吸収式冷温水機及び冷却塔、ファンコイルユニット更新</t>
    <rPh sb="6" eb="8">
      <t>キュウシュウ</t>
    </rPh>
    <rPh sb="8" eb="9">
      <t>シキ</t>
    </rPh>
    <rPh sb="9" eb="10">
      <t>レイ</t>
    </rPh>
    <rPh sb="10" eb="12">
      <t>オンスイ</t>
    </rPh>
    <rPh sb="12" eb="13">
      <t>キ</t>
    </rPh>
    <rPh sb="13" eb="14">
      <t>オヨ</t>
    </rPh>
    <rPh sb="15" eb="18">
      <t>レイキャクトウ</t>
    </rPh>
    <rPh sb="29" eb="31">
      <t>コウシン</t>
    </rPh>
    <phoneticPr fontId="2"/>
  </si>
  <si>
    <t>建設部建築住宅課</t>
    <rPh sb="0" eb="3">
      <t>ケンセツブ</t>
    </rPh>
    <rPh sb="3" eb="8">
      <t>ケンチクジュウタクカ</t>
    </rPh>
    <phoneticPr fontId="9"/>
  </si>
  <si>
    <t>松原第８アパート住戸改善　主体工事</t>
    <rPh sb="0" eb="2">
      <t>マツバラ</t>
    </rPh>
    <rPh sb="2" eb="3">
      <t>ダイ</t>
    </rPh>
    <rPh sb="8" eb="10">
      <t>ジュウコ</t>
    </rPh>
    <rPh sb="10" eb="12">
      <t>カイゼン</t>
    </rPh>
    <rPh sb="13" eb="15">
      <t>シュタイ</t>
    </rPh>
    <rPh sb="15" eb="17">
      <t>コウジ</t>
    </rPh>
    <phoneticPr fontId="21"/>
  </si>
  <si>
    <t>大字平野</t>
    <rPh sb="0" eb="2">
      <t>オオアザ</t>
    </rPh>
    <rPh sb="2" eb="4">
      <t>ヒラノ</t>
    </rPh>
    <phoneticPr fontId="21"/>
  </si>
  <si>
    <t>ＲＣ造５階建20戸　延床面積1,121㎡　内外装の全面改修　受水槽解体含む</t>
  </si>
  <si>
    <t>一　般</t>
    <rPh sb="0" eb="1">
      <t>イチ</t>
    </rPh>
    <rPh sb="2" eb="3">
      <t>パン</t>
    </rPh>
    <phoneticPr fontId="2"/>
  </si>
  <si>
    <t>松原第８アパート住戸改善　機械設備改修</t>
    <rPh sb="0" eb="2">
      <t>マツバラ</t>
    </rPh>
    <rPh sb="2" eb="3">
      <t>ダイ</t>
    </rPh>
    <rPh sb="8" eb="10">
      <t>ジュウコ</t>
    </rPh>
    <rPh sb="10" eb="12">
      <t>カイゼン</t>
    </rPh>
    <rPh sb="13" eb="15">
      <t>キカイ</t>
    </rPh>
    <rPh sb="15" eb="17">
      <t>セツビ</t>
    </rPh>
    <rPh sb="17" eb="19">
      <t>カイシュウ</t>
    </rPh>
    <phoneticPr fontId="21"/>
  </si>
  <si>
    <t>管</t>
    <rPh sb="0" eb="1">
      <t>カン</t>
    </rPh>
    <phoneticPr fontId="21"/>
  </si>
  <si>
    <t>ＲＣ造５階建20戸　延床面積1,121㎡　給排水衛生設備の全面更新</t>
  </si>
  <si>
    <t>第３四半期</t>
    <phoneticPr fontId="9"/>
  </si>
  <si>
    <t>松原第８アパート住戸改善　電気設備改修</t>
    <rPh sb="0" eb="2">
      <t>マツバラ</t>
    </rPh>
    <rPh sb="2" eb="3">
      <t>ダイ</t>
    </rPh>
    <rPh sb="8" eb="10">
      <t>ジュウコ</t>
    </rPh>
    <rPh sb="10" eb="12">
      <t>カイゼン</t>
    </rPh>
    <rPh sb="13" eb="15">
      <t>デンキ</t>
    </rPh>
    <rPh sb="15" eb="17">
      <t>セツビ</t>
    </rPh>
    <rPh sb="17" eb="19">
      <t>カイシュウ</t>
    </rPh>
    <phoneticPr fontId="21"/>
  </si>
  <si>
    <t>電気</t>
    <rPh sb="0" eb="1">
      <t>デン</t>
    </rPh>
    <rPh sb="1" eb="2">
      <t>キ</t>
    </rPh>
    <phoneticPr fontId="21"/>
  </si>
  <si>
    <t>ＲＣ造５階建20戸　延床面積1,121㎡　電気設備の全面更新</t>
  </si>
  <si>
    <t>かはと６０アパート　屋根防水改修工事</t>
    <rPh sb="10" eb="12">
      <t>ヤネ</t>
    </rPh>
    <rPh sb="12" eb="14">
      <t>ボウスイ</t>
    </rPh>
    <rPh sb="14" eb="16">
      <t>カイシュウ</t>
    </rPh>
    <rPh sb="16" eb="18">
      <t>コウジ</t>
    </rPh>
    <phoneticPr fontId="21"/>
  </si>
  <si>
    <t>北郷町郷之原乙</t>
    <rPh sb="0" eb="3">
      <t>キタゴウチョウ</t>
    </rPh>
    <rPh sb="3" eb="4">
      <t>ゴウ</t>
    </rPh>
    <rPh sb="4" eb="5">
      <t>ノ</t>
    </rPh>
    <rPh sb="5" eb="6">
      <t>ハラ</t>
    </rPh>
    <rPh sb="6" eb="7">
      <t>オツ</t>
    </rPh>
    <phoneticPr fontId="21"/>
  </si>
  <si>
    <t>防水</t>
    <rPh sb="0" eb="1">
      <t>ボウ</t>
    </rPh>
    <rPh sb="1" eb="2">
      <t>ミズ</t>
    </rPh>
    <phoneticPr fontId="21"/>
  </si>
  <si>
    <t>改修面積346 ㎡　既存防水撤去後、新設シート防水張り</t>
    <rPh sb="0" eb="2">
      <t>カイシュウ</t>
    </rPh>
    <rPh sb="2" eb="4">
      <t>メンセキ</t>
    </rPh>
    <phoneticPr fontId="21"/>
  </si>
  <si>
    <t>第２四半期</t>
    <phoneticPr fontId="9"/>
  </si>
  <si>
    <t>産業経済部観光・スポーツ課</t>
    <rPh sb="0" eb="5">
      <t>サンギョウケイザイブ</t>
    </rPh>
    <phoneticPr fontId="9"/>
  </si>
  <si>
    <t>サンチェリー北郷個室露天風呂　修繕工事</t>
    <rPh sb="6" eb="8">
      <t>キタゴウ</t>
    </rPh>
    <rPh sb="8" eb="10">
      <t>コシツ</t>
    </rPh>
    <rPh sb="10" eb="12">
      <t>ロテン</t>
    </rPh>
    <rPh sb="12" eb="14">
      <t>フロ</t>
    </rPh>
    <rPh sb="15" eb="17">
      <t>シュウゼン</t>
    </rPh>
    <rPh sb="17" eb="19">
      <t>コウジ</t>
    </rPh>
    <phoneticPr fontId="21"/>
  </si>
  <si>
    <t>北郷町大藤甲</t>
    <rPh sb="0" eb="2">
      <t>キタゴウ</t>
    </rPh>
    <rPh sb="2" eb="3">
      <t>チョウ</t>
    </rPh>
    <rPh sb="3" eb="5">
      <t>オオフジ</t>
    </rPh>
    <rPh sb="5" eb="6">
      <t>コウ</t>
    </rPh>
    <phoneticPr fontId="21"/>
  </si>
  <si>
    <t>建築一式</t>
    <rPh sb="0" eb="4">
      <t>ケンチクイッシキ</t>
    </rPh>
    <phoneticPr fontId="21"/>
  </si>
  <si>
    <t>個室露天風呂　２室
配管取替</t>
    <rPh sb="0" eb="2">
      <t>コシツ</t>
    </rPh>
    <rPh sb="2" eb="4">
      <t>ロテン</t>
    </rPh>
    <rPh sb="4" eb="6">
      <t>フロ</t>
    </rPh>
    <rPh sb="8" eb="9">
      <t>シツ</t>
    </rPh>
    <rPh sb="10" eb="12">
      <t>ハイカン</t>
    </rPh>
    <rPh sb="12" eb="14">
      <t>トリカエ</t>
    </rPh>
    <phoneticPr fontId="21"/>
  </si>
  <si>
    <t>日南総合運動公園野球場（東光寺球場）管理棟建築主体工事</t>
    <rPh sb="0" eb="2">
      <t>ニチナン</t>
    </rPh>
    <rPh sb="2" eb="4">
      <t>ソウゴウ</t>
    </rPh>
    <rPh sb="4" eb="8">
      <t>ウンドウコウエン</t>
    </rPh>
    <rPh sb="8" eb="11">
      <t>ヤキュウジョウ</t>
    </rPh>
    <rPh sb="12" eb="15">
      <t>トウコウジ</t>
    </rPh>
    <rPh sb="15" eb="17">
      <t>キュウジョウ</t>
    </rPh>
    <rPh sb="18" eb="20">
      <t>カンリ</t>
    </rPh>
    <rPh sb="20" eb="21">
      <t>トウ</t>
    </rPh>
    <rPh sb="21" eb="23">
      <t>ケンチク</t>
    </rPh>
    <rPh sb="23" eb="25">
      <t>シュタイ</t>
    </rPh>
    <rPh sb="25" eb="27">
      <t>コウジ</t>
    </rPh>
    <phoneticPr fontId="21"/>
  </si>
  <si>
    <t>大字殿所２２００番地</t>
    <rPh sb="0" eb="2">
      <t>オオアザ</t>
    </rPh>
    <rPh sb="2" eb="3">
      <t>トノ</t>
    </rPh>
    <rPh sb="3" eb="4">
      <t>トコロ</t>
    </rPh>
    <rPh sb="8" eb="10">
      <t>バンチ</t>
    </rPh>
    <phoneticPr fontId="21"/>
  </si>
  <si>
    <t>建替工事　（解体・外構・バックネット含む）　ＲＣ造平屋　延べ床面積３７５㎡</t>
    <rPh sb="0" eb="2">
      <t>タテカ</t>
    </rPh>
    <rPh sb="2" eb="4">
      <t>コウジ</t>
    </rPh>
    <rPh sb="6" eb="8">
      <t>カイタイ</t>
    </rPh>
    <rPh sb="9" eb="10">
      <t>ソト</t>
    </rPh>
    <rPh sb="10" eb="11">
      <t>カマエ</t>
    </rPh>
    <rPh sb="18" eb="19">
      <t>フク</t>
    </rPh>
    <rPh sb="24" eb="25">
      <t>ゾウ</t>
    </rPh>
    <rPh sb="25" eb="27">
      <t>ヒラヤ</t>
    </rPh>
    <rPh sb="28" eb="29">
      <t>ノ</t>
    </rPh>
    <rPh sb="30" eb="33">
      <t>ユカメンセキ</t>
    </rPh>
    <phoneticPr fontId="21"/>
  </si>
  <si>
    <t>第１四半期</t>
    <phoneticPr fontId="9"/>
  </si>
  <si>
    <t>日南総合運動公園野球場（東光寺球場）管理棟機械設備工事</t>
    <rPh sb="0" eb="2">
      <t>ニチナン</t>
    </rPh>
    <rPh sb="2" eb="4">
      <t>ソウゴウ</t>
    </rPh>
    <rPh sb="4" eb="8">
      <t>ウンドウコウエン</t>
    </rPh>
    <rPh sb="8" eb="11">
      <t>ヤキュウジョウ</t>
    </rPh>
    <rPh sb="12" eb="15">
      <t>トウコウジ</t>
    </rPh>
    <rPh sb="15" eb="17">
      <t>キュウジョウ</t>
    </rPh>
    <rPh sb="18" eb="20">
      <t>カンリ</t>
    </rPh>
    <rPh sb="20" eb="21">
      <t>トウ</t>
    </rPh>
    <rPh sb="21" eb="23">
      <t>キカイ</t>
    </rPh>
    <rPh sb="23" eb="25">
      <t>セツビ</t>
    </rPh>
    <rPh sb="25" eb="27">
      <t>コウジ</t>
    </rPh>
    <phoneticPr fontId="21"/>
  </si>
  <si>
    <t>衛生設備・空調設備工事</t>
    <rPh sb="0" eb="2">
      <t>エイセイ</t>
    </rPh>
    <rPh sb="2" eb="4">
      <t>セツビ</t>
    </rPh>
    <rPh sb="5" eb="7">
      <t>クウチョウ</t>
    </rPh>
    <rPh sb="7" eb="9">
      <t>セツビ</t>
    </rPh>
    <rPh sb="9" eb="11">
      <t>コウジ</t>
    </rPh>
    <phoneticPr fontId="21"/>
  </si>
  <si>
    <t>日南総合運動公園野球場（東光寺球場）管理棟電気設備工事</t>
    <rPh sb="0" eb="2">
      <t>ニチナン</t>
    </rPh>
    <rPh sb="2" eb="4">
      <t>ソウゴウ</t>
    </rPh>
    <rPh sb="4" eb="8">
      <t>ウンドウコウエン</t>
    </rPh>
    <rPh sb="8" eb="11">
      <t>ヤキュウジョウ</t>
    </rPh>
    <rPh sb="12" eb="15">
      <t>トウコウジ</t>
    </rPh>
    <rPh sb="15" eb="17">
      <t>キュウジョウ</t>
    </rPh>
    <rPh sb="18" eb="20">
      <t>カンリ</t>
    </rPh>
    <rPh sb="20" eb="21">
      <t>トウ</t>
    </rPh>
    <rPh sb="21" eb="23">
      <t>デンキ</t>
    </rPh>
    <rPh sb="23" eb="25">
      <t>セツビ</t>
    </rPh>
    <rPh sb="25" eb="27">
      <t>コウジ</t>
    </rPh>
    <phoneticPr fontId="21"/>
  </si>
  <si>
    <t>幹線・電灯設備・放送設備工事</t>
    <rPh sb="0" eb="2">
      <t>カンセン</t>
    </rPh>
    <rPh sb="3" eb="5">
      <t>デントウ</t>
    </rPh>
    <rPh sb="5" eb="7">
      <t>セツビ</t>
    </rPh>
    <rPh sb="8" eb="10">
      <t>ホウソウ</t>
    </rPh>
    <rPh sb="10" eb="12">
      <t>セツビ</t>
    </rPh>
    <rPh sb="12" eb="14">
      <t>コウジ</t>
    </rPh>
    <phoneticPr fontId="21"/>
  </si>
  <si>
    <t>消防消防本部</t>
    <rPh sb="0" eb="2">
      <t>ショウボウ</t>
    </rPh>
    <rPh sb="2" eb="4">
      <t>ショウボウ</t>
    </rPh>
    <rPh sb="4" eb="6">
      <t>ホンブ</t>
    </rPh>
    <phoneticPr fontId="9"/>
  </si>
  <si>
    <t>榎原分団第４部拠点施設　新築工事</t>
    <rPh sb="0" eb="2">
      <t>ヨワラ</t>
    </rPh>
    <rPh sb="2" eb="4">
      <t>ブンダン</t>
    </rPh>
    <rPh sb="4" eb="5">
      <t>ダイ</t>
    </rPh>
    <rPh sb="6" eb="7">
      <t>ブ</t>
    </rPh>
    <rPh sb="7" eb="9">
      <t>キョテン</t>
    </rPh>
    <rPh sb="9" eb="11">
      <t>シセツ</t>
    </rPh>
    <rPh sb="12" eb="14">
      <t>シンチク</t>
    </rPh>
    <rPh sb="14" eb="16">
      <t>コウジ</t>
    </rPh>
    <phoneticPr fontId="2"/>
  </si>
  <si>
    <t>南郷町榎原丙９１４－２</t>
    <rPh sb="0" eb="3">
      <t>ナンゴウチョウ</t>
    </rPh>
    <rPh sb="3" eb="5">
      <t>ヨワラ</t>
    </rPh>
    <rPh sb="5" eb="6">
      <t>ヘイ</t>
    </rPh>
    <phoneticPr fontId="2"/>
  </si>
  <si>
    <t>消防拠点施設の建設
　敷地面積：６８５．１㎡
　建築面積：８０㎡</t>
    <rPh sb="0" eb="2">
      <t>ショウボウ</t>
    </rPh>
    <rPh sb="2" eb="4">
      <t>キョテン</t>
    </rPh>
    <rPh sb="4" eb="6">
      <t>シセツ</t>
    </rPh>
    <rPh sb="7" eb="9">
      <t>ケンセツ</t>
    </rPh>
    <phoneticPr fontId="2"/>
  </si>
  <si>
    <t>榎原分団第４部拠点施設　機械設備工事</t>
    <rPh sb="0" eb="2">
      <t>ヨワラ</t>
    </rPh>
    <rPh sb="2" eb="4">
      <t>ブンダン</t>
    </rPh>
    <rPh sb="4" eb="5">
      <t>ダイ</t>
    </rPh>
    <rPh sb="6" eb="7">
      <t>ブ</t>
    </rPh>
    <rPh sb="7" eb="9">
      <t>キョテン</t>
    </rPh>
    <rPh sb="9" eb="11">
      <t>シセツ</t>
    </rPh>
    <rPh sb="12" eb="14">
      <t>キカイ</t>
    </rPh>
    <rPh sb="14" eb="16">
      <t>セツビ</t>
    </rPh>
    <rPh sb="16" eb="18">
      <t>コウジ</t>
    </rPh>
    <phoneticPr fontId="2"/>
  </si>
  <si>
    <t>南郷町榎原丙９１４－２</t>
  </si>
  <si>
    <t>管</t>
    <rPh sb="0" eb="1">
      <t>カン</t>
    </rPh>
    <phoneticPr fontId="2"/>
  </si>
  <si>
    <t>教育委員会学校教育課</t>
    <rPh sb="0" eb="5">
      <t>キョウイクイインカイ</t>
    </rPh>
    <rPh sb="5" eb="10">
      <t>ガッコウキョウイクカ</t>
    </rPh>
    <phoneticPr fontId="9"/>
  </si>
  <si>
    <t>吾田中学校１６号棟　外壁改修工事</t>
    <rPh sb="0" eb="1">
      <t>ワレ</t>
    </rPh>
    <rPh sb="1" eb="2">
      <t>タ</t>
    </rPh>
    <rPh sb="2" eb="5">
      <t>チュウガッコウ</t>
    </rPh>
    <rPh sb="7" eb="8">
      <t>ゴウ</t>
    </rPh>
    <rPh sb="8" eb="9">
      <t>トウ</t>
    </rPh>
    <rPh sb="10" eb="12">
      <t>ガイヘキ</t>
    </rPh>
    <rPh sb="12" eb="14">
      <t>カイシュウ</t>
    </rPh>
    <rPh sb="14" eb="16">
      <t>コウジ</t>
    </rPh>
    <phoneticPr fontId="21"/>
  </si>
  <si>
    <t>吾田東四丁目</t>
    <rPh sb="0" eb="1">
      <t>ワレ</t>
    </rPh>
    <rPh sb="1" eb="2">
      <t>タ</t>
    </rPh>
    <rPh sb="2" eb="3">
      <t>ヒガシ</t>
    </rPh>
    <rPh sb="3" eb="6">
      <t>ヨンチョウメ</t>
    </rPh>
    <phoneticPr fontId="21"/>
  </si>
  <si>
    <t>外壁の老朽化に伴う改修</t>
    <rPh sb="0" eb="2">
      <t>ガイヘキ</t>
    </rPh>
    <rPh sb="3" eb="6">
      <t>ロウキュウカ</t>
    </rPh>
    <rPh sb="7" eb="8">
      <t>トモナ</t>
    </rPh>
    <rPh sb="9" eb="11">
      <t>カイシュウ</t>
    </rPh>
    <phoneticPr fontId="21"/>
  </si>
  <si>
    <t>南郷中学校１－２号棟　トイレ改修建築主体工事</t>
    <rPh sb="0" eb="2">
      <t>ナンゴウ</t>
    </rPh>
    <rPh sb="2" eb="5">
      <t>チュウガッコウ</t>
    </rPh>
    <rPh sb="8" eb="9">
      <t>ゴウ</t>
    </rPh>
    <rPh sb="9" eb="10">
      <t>トウ</t>
    </rPh>
    <rPh sb="14" eb="16">
      <t>カイシュウ</t>
    </rPh>
    <rPh sb="16" eb="18">
      <t>ケンチク</t>
    </rPh>
    <rPh sb="18" eb="20">
      <t>シュタイ</t>
    </rPh>
    <rPh sb="20" eb="22">
      <t>コウジ</t>
    </rPh>
    <phoneticPr fontId="21"/>
  </si>
  <si>
    <t>南郷町中村</t>
    <rPh sb="0" eb="3">
      <t>ナンゴウチョウ</t>
    </rPh>
    <rPh sb="3" eb="5">
      <t>ナカムラ</t>
    </rPh>
    <phoneticPr fontId="21"/>
  </si>
  <si>
    <t>トイレの老朽化に伴う改修</t>
    <rPh sb="4" eb="7">
      <t>ロウキュウカ</t>
    </rPh>
    <rPh sb="8" eb="9">
      <t>トモナ</t>
    </rPh>
    <rPh sb="10" eb="12">
      <t>カイシュウ</t>
    </rPh>
    <phoneticPr fontId="21"/>
  </si>
  <si>
    <t>大堂津小学校１４号棟　屋根改修工事</t>
    <rPh sb="0" eb="3">
      <t>オオドウツ</t>
    </rPh>
    <rPh sb="3" eb="6">
      <t>ショウガッコウ</t>
    </rPh>
    <rPh sb="8" eb="10">
      <t>ゴウトウ</t>
    </rPh>
    <rPh sb="11" eb="13">
      <t>ヤネ</t>
    </rPh>
    <rPh sb="13" eb="15">
      <t>カイシュウ</t>
    </rPh>
    <rPh sb="15" eb="17">
      <t>コウジ</t>
    </rPh>
    <phoneticPr fontId="21"/>
  </si>
  <si>
    <t>屋根の老朽化に伴う改修</t>
    <rPh sb="0" eb="2">
      <t>ヤネ</t>
    </rPh>
    <rPh sb="3" eb="6">
      <t>ロウキュウカ</t>
    </rPh>
    <rPh sb="7" eb="8">
      <t>トモナ</t>
    </rPh>
    <rPh sb="9" eb="11">
      <t>カイシュウ</t>
    </rPh>
    <phoneticPr fontId="21"/>
  </si>
  <si>
    <t>南郷中学校１－２号棟トイレ改修機械設備工事</t>
    <rPh sb="0" eb="2">
      <t>ナンゴウ</t>
    </rPh>
    <rPh sb="2" eb="5">
      <t>チュウガッコウ</t>
    </rPh>
    <rPh sb="8" eb="9">
      <t>ゴウ</t>
    </rPh>
    <rPh sb="9" eb="10">
      <t>トウ</t>
    </rPh>
    <rPh sb="13" eb="15">
      <t>カイシュウ</t>
    </rPh>
    <rPh sb="15" eb="17">
      <t>キカイ</t>
    </rPh>
    <rPh sb="17" eb="19">
      <t>セツビ</t>
    </rPh>
    <rPh sb="19" eb="21">
      <t>コウジ</t>
    </rPh>
    <phoneticPr fontId="21"/>
  </si>
  <si>
    <t>東郷中学校　空調設備設置　電気設備工事</t>
    <rPh sb="0" eb="2">
      <t>トウゴウ</t>
    </rPh>
    <rPh sb="2" eb="5">
      <t>チュウガッコウ</t>
    </rPh>
    <rPh sb="6" eb="8">
      <t>クウチョウ</t>
    </rPh>
    <rPh sb="8" eb="10">
      <t>セツビ</t>
    </rPh>
    <rPh sb="10" eb="12">
      <t>セッチ</t>
    </rPh>
    <rPh sb="13" eb="15">
      <t>デンキ</t>
    </rPh>
    <rPh sb="15" eb="17">
      <t>セツビ</t>
    </rPh>
    <rPh sb="17" eb="19">
      <t>コウジ</t>
    </rPh>
    <phoneticPr fontId="21"/>
  </si>
  <si>
    <t>大字東弁分</t>
    <rPh sb="0" eb="2">
      <t>オオアザ</t>
    </rPh>
    <rPh sb="2" eb="3">
      <t>ヒガシ</t>
    </rPh>
    <rPh sb="3" eb="4">
      <t>ベン</t>
    </rPh>
    <rPh sb="4" eb="5">
      <t>ブン</t>
    </rPh>
    <phoneticPr fontId="21"/>
  </si>
  <si>
    <t>空調設備用電気工事</t>
    <rPh sb="0" eb="2">
      <t>クウチョウ</t>
    </rPh>
    <rPh sb="2" eb="4">
      <t>セツビ</t>
    </rPh>
    <rPh sb="4" eb="5">
      <t>ヨウ</t>
    </rPh>
    <rPh sb="5" eb="7">
      <t>デンキ</t>
    </rPh>
    <rPh sb="7" eb="9">
      <t>コウジ</t>
    </rPh>
    <phoneticPr fontId="21"/>
  </si>
  <si>
    <t>東郷中学校　空調設備設置　機械設備工事</t>
    <rPh sb="0" eb="2">
      <t>トウゴウ</t>
    </rPh>
    <rPh sb="2" eb="5">
      <t>チュウガッコウ</t>
    </rPh>
    <rPh sb="6" eb="8">
      <t>クウチョウ</t>
    </rPh>
    <rPh sb="8" eb="10">
      <t>セツビ</t>
    </rPh>
    <rPh sb="10" eb="12">
      <t>セッチ</t>
    </rPh>
    <rPh sb="13" eb="15">
      <t>キカイ</t>
    </rPh>
    <rPh sb="15" eb="17">
      <t>セツビ</t>
    </rPh>
    <rPh sb="17" eb="19">
      <t>コウジ</t>
    </rPh>
    <phoneticPr fontId="21"/>
  </si>
  <si>
    <t>機械器具設備</t>
    <rPh sb="0" eb="2">
      <t>キカイ</t>
    </rPh>
    <rPh sb="2" eb="4">
      <t>キグ</t>
    </rPh>
    <rPh sb="4" eb="6">
      <t>セツビ</t>
    </rPh>
    <phoneticPr fontId="21"/>
  </si>
  <si>
    <t>空調設備設置工事</t>
    <rPh sb="0" eb="2">
      <t>クウチョウ</t>
    </rPh>
    <rPh sb="2" eb="4">
      <t>セツビ</t>
    </rPh>
    <rPh sb="4" eb="6">
      <t>セッチ</t>
    </rPh>
    <rPh sb="6" eb="8">
      <t>コウジ</t>
    </rPh>
    <phoneticPr fontId="21"/>
  </si>
  <si>
    <t>飫肥小学校プール濾過器　改修工事</t>
    <rPh sb="0" eb="2">
      <t>オビ</t>
    </rPh>
    <rPh sb="2" eb="5">
      <t>ショウガッコウ</t>
    </rPh>
    <rPh sb="8" eb="10">
      <t>ロカ</t>
    </rPh>
    <rPh sb="10" eb="11">
      <t>キ</t>
    </rPh>
    <rPh sb="12" eb="14">
      <t>カイシュウ</t>
    </rPh>
    <rPh sb="14" eb="16">
      <t>コウジ</t>
    </rPh>
    <phoneticPr fontId="21"/>
  </si>
  <si>
    <t>大字戸高</t>
    <rPh sb="0" eb="2">
      <t>オオアザ</t>
    </rPh>
    <rPh sb="2" eb="4">
      <t>トダカ</t>
    </rPh>
    <phoneticPr fontId="21"/>
  </si>
  <si>
    <t>プール濾過器の老朽化に伴う改修</t>
    <rPh sb="3" eb="5">
      <t>ロカ</t>
    </rPh>
    <rPh sb="5" eb="6">
      <t>キ</t>
    </rPh>
    <rPh sb="7" eb="10">
      <t>ロウキュウカ</t>
    </rPh>
    <rPh sb="11" eb="12">
      <t>トモナ</t>
    </rPh>
    <rPh sb="13" eb="15">
      <t>カイシュウ</t>
    </rPh>
    <phoneticPr fontId="21"/>
  </si>
  <si>
    <t>水道局水道課</t>
    <rPh sb="0" eb="3">
      <t>スイドウキョク</t>
    </rPh>
    <rPh sb="3" eb="6">
      <t>スイドウカ</t>
    </rPh>
    <phoneticPr fontId="9"/>
  </si>
  <si>
    <t>第一土地区画３号線他１路線　配水管布設工事</t>
    <rPh sb="9" eb="10">
      <t>ホカ</t>
    </rPh>
    <rPh sb="11" eb="13">
      <t>ロセン</t>
    </rPh>
    <rPh sb="14" eb="16">
      <t>ハイスイ</t>
    </rPh>
    <rPh sb="16" eb="17">
      <t>カン</t>
    </rPh>
    <rPh sb="17" eb="19">
      <t>フセツ</t>
    </rPh>
    <rPh sb="19" eb="21">
      <t>コウジ</t>
    </rPh>
    <phoneticPr fontId="21"/>
  </si>
  <si>
    <t>木山三丁目　地内</t>
    <rPh sb="0" eb="2">
      <t>キヤマ</t>
    </rPh>
    <rPh sb="2" eb="5">
      <t>サンチョウメ</t>
    </rPh>
    <rPh sb="6" eb="7">
      <t>チ</t>
    </rPh>
    <rPh sb="7" eb="8">
      <t>ナイ</t>
    </rPh>
    <phoneticPr fontId="21"/>
  </si>
  <si>
    <t>水道施設</t>
    <rPh sb="0" eb="2">
      <t>スイドウ</t>
    </rPh>
    <rPh sb="2" eb="4">
      <t>シセツ</t>
    </rPh>
    <phoneticPr fontId="21"/>
  </si>
  <si>
    <t>ﾎﾟﾘ管(HPPEφ75)
L=110m
L=210m</t>
    <rPh sb="3" eb="4">
      <t>カン</t>
    </rPh>
    <phoneticPr fontId="21"/>
  </si>
  <si>
    <t>宮ノ前星倉線　配水管布設替工事(１工区)</t>
    <rPh sb="7" eb="9">
      <t>ハイスイ</t>
    </rPh>
    <rPh sb="9" eb="10">
      <t>カン</t>
    </rPh>
    <rPh sb="10" eb="12">
      <t>フセツ</t>
    </rPh>
    <rPh sb="12" eb="13">
      <t>カ</t>
    </rPh>
    <rPh sb="13" eb="15">
      <t>コウジ</t>
    </rPh>
    <phoneticPr fontId="21"/>
  </si>
  <si>
    <t>星倉四丁目　地内</t>
    <rPh sb="0" eb="1">
      <t>ホシ</t>
    </rPh>
    <rPh sb="1" eb="2">
      <t>クラ</t>
    </rPh>
    <rPh sb="2" eb="3">
      <t>ヨン</t>
    </rPh>
    <rPh sb="3" eb="5">
      <t>チョウメ</t>
    </rPh>
    <rPh sb="6" eb="7">
      <t>チ</t>
    </rPh>
    <rPh sb="7" eb="8">
      <t>ナイ</t>
    </rPh>
    <phoneticPr fontId="21"/>
  </si>
  <si>
    <t>ﾎﾟﾘ管(HPPEφ75)
L=130m</t>
    <rPh sb="3" eb="4">
      <t>カン</t>
    </rPh>
    <phoneticPr fontId="21"/>
  </si>
  <si>
    <t>宮ノ前星倉線　配水管布設替工事(２工区)</t>
    <rPh sb="7" eb="9">
      <t>ハイスイ</t>
    </rPh>
    <rPh sb="9" eb="10">
      <t>カン</t>
    </rPh>
    <rPh sb="10" eb="12">
      <t>フセツ</t>
    </rPh>
    <rPh sb="12" eb="13">
      <t>カ</t>
    </rPh>
    <rPh sb="13" eb="15">
      <t>コウジ</t>
    </rPh>
    <phoneticPr fontId="21"/>
  </si>
  <si>
    <t>ﾎﾟﾘ管(HPPEφ75)
L=180m</t>
    <rPh sb="3" eb="4">
      <t>カン</t>
    </rPh>
    <phoneticPr fontId="21"/>
  </si>
  <si>
    <t>都市計画街路２号線　配水管布設替工事</t>
    <rPh sb="10" eb="12">
      <t>ハイスイ</t>
    </rPh>
    <rPh sb="12" eb="13">
      <t>カン</t>
    </rPh>
    <rPh sb="13" eb="15">
      <t>フセツ</t>
    </rPh>
    <rPh sb="15" eb="16">
      <t>ガ</t>
    </rPh>
    <rPh sb="16" eb="18">
      <t>コウジ</t>
    </rPh>
    <phoneticPr fontId="21"/>
  </si>
  <si>
    <t>南郷町東町　地内</t>
    <rPh sb="0" eb="3">
      <t>ナンゴウチョウ</t>
    </rPh>
    <rPh sb="3" eb="4">
      <t>ヒガシ</t>
    </rPh>
    <rPh sb="4" eb="5">
      <t>マチ</t>
    </rPh>
    <rPh sb="6" eb="7">
      <t>チ</t>
    </rPh>
    <rPh sb="7" eb="8">
      <t>ナイ</t>
    </rPh>
    <phoneticPr fontId="21"/>
  </si>
  <si>
    <t>ﾎﾟﾘ管(HPPEφ75)
L=150m</t>
    <rPh sb="3" eb="4">
      <t>カン</t>
    </rPh>
    <phoneticPr fontId="21"/>
  </si>
  <si>
    <t>園田西通線他１路線　配水管布設替工事</t>
    <rPh sb="0" eb="4">
      <t>ソノダニシツウ</t>
    </rPh>
    <rPh sb="4" eb="5">
      <t>セン</t>
    </rPh>
    <rPh sb="5" eb="6">
      <t>ホカ</t>
    </rPh>
    <rPh sb="7" eb="9">
      <t>ロセン</t>
    </rPh>
    <rPh sb="10" eb="12">
      <t>ハイスイ</t>
    </rPh>
    <rPh sb="12" eb="13">
      <t>カン</t>
    </rPh>
    <rPh sb="13" eb="15">
      <t>フセツ</t>
    </rPh>
    <rPh sb="15" eb="16">
      <t>タイ</t>
    </rPh>
    <rPh sb="16" eb="18">
      <t>コウジ</t>
    </rPh>
    <phoneticPr fontId="3"/>
  </si>
  <si>
    <t>木山一丁目他　地内</t>
    <rPh sb="0" eb="2">
      <t>キヤマ</t>
    </rPh>
    <rPh sb="2" eb="5">
      <t>イッチョウメ</t>
    </rPh>
    <rPh sb="5" eb="6">
      <t>ホカ</t>
    </rPh>
    <rPh sb="7" eb="8">
      <t>チ</t>
    </rPh>
    <rPh sb="8" eb="9">
      <t>ナイ</t>
    </rPh>
    <phoneticPr fontId="21"/>
  </si>
  <si>
    <t>ﾎﾟﾘ管(HPPEφ75)
L=170m
L=55m</t>
    <rPh sb="3" eb="4">
      <t>カン</t>
    </rPh>
    <phoneticPr fontId="21"/>
  </si>
  <si>
    <r>
      <rPr>
        <sz val="10"/>
        <rFont val="HGｺﾞｼｯｸM"/>
        <family val="3"/>
        <charset val="128"/>
      </rPr>
      <t>第一土地区画２１号線他２路線　</t>
    </r>
    <r>
      <rPr>
        <sz val="11"/>
        <color indexed="8"/>
        <rFont val="HGｺﾞｼｯｸM"/>
        <family val="3"/>
        <charset val="128"/>
      </rPr>
      <t>配水管布設替工事</t>
    </r>
    <rPh sb="0" eb="4">
      <t>ダイイチトチ</t>
    </rPh>
    <rPh sb="4" eb="6">
      <t>クカク</t>
    </rPh>
    <rPh sb="8" eb="10">
      <t>ゴウセン</t>
    </rPh>
    <rPh sb="10" eb="11">
      <t>ホカ</t>
    </rPh>
    <rPh sb="12" eb="14">
      <t>ロセン</t>
    </rPh>
    <rPh sb="15" eb="17">
      <t>ハイスイ</t>
    </rPh>
    <rPh sb="17" eb="18">
      <t>カン</t>
    </rPh>
    <rPh sb="18" eb="20">
      <t>フセツ</t>
    </rPh>
    <rPh sb="20" eb="21">
      <t>タイ</t>
    </rPh>
    <rPh sb="21" eb="23">
      <t>コウジ</t>
    </rPh>
    <phoneticPr fontId="3"/>
  </si>
  <si>
    <t>木山一丁目　地内</t>
    <rPh sb="0" eb="2">
      <t>キヤマ</t>
    </rPh>
    <rPh sb="2" eb="5">
      <t>イッチョウメ</t>
    </rPh>
    <rPh sb="6" eb="7">
      <t>チ</t>
    </rPh>
    <rPh sb="7" eb="8">
      <t>ナイ</t>
    </rPh>
    <phoneticPr fontId="21"/>
  </si>
  <si>
    <t>ﾎﾟﾘ管(HPPEφ75)
L=135m、L=170m
ﾎﾟﾘ管(HPPEφ50)
L=80m</t>
    <rPh sb="3" eb="4">
      <t>カン</t>
    </rPh>
    <phoneticPr fontId="21"/>
  </si>
  <si>
    <t>吾田配水池系　基幹配水管耐震化工事</t>
    <rPh sb="15" eb="16">
      <t>コウ</t>
    </rPh>
    <rPh sb="16" eb="17">
      <t>ジ</t>
    </rPh>
    <phoneticPr fontId="3"/>
  </si>
  <si>
    <t>時任町　地内</t>
    <rPh sb="0" eb="3">
      <t>トキトウチョウ</t>
    </rPh>
    <rPh sb="4" eb="5">
      <t>チ</t>
    </rPh>
    <rPh sb="5" eb="6">
      <t>ナイ</t>
    </rPh>
    <phoneticPr fontId="21"/>
  </si>
  <si>
    <t>ﾀﾞｸﾀｲﾙ鋳鉄管(DIP-NSφ500)　推進あり
L=40m</t>
    <rPh sb="22" eb="24">
      <t>スイシン</t>
    </rPh>
    <phoneticPr fontId="21"/>
  </si>
  <si>
    <t>伊十川線　配水管布設工事(１工区)</t>
    <rPh sb="0" eb="2">
      <t>イジュウ</t>
    </rPh>
    <rPh sb="2" eb="4">
      <t>カワセン</t>
    </rPh>
    <rPh sb="5" eb="7">
      <t>ハイスイ</t>
    </rPh>
    <rPh sb="7" eb="8">
      <t>カン</t>
    </rPh>
    <rPh sb="8" eb="10">
      <t>フセツ</t>
    </rPh>
    <rPh sb="10" eb="12">
      <t>コウジ</t>
    </rPh>
    <rPh sb="14" eb="15">
      <t>コウ</t>
    </rPh>
    <rPh sb="15" eb="16">
      <t>ク</t>
    </rPh>
    <phoneticPr fontId="3"/>
  </si>
  <si>
    <t>北郷町郷之原乙　地内</t>
    <rPh sb="0" eb="3">
      <t>キタゴウチョウ</t>
    </rPh>
    <rPh sb="3" eb="4">
      <t>ゴウ</t>
    </rPh>
    <rPh sb="4" eb="5">
      <t>ノ</t>
    </rPh>
    <rPh sb="5" eb="6">
      <t>ハラ</t>
    </rPh>
    <rPh sb="6" eb="7">
      <t>オツ</t>
    </rPh>
    <rPh sb="8" eb="9">
      <t>チ</t>
    </rPh>
    <rPh sb="9" eb="10">
      <t>ナイ</t>
    </rPh>
    <phoneticPr fontId="21"/>
  </si>
  <si>
    <t>ﾎﾟﾘ管(HPPEφ100)
L=140m</t>
    <rPh sb="3" eb="4">
      <t>カン</t>
    </rPh>
    <phoneticPr fontId="21"/>
  </si>
  <si>
    <t>宮ノ前時任線他１路線　配水管布設工事</t>
    <rPh sb="11" eb="13">
      <t>ハイスイ</t>
    </rPh>
    <rPh sb="13" eb="14">
      <t>カン</t>
    </rPh>
    <rPh sb="14" eb="16">
      <t>フセツ</t>
    </rPh>
    <rPh sb="16" eb="18">
      <t>コウジ</t>
    </rPh>
    <phoneticPr fontId="21"/>
  </si>
  <si>
    <t>脇本線　配水管布設工事(１工区)</t>
    <rPh sb="0" eb="1">
      <t>ワキ</t>
    </rPh>
    <rPh sb="1" eb="3">
      <t>ホンセン</t>
    </rPh>
    <rPh sb="4" eb="6">
      <t>ハイスイ</t>
    </rPh>
    <rPh sb="6" eb="7">
      <t>カン</t>
    </rPh>
    <rPh sb="7" eb="9">
      <t>フセツ</t>
    </rPh>
    <rPh sb="9" eb="11">
      <t>コウジ</t>
    </rPh>
    <rPh sb="13" eb="14">
      <t>コウ</t>
    </rPh>
    <rPh sb="14" eb="15">
      <t>ク</t>
    </rPh>
    <phoneticPr fontId="3"/>
  </si>
  <si>
    <t>南郷町脇本　地内</t>
    <rPh sb="0" eb="3">
      <t>ナンゴウチョウ</t>
    </rPh>
    <rPh sb="3" eb="5">
      <t>ワキモト</t>
    </rPh>
    <rPh sb="6" eb="7">
      <t>チ</t>
    </rPh>
    <rPh sb="7" eb="8">
      <t>ナイ</t>
    </rPh>
    <phoneticPr fontId="21"/>
  </si>
  <si>
    <t>ﾎﾟﾘ管(HPPEφ100)
L=125m</t>
    <rPh sb="3" eb="4">
      <t>カン</t>
    </rPh>
    <phoneticPr fontId="21"/>
  </si>
  <si>
    <t>脇本線　配水管布設工事(２工区)</t>
    <rPh sb="0" eb="1">
      <t>ワキ</t>
    </rPh>
    <rPh sb="1" eb="3">
      <t>ホンセン</t>
    </rPh>
    <rPh sb="4" eb="6">
      <t>ハイスイ</t>
    </rPh>
    <rPh sb="6" eb="7">
      <t>カン</t>
    </rPh>
    <rPh sb="7" eb="9">
      <t>フセツ</t>
    </rPh>
    <rPh sb="9" eb="11">
      <t>コウジ</t>
    </rPh>
    <rPh sb="13" eb="14">
      <t>コウ</t>
    </rPh>
    <rPh sb="14" eb="15">
      <t>ク</t>
    </rPh>
    <phoneticPr fontId="3"/>
  </si>
  <si>
    <t>伊十川線　配水管布設工事(２工区)</t>
    <rPh sb="0" eb="2">
      <t>イジュウ</t>
    </rPh>
    <rPh sb="2" eb="4">
      <t>カワセン</t>
    </rPh>
    <rPh sb="5" eb="7">
      <t>ハイスイ</t>
    </rPh>
    <rPh sb="7" eb="8">
      <t>カン</t>
    </rPh>
    <rPh sb="8" eb="10">
      <t>フセツ</t>
    </rPh>
    <rPh sb="10" eb="12">
      <t>コウジ</t>
    </rPh>
    <rPh sb="14" eb="15">
      <t>コウ</t>
    </rPh>
    <rPh sb="15" eb="16">
      <t>ク</t>
    </rPh>
    <phoneticPr fontId="3"/>
  </si>
  <si>
    <t>ﾎﾟﾘ管(HPPEφ100)
L=100m</t>
    <rPh sb="3" eb="4">
      <t>カン</t>
    </rPh>
    <phoneticPr fontId="21"/>
  </si>
  <si>
    <t>平山木場線　配水管布設替工事</t>
    <rPh sb="0" eb="2">
      <t>ヒラヤマ</t>
    </rPh>
    <rPh sb="2" eb="5">
      <t>コバセン</t>
    </rPh>
    <rPh sb="6" eb="8">
      <t>ハイスイ</t>
    </rPh>
    <rPh sb="8" eb="9">
      <t>カン</t>
    </rPh>
    <rPh sb="9" eb="11">
      <t>フセツ</t>
    </rPh>
    <rPh sb="11" eb="12">
      <t>タイ</t>
    </rPh>
    <rPh sb="12" eb="14">
      <t>コウジ</t>
    </rPh>
    <phoneticPr fontId="3"/>
  </si>
  <si>
    <t>大字平山　地内</t>
    <rPh sb="0" eb="2">
      <t>オオアザ</t>
    </rPh>
    <rPh sb="2" eb="4">
      <t>ヒラヤマ</t>
    </rPh>
    <rPh sb="5" eb="6">
      <t>チ</t>
    </rPh>
    <rPh sb="6" eb="7">
      <t>ナイ</t>
    </rPh>
    <phoneticPr fontId="21"/>
  </si>
  <si>
    <t>ﾎﾟﾘ管(HPPEφ75)
L=50m</t>
    <rPh sb="3" eb="4">
      <t>カン</t>
    </rPh>
    <phoneticPr fontId="21"/>
  </si>
  <si>
    <t>恵良迫線　配水管布設替工事</t>
    <rPh sb="0" eb="1">
      <t>エ</t>
    </rPh>
    <rPh sb="1" eb="2">
      <t>リョウ</t>
    </rPh>
    <rPh sb="2" eb="3">
      <t>サコ</t>
    </rPh>
    <rPh sb="3" eb="4">
      <t>セン</t>
    </rPh>
    <rPh sb="5" eb="7">
      <t>ハイスイ</t>
    </rPh>
    <rPh sb="7" eb="8">
      <t>カン</t>
    </rPh>
    <rPh sb="8" eb="10">
      <t>フセツ</t>
    </rPh>
    <rPh sb="10" eb="11">
      <t>タイ</t>
    </rPh>
    <rPh sb="11" eb="13">
      <t>コウジ</t>
    </rPh>
    <phoneticPr fontId="3"/>
  </si>
  <si>
    <t>北郷町大藤甲　地内</t>
    <rPh sb="0" eb="3">
      <t>キタゴウチョウ</t>
    </rPh>
    <rPh sb="3" eb="5">
      <t>オオフジ</t>
    </rPh>
    <rPh sb="5" eb="6">
      <t>コウ</t>
    </rPh>
    <rPh sb="7" eb="8">
      <t>チ</t>
    </rPh>
    <rPh sb="8" eb="9">
      <t>ナイ</t>
    </rPh>
    <phoneticPr fontId="21"/>
  </si>
  <si>
    <t>ﾎﾟﾘ管(HPPEφ30)
L=150m</t>
    <rPh sb="3" eb="4">
      <t>カン</t>
    </rPh>
    <phoneticPr fontId="21"/>
  </si>
  <si>
    <t>第一土地区画３号線　配水管布設替工事</t>
    <rPh sb="0" eb="4">
      <t>ダイイチトチ</t>
    </rPh>
    <rPh sb="4" eb="6">
      <t>クカク</t>
    </rPh>
    <rPh sb="7" eb="9">
      <t>ゴウセン</t>
    </rPh>
    <rPh sb="10" eb="12">
      <t>ハイスイ</t>
    </rPh>
    <rPh sb="12" eb="13">
      <t>カン</t>
    </rPh>
    <rPh sb="13" eb="15">
      <t>フセツ</t>
    </rPh>
    <rPh sb="15" eb="16">
      <t>タイ</t>
    </rPh>
    <rPh sb="16" eb="18">
      <t>コウジ</t>
    </rPh>
    <phoneticPr fontId="3"/>
  </si>
  <si>
    <t>園田二丁目　地内</t>
    <rPh sb="0" eb="2">
      <t>ソノダ</t>
    </rPh>
    <rPh sb="2" eb="5">
      <t>ニチョウメ</t>
    </rPh>
    <rPh sb="6" eb="7">
      <t>チ</t>
    </rPh>
    <rPh sb="7" eb="8">
      <t>ナイ</t>
    </rPh>
    <phoneticPr fontId="21"/>
  </si>
  <si>
    <t>ﾎﾟﾘ管(HPPEφ100)
L=180m</t>
    <rPh sb="3" eb="4">
      <t>カン</t>
    </rPh>
    <phoneticPr fontId="21"/>
  </si>
  <si>
    <t>南郷送水管布設工事(１工区)</t>
    <rPh sb="0" eb="2">
      <t>ナンゴウ</t>
    </rPh>
    <rPh sb="5" eb="7">
      <t>フセツ</t>
    </rPh>
    <rPh sb="7" eb="9">
      <t>コウジ</t>
    </rPh>
    <rPh sb="11" eb="12">
      <t>コウ</t>
    </rPh>
    <rPh sb="12" eb="13">
      <t>ク</t>
    </rPh>
    <phoneticPr fontId="3"/>
  </si>
  <si>
    <t>大字隈谷甲　地内</t>
    <rPh sb="0" eb="2">
      <t>オオアザ</t>
    </rPh>
    <rPh sb="2" eb="3">
      <t>クマ</t>
    </rPh>
    <rPh sb="3" eb="4">
      <t>ヤ</t>
    </rPh>
    <rPh sb="4" eb="5">
      <t>コウ</t>
    </rPh>
    <rPh sb="6" eb="7">
      <t>チ</t>
    </rPh>
    <rPh sb="7" eb="8">
      <t>ナイ</t>
    </rPh>
    <phoneticPr fontId="21"/>
  </si>
  <si>
    <t>ﾀﾞｸﾀｲﾙ鋳鉄管(DIP-GXφ300)
L=1,100m</t>
  </si>
  <si>
    <t>南郷送水管布設工事(２工区）</t>
    <rPh sb="0" eb="2">
      <t>ナンゴウ</t>
    </rPh>
    <rPh sb="5" eb="7">
      <t>フセツ</t>
    </rPh>
    <rPh sb="7" eb="9">
      <t>コウジ</t>
    </rPh>
    <rPh sb="11" eb="12">
      <t>コウ</t>
    </rPh>
    <rPh sb="12" eb="13">
      <t>ク</t>
    </rPh>
    <phoneticPr fontId="3"/>
  </si>
  <si>
    <t>伊比井地区配水施設整備事業配水管布設工事</t>
    <rPh sb="11" eb="13">
      <t>ジギョウ</t>
    </rPh>
    <rPh sb="13" eb="15">
      <t>ハイスイ</t>
    </rPh>
    <rPh sb="15" eb="16">
      <t>カン</t>
    </rPh>
    <rPh sb="16" eb="18">
      <t>フセツ</t>
    </rPh>
    <rPh sb="18" eb="20">
      <t>コウジ</t>
    </rPh>
    <phoneticPr fontId="3"/>
  </si>
  <si>
    <t>大字富土他　地内</t>
    <rPh sb="0" eb="2">
      <t>オオアザ</t>
    </rPh>
    <rPh sb="2" eb="3">
      <t>フ</t>
    </rPh>
    <rPh sb="3" eb="4">
      <t>ト</t>
    </rPh>
    <rPh sb="4" eb="5">
      <t>ホカ</t>
    </rPh>
    <rPh sb="6" eb="7">
      <t>チ</t>
    </rPh>
    <rPh sb="7" eb="8">
      <t>ナイ</t>
    </rPh>
    <phoneticPr fontId="21"/>
  </si>
  <si>
    <t>ﾎﾟﾘ管(HPPEφ150)
L=76m
L=1,260m</t>
    <rPh sb="3" eb="4">
      <t>カン</t>
    </rPh>
    <phoneticPr fontId="21"/>
  </si>
  <si>
    <t>松原団地内道路　配水管布設工事</t>
    <rPh sb="0" eb="4">
      <t>マツバラダンチ</t>
    </rPh>
    <rPh sb="4" eb="5">
      <t>ナイ</t>
    </rPh>
    <rPh sb="5" eb="7">
      <t>ドウロ</t>
    </rPh>
    <rPh sb="8" eb="10">
      <t>ハイスイ</t>
    </rPh>
    <rPh sb="10" eb="11">
      <t>カン</t>
    </rPh>
    <rPh sb="11" eb="13">
      <t>フセツ</t>
    </rPh>
    <rPh sb="13" eb="15">
      <t>コウジ</t>
    </rPh>
    <phoneticPr fontId="3"/>
  </si>
  <si>
    <t>大字平野　地内</t>
    <rPh sb="0" eb="2">
      <t>オオアザ</t>
    </rPh>
    <rPh sb="2" eb="4">
      <t>ヒラノ</t>
    </rPh>
    <rPh sb="5" eb="6">
      <t>チ</t>
    </rPh>
    <rPh sb="6" eb="7">
      <t>ナイ</t>
    </rPh>
    <phoneticPr fontId="21"/>
  </si>
  <si>
    <t>ﾎﾟﾘ管(HPPEφ75)
L=100m</t>
    <rPh sb="3" eb="4">
      <t>カン</t>
    </rPh>
    <phoneticPr fontId="21"/>
  </si>
  <si>
    <t>第一土地区画１５号線　配水管布設工事</t>
    <rPh sb="0" eb="4">
      <t>ダイイチトチ</t>
    </rPh>
    <rPh sb="4" eb="6">
      <t>クカク</t>
    </rPh>
    <rPh sb="8" eb="10">
      <t>ゴウセン</t>
    </rPh>
    <rPh sb="11" eb="13">
      <t>ハイスイ</t>
    </rPh>
    <rPh sb="13" eb="14">
      <t>カン</t>
    </rPh>
    <rPh sb="14" eb="16">
      <t>フセツ</t>
    </rPh>
    <rPh sb="16" eb="18">
      <t>コウジ</t>
    </rPh>
    <phoneticPr fontId="3"/>
  </si>
  <si>
    <t>木山二丁目　地内</t>
    <rPh sb="0" eb="2">
      <t>キヤマ</t>
    </rPh>
    <rPh sb="2" eb="5">
      <t>ニチョウメ</t>
    </rPh>
    <rPh sb="6" eb="7">
      <t>チ</t>
    </rPh>
    <rPh sb="7" eb="8">
      <t>ナイ</t>
    </rPh>
    <phoneticPr fontId="21"/>
  </si>
  <si>
    <t>ﾎﾟﾘ管(HPPEφ75)
L=90m</t>
    <rPh sb="3" eb="4">
      <t>カン</t>
    </rPh>
    <phoneticPr fontId="21"/>
  </si>
  <si>
    <t>園田東通線　配水管布設工事</t>
    <rPh sb="0" eb="2">
      <t>ソノダ</t>
    </rPh>
    <rPh sb="2" eb="3">
      <t>ヒガシ</t>
    </rPh>
    <rPh sb="3" eb="4">
      <t>ツウ</t>
    </rPh>
    <rPh sb="4" eb="5">
      <t>セン</t>
    </rPh>
    <rPh sb="6" eb="8">
      <t>ハイスイ</t>
    </rPh>
    <rPh sb="8" eb="9">
      <t>カン</t>
    </rPh>
    <rPh sb="9" eb="11">
      <t>フセツ</t>
    </rPh>
    <rPh sb="11" eb="13">
      <t>コウジ</t>
    </rPh>
    <phoneticPr fontId="3"/>
  </si>
  <si>
    <t>ﾎﾟﾘ管(HPPEφ75)
L=60m</t>
    <rPh sb="3" eb="4">
      <t>カン</t>
    </rPh>
    <phoneticPr fontId="21"/>
  </si>
  <si>
    <t>園田東通線　配水管布設替工事</t>
    <rPh sb="6" eb="8">
      <t>ハイスイ</t>
    </rPh>
    <rPh sb="8" eb="9">
      <t>カン</t>
    </rPh>
    <rPh sb="9" eb="11">
      <t>フセツ</t>
    </rPh>
    <rPh sb="11" eb="12">
      <t>タイ</t>
    </rPh>
    <rPh sb="12" eb="14">
      <t>コウジ</t>
    </rPh>
    <phoneticPr fontId="21"/>
  </si>
  <si>
    <t>ﾎﾟﾘ管(HPPEφ100)
L=40m</t>
    <rPh sb="3" eb="4">
      <t>カン</t>
    </rPh>
    <phoneticPr fontId="21"/>
  </si>
  <si>
    <t>曙北通線　配水管布設替工事</t>
    <rPh sb="0" eb="1">
      <t>アケボノ</t>
    </rPh>
    <rPh sb="1" eb="2">
      <t>キタ</t>
    </rPh>
    <rPh sb="2" eb="3">
      <t>ツウ</t>
    </rPh>
    <rPh sb="3" eb="4">
      <t>セン</t>
    </rPh>
    <rPh sb="5" eb="7">
      <t>ハイスイ</t>
    </rPh>
    <rPh sb="7" eb="8">
      <t>カン</t>
    </rPh>
    <rPh sb="8" eb="10">
      <t>フセツ</t>
    </rPh>
    <rPh sb="10" eb="11">
      <t>タイ</t>
    </rPh>
    <rPh sb="11" eb="13">
      <t>コウジ</t>
    </rPh>
    <phoneticPr fontId="3"/>
  </si>
  <si>
    <t>第一土地区画２２号線　配水管布設替工事</t>
    <rPh sb="0" eb="4">
      <t>ダイイチトチ</t>
    </rPh>
    <rPh sb="4" eb="6">
      <t>クカク</t>
    </rPh>
    <rPh sb="8" eb="10">
      <t>ゴウセン</t>
    </rPh>
    <rPh sb="11" eb="13">
      <t>ハイスイ</t>
    </rPh>
    <rPh sb="13" eb="14">
      <t>カン</t>
    </rPh>
    <rPh sb="14" eb="16">
      <t>フセツ</t>
    </rPh>
    <rPh sb="16" eb="17">
      <t>タイ</t>
    </rPh>
    <rPh sb="17" eb="19">
      <t>コウジ</t>
    </rPh>
    <phoneticPr fontId="3"/>
  </si>
  <si>
    <t>ﾎﾟﾘ管(HPPEφ75)
L=140m</t>
    <rPh sb="3" eb="4">
      <t>カン</t>
    </rPh>
    <phoneticPr fontId="21"/>
  </si>
  <si>
    <t>地浦線　配水管布設替工事</t>
    <rPh sb="0" eb="1">
      <t>チ</t>
    </rPh>
    <rPh sb="1" eb="2">
      <t>ウラ</t>
    </rPh>
    <rPh sb="2" eb="3">
      <t>セン</t>
    </rPh>
    <rPh sb="4" eb="6">
      <t>ハイスイ</t>
    </rPh>
    <rPh sb="6" eb="7">
      <t>カン</t>
    </rPh>
    <rPh sb="7" eb="9">
      <t>フセツ</t>
    </rPh>
    <rPh sb="9" eb="10">
      <t>タイ</t>
    </rPh>
    <rPh sb="10" eb="12">
      <t>コウジ</t>
    </rPh>
    <phoneticPr fontId="3"/>
  </si>
  <si>
    <t>南郷町潟上　地内</t>
    <rPh sb="0" eb="3">
      <t>ナンゴウチョウ</t>
    </rPh>
    <rPh sb="3" eb="5">
      <t>カタガミ</t>
    </rPh>
    <rPh sb="6" eb="7">
      <t>チ</t>
    </rPh>
    <rPh sb="7" eb="8">
      <t>ナイ</t>
    </rPh>
    <phoneticPr fontId="21"/>
  </si>
  <si>
    <t>ﾎﾟﾘ管(HPPEφ100)
L=70m</t>
    <rPh sb="3" eb="4">
      <t>カン</t>
    </rPh>
    <phoneticPr fontId="21"/>
  </si>
  <si>
    <t>県道北方南郷線　配水管布設替工事</t>
    <rPh sb="0" eb="2">
      <t>ケンドウ</t>
    </rPh>
    <rPh sb="2" eb="4">
      <t>キタカタ</t>
    </rPh>
    <rPh sb="4" eb="6">
      <t>ナンゴウ</t>
    </rPh>
    <rPh sb="6" eb="7">
      <t>セン</t>
    </rPh>
    <rPh sb="8" eb="10">
      <t>ハイスイ</t>
    </rPh>
    <rPh sb="10" eb="11">
      <t>カン</t>
    </rPh>
    <rPh sb="11" eb="13">
      <t>フセツ</t>
    </rPh>
    <rPh sb="13" eb="14">
      <t>タイ</t>
    </rPh>
    <rPh sb="14" eb="16">
      <t>コウジ</t>
    </rPh>
    <phoneticPr fontId="21"/>
  </si>
  <si>
    <t>ﾋﾞﾆﾙ管(HIVP-RRφ75)
L=90m</t>
    <rPh sb="4" eb="5">
      <t>カン</t>
    </rPh>
    <phoneticPr fontId="21"/>
  </si>
  <si>
    <t>県道酒谷榎原線　配水管布設替工事</t>
    <rPh sb="0" eb="2">
      <t>ケンドウ</t>
    </rPh>
    <rPh sb="2" eb="4">
      <t>サカタニ</t>
    </rPh>
    <rPh sb="4" eb="6">
      <t>ヨワラ</t>
    </rPh>
    <rPh sb="6" eb="7">
      <t>セン</t>
    </rPh>
    <rPh sb="8" eb="10">
      <t>ハイスイ</t>
    </rPh>
    <rPh sb="10" eb="11">
      <t>カン</t>
    </rPh>
    <rPh sb="11" eb="13">
      <t>フセツ</t>
    </rPh>
    <rPh sb="13" eb="14">
      <t>タイ</t>
    </rPh>
    <rPh sb="14" eb="16">
      <t>コウジ</t>
    </rPh>
    <phoneticPr fontId="21"/>
  </si>
  <si>
    <t>大字大窪　地内</t>
    <rPh sb="0" eb="2">
      <t>オオアザ</t>
    </rPh>
    <rPh sb="2" eb="4">
      <t>オオクボ</t>
    </rPh>
    <rPh sb="5" eb="6">
      <t>チ</t>
    </rPh>
    <rPh sb="6" eb="7">
      <t>ナイ</t>
    </rPh>
    <phoneticPr fontId="21"/>
  </si>
  <si>
    <t>ﾋﾞﾆﾙ管(HIVP-RRφ75)
L=70m</t>
    <rPh sb="4" eb="5">
      <t>カン</t>
    </rPh>
    <phoneticPr fontId="21"/>
  </si>
  <si>
    <t>217小林市</t>
    <phoneticPr fontId="9"/>
  </si>
  <si>
    <t>須木庁舎
地域整備課</t>
    <rPh sb="0" eb="2">
      <t>スキ</t>
    </rPh>
    <rPh sb="2" eb="4">
      <t>チョウシャ</t>
    </rPh>
    <rPh sb="5" eb="7">
      <t>チイキ</t>
    </rPh>
    <rPh sb="7" eb="9">
      <t>セイビ</t>
    </rPh>
    <rPh sb="9" eb="10">
      <t>カ</t>
    </rPh>
    <phoneticPr fontId="9"/>
  </si>
  <si>
    <t>宮崎県</t>
    <rPh sb="0" eb="3">
      <t>ミヤザキケン</t>
    </rPh>
    <phoneticPr fontId="9"/>
  </si>
  <si>
    <t>小林</t>
    <rPh sb="0" eb="2">
      <t>コバヤシ</t>
    </rPh>
    <phoneticPr fontId="9"/>
  </si>
  <si>
    <t>平成30年度市単独整備事業　
道路改良工事(猫坂永迫線）</t>
    <rPh sb="0" eb="2">
      <t>ヘイセイ</t>
    </rPh>
    <rPh sb="4" eb="5">
      <t>ネン</t>
    </rPh>
    <rPh sb="5" eb="6">
      <t>ド</t>
    </rPh>
    <rPh sb="6" eb="7">
      <t>シ</t>
    </rPh>
    <rPh sb="7" eb="9">
      <t>タンドク</t>
    </rPh>
    <rPh sb="9" eb="11">
      <t>セイビ</t>
    </rPh>
    <rPh sb="11" eb="13">
      <t>ジギョウ</t>
    </rPh>
    <rPh sb="15" eb="17">
      <t>ドウロ</t>
    </rPh>
    <rPh sb="17" eb="19">
      <t>カイリョウ</t>
    </rPh>
    <rPh sb="19" eb="21">
      <t>コウジ</t>
    </rPh>
    <rPh sb="22" eb="23">
      <t>ネコ</t>
    </rPh>
    <rPh sb="23" eb="24">
      <t>サカ</t>
    </rPh>
    <rPh sb="24" eb="26">
      <t>ナガサコ</t>
    </rPh>
    <rPh sb="26" eb="27">
      <t>セン</t>
    </rPh>
    <phoneticPr fontId="9"/>
  </si>
  <si>
    <t>小林市須木奈佐木字猫坂地内</t>
    <rPh sb="0" eb="3">
      <t>コバヤシシ</t>
    </rPh>
    <rPh sb="3" eb="5">
      <t>スキ</t>
    </rPh>
    <rPh sb="5" eb="6">
      <t>ナ</t>
    </rPh>
    <rPh sb="6" eb="7">
      <t>サ</t>
    </rPh>
    <rPh sb="7" eb="8">
      <t>キ</t>
    </rPh>
    <rPh sb="8" eb="9">
      <t>アザ</t>
    </rPh>
    <rPh sb="9" eb="10">
      <t>ネコ</t>
    </rPh>
    <rPh sb="10" eb="11">
      <t>サカ</t>
    </rPh>
    <rPh sb="11" eb="13">
      <t>チナイ</t>
    </rPh>
    <phoneticPr fontId="9"/>
  </si>
  <si>
    <t>土木一式</t>
    <rPh sb="0" eb="2">
      <t>ドボク</t>
    </rPh>
    <rPh sb="2" eb="4">
      <t>イッシキ</t>
    </rPh>
    <phoneticPr fontId="9"/>
  </si>
  <si>
    <t>Ｌ＝200ｍ　</t>
  </si>
  <si>
    <t>指名競争入札</t>
    <rPh sb="0" eb="2">
      <t>シメイ</t>
    </rPh>
    <rPh sb="2" eb="4">
      <t>キョウソウ</t>
    </rPh>
    <rPh sb="4" eb="6">
      <t>ニュウサツ</t>
    </rPh>
    <phoneticPr fontId="9"/>
  </si>
  <si>
    <t>建設部
建設課</t>
    <rPh sb="0" eb="2">
      <t>ケンセツ</t>
    </rPh>
    <rPh sb="2" eb="3">
      <t>ブ</t>
    </rPh>
    <rPh sb="4" eb="7">
      <t>ケンセツカ</t>
    </rPh>
    <phoneticPr fontId="9"/>
  </si>
  <si>
    <t>平成30年度　市単独整備事業　
三松1号線　道路改良工事</t>
    <rPh sb="0" eb="2">
      <t>ヘイセイ</t>
    </rPh>
    <rPh sb="7" eb="8">
      <t>シ</t>
    </rPh>
    <rPh sb="8" eb="10">
      <t>タンドク</t>
    </rPh>
    <rPh sb="10" eb="12">
      <t>セイビ</t>
    </rPh>
    <rPh sb="16" eb="17">
      <t>ミ</t>
    </rPh>
    <rPh sb="17" eb="18">
      <t>マツ</t>
    </rPh>
    <rPh sb="19" eb="20">
      <t>ゴウ</t>
    </rPh>
    <rPh sb="20" eb="21">
      <t>セン</t>
    </rPh>
    <rPh sb="22" eb="24">
      <t>ドウロ</t>
    </rPh>
    <rPh sb="24" eb="26">
      <t>カイリョウ</t>
    </rPh>
    <phoneticPr fontId="9"/>
  </si>
  <si>
    <t>小林市堤字亀尾原地内</t>
    <rPh sb="0" eb="2">
      <t>コバヤシ</t>
    </rPh>
    <rPh sb="2" eb="3">
      <t>シ</t>
    </rPh>
    <rPh sb="3" eb="4">
      <t>ツツミ</t>
    </rPh>
    <rPh sb="4" eb="5">
      <t>アザ</t>
    </rPh>
    <rPh sb="5" eb="6">
      <t>カメ</t>
    </rPh>
    <rPh sb="6" eb="7">
      <t>オ</t>
    </rPh>
    <rPh sb="7" eb="8">
      <t>ハラ</t>
    </rPh>
    <rPh sb="8" eb="9">
      <t>チ</t>
    </rPh>
    <rPh sb="9" eb="10">
      <t>ナイ</t>
    </rPh>
    <phoneticPr fontId="9"/>
  </si>
  <si>
    <t>Ｌ＝100ｍ　</t>
  </si>
  <si>
    <t>217小林市</t>
    <phoneticPr fontId="9"/>
  </si>
  <si>
    <t>水道局
水道課</t>
    <rPh sb="0" eb="3">
      <t>スイドウキョク</t>
    </rPh>
    <rPh sb="4" eb="6">
      <t>スイドウ</t>
    </rPh>
    <rPh sb="6" eb="7">
      <t>カ</t>
    </rPh>
    <phoneticPr fontId="9"/>
  </si>
  <si>
    <t>平成30年度　小林公共下水道事業　
前門塚3工区　管渠布設工事</t>
    <rPh sb="18" eb="19">
      <t>ゼン</t>
    </rPh>
    <rPh sb="19" eb="20">
      <t>モン</t>
    </rPh>
    <rPh sb="20" eb="21">
      <t>ツカ</t>
    </rPh>
    <rPh sb="22" eb="24">
      <t>コウク</t>
    </rPh>
    <rPh sb="25" eb="27">
      <t>カンキョ</t>
    </rPh>
    <rPh sb="27" eb="29">
      <t>フセツ</t>
    </rPh>
    <rPh sb="29" eb="31">
      <t>コウジ</t>
    </rPh>
    <phoneticPr fontId="9"/>
  </si>
  <si>
    <t>小林市堤字丸岡地内</t>
    <rPh sb="0" eb="3">
      <t>コバヤシシ</t>
    </rPh>
    <rPh sb="3" eb="4">
      <t>ツツミ</t>
    </rPh>
    <rPh sb="4" eb="5">
      <t>アザ</t>
    </rPh>
    <rPh sb="5" eb="7">
      <t>マルオカ</t>
    </rPh>
    <rPh sb="7" eb="9">
      <t>チナイ</t>
    </rPh>
    <phoneticPr fontId="9"/>
  </si>
  <si>
    <t>L=295.0m</t>
  </si>
  <si>
    <t>平成30年度　小林公共下水道事業　
前門塚6工区　管渠布設工事</t>
    <rPh sb="18" eb="19">
      <t>ゼン</t>
    </rPh>
    <rPh sb="19" eb="20">
      <t>モン</t>
    </rPh>
    <rPh sb="20" eb="21">
      <t>ツカ</t>
    </rPh>
    <rPh sb="22" eb="24">
      <t>コウク</t>
    </rPh>
    <rPh sb="25" eb="27">
      <t>カンキョ</t>
    </rPh>
    <rPh sb="27" eb="29">
      <t>フセツ</t>
    </rPh>
    <rPh sb="29" eb="31">
      <t>コウジ</t>
    </rPh>
    <phoneticPr fontId="9"/>
  </si>
  <si>
    <t>L=345.0m</t>
  </si>
  <si>
    <t>野尻庁舎
地域振興課</t>
    <rPh sb="0" eb="2">
      <t>ノジリ</t>
    </rPh>
    <rPh sb="2" eb="3">
      <t>チョウ</t>
    </rPh>
    <rPh sb="3" eb="4">
      <t>シャ</t>
    </rPh>
    <rPh sb="5" eb="7">
      <t>チイキ</t>
    </rPh>
    <rPh sb="7" eb="9">
      <t>シンコウ</t>
    </rPh>
    <rPh sb="9" eb="10">
      <t>カ</t>
    </rPh>
    <phoneticPr fontId="9"/>
  </si>
  <si>
    <t>平成30年度 観光施設維持管理事業 
野尻湖多目的広場排水路修繕工事</t>
    <rPh sb="0" eb="2">
      <t>ヘイセイ</t>
    </rPh>
    <rPh sb="4" eb="6">
      <t>ネンド</t>
    </rPh>
    <rPh sb="7" eb="9">
      <t>カンコウ</t>
    </rPh>
    <rPh sb="9" eb="11">
      <t>シセツ</t>
    </rPh>
    <rPh sb="11" eb="13">
      <t>イジ</t>
    </rPh>
    <rPh sb="13" eb="15">
      <t>カンリ</t>
    </rPh>
    <rPh sb="15" eb="17">
      <t>ジギョウ</t>
    </rPh>
    <rPh sb="19" eb="21">
      <t>ノジリ</t>
    </rPh>
    <rPh sb="21" eb="22">
      <t>コ</t>
    </rPh>
    <rPh sb="22" eb="25">
      <t>タモクテキ</t>
    </rPh>
    <rPh sb="25" eb="27">
      <t>ヒロバ</t>
    </rPh>
    <rPh sb="27" eb="30">
      <t>ハイスイロ</t>
    </rPh>
    <rPh sb="30" eb="32">
      <t>シュウゼン</t>
    </rPh>
    <rPh sb="32" eb="34">
      <t>コウジ</t>
    </rPh>
    <phoneticPr fontId="9"/>
  </si>
  <si>
    <t>小林市野尻町東麓5160番地内</t>
    <rPh sb="0" eb="2">
      <t>コバヤシ</t>
    </rPh>
    <rPh sb="2" eb="3">
      <t>シ</t>
    </rPh>
    <rPh sb="3" eb="5">
      <t>ノジリ</t>
    </rPh>
    <rPh sb="5" eb="6">
      <t>チョウ</t>
    </rPh>
    <rPh sb="6" eb="8">
      <t>ヒガシフモト</t>
    </rPh>
    <rPh sb="12" eb="14">
      <t>バンチ</t>
    </rPh>
    <rPh sb="14" eb="15">
      <t>ナイ</t>
    </rPh>
    <phoneticPr fontId="9"/>
  </si>
  <si>
    <t>Ｌ＝20.15ｍ</t>
  </si>
  <si>
    <t>一般競争入札または指名競争入札</t>
    <rPh sb="0" eb="2">
      <t>イッパン</t>
    </rPh>
    <rPh sb="2" eb="4">
      <t>キョウソウ</t>
    </rPh>
    <rPh sb="4" eb="6">
      <t>ニュウサツ</t>
    </rPh>
    <rPh sb="9" eb="11">
      <t>シメイ</t>
    </rPh>
    <rPh sb="11" eb="13">
      <t>キョウソウ</t>
    </rPh>
    <rPh sb="13" eb="15">
      <t>ニュウサツ</t>
    </rPh>
    <phoneticPr fontId="9"/>
  </si>
  <si>
    <t>野尻庁舎
地域整備課</t>
    <rPh sb="0" eb="2">
      <t>ノジリ</t>
    </rPh>
    <rPh sb="2" eb="4">
      <t>チョウシャ</t>
    </rPh>
    <rPh sb="5" eb="7">
      <t>チイキ</t>
    </rPh>
    <rPh sb="7" eb="9">
      <t>セイビ</t>
    </rPh>
    <rPh sb="9" eb="10">
      <t>カ</t>
    </rPh>
    <phoneticPr fontId="9"/>
  </si>
  <si>
    <t>平成30年度　社会資本整備総合交付金事業　
東麓・石瀬戸線</t>
    <rPh sb="0" eb="2">
      <t>ヘイセイ</t>
    </rPh>
    <rPh sb="4" eb="5">
      <t>ネン</t>
    </rPh>
    <rPh sb="5" eb="6">
      <t>ド</t>
    </rPh>
    <rPh sb="7" eb="9">
      <t>シャカイ</t>
    </rPh>
    <rPh sb="9" eb="11">
      <t>シホン</t>
    </rPh>
    <rPh sb="11" eb="13">
      <t>セイビ</t>
    </rPh>
    <rPh sb="13" eb="15">
      <t>ソウゴウ</t>
    </rPh>
    <rPh sb="15" eb="18">
      <t>コウフキン</t>
    </rPh>
    <rPh sb="18" eb="20">
      <t>ジギョウ</t>
    </rPh>
    <rPh sb="22" eb="24">
      <t>ヒガシフモト</t>
    </rPh>
    <rPh sb="25" eb="26">
      <t>イシ</t>
    </rPh>
    <rPh sb="26" eb="28">
      <t>セト</t>
    </rPh>
    <rPh sb="28" eb="29">
      <t>セン</t>
    </rPh>
    <phoneticPr fontId="9"/>
  </si>
  <si>
    <t>小林市野尻町東麓大平山地内</t>
    <rPh sb="0" eb="3">
      <t>コバヤシシ</t>
    </rPh>
    <rPh sb="3" eb="6">
      <t>ノジリチョウ</t>
    </rPh>
    <rPh sb="6" eb="8">
      <t>ヒガシフモト</t>
    </rPh>
    <rPh sb="8" eb="11">
      <t>オオヒラヤマ</t>
    </rPh>
    <rPh sb="11" eb="12">
      <t>チ</t>
    </rPh>
    <rPh sb="12" eb="13">
      <t>ナイ</t>
    </rPh>
    <phoneticPr fontId="9"/>
  </si>
  <si>
    <t>土木一式</t>
    <rPh sb="0" eb="2">
      <t>ドボク</t>
    </rPh>
    <rPh sb="2" eb="4">
      <t>イッシキ</t>
    </rPh>
    <phoneticPr fontId="9"/>
  </si>
  <si>
    <t>Ｌ＝360.0ｍ</t>
  </si>
  <si>
    <t>平成30年度　市単独整備事業　
栗巣野・萩塚線　道路改良工事</t>
    <rPh sb="0" eb="2">
      <t>ヘイセイ</t>
    </rPh>
    <rPh sb="7" eb="8">
      <t>シ</t>
    </rPh>
    <rPh sb="8" eb="10">
      <t>タンドク</t>
    </rPh>
    <rPh sb="10" eb="12">
      <t>セイビ</t>
    </rPh>
    <rPh sb="16" eb="17">
      <t>クリ</t>
    </rPh>
    <rPh sb="17" eb="18">
      <t>ス</t>
    </rPh>
    <rPh sb="18" eb="19">
      <t>ノ</t>
    </rPh>
    <rPh sb="20" eb="21">
      <t>ハギ</t>
    </rPh>
    <rPh sb="21" eb="22">
      <t>ツカ</t>
    </rPh>
    <rPh sb="22" eb="23">
      <t>セン</t>
    </rPh>
    <rPh sb="24" eb="26">
      <t>ドウロ</t>
    </rPh>
    <rPh sb="26" eb="28">
      <t>カイリョウ</t>
    </rPh>
    <phoneticPr fontId="9"/>
  </si>
  <si>
    <t>小林市東方字萩塚地内</t>
    <rPh sb="0" eb="2">
      <t>コバヤシ</t>
    </rPh>
    <rPh sb="2" eb="3">
      <t>シ</t>
    </rPh>
    <rPh sb="3" eb="4">
      <t>ヒガシ</t>
    </rPh>
    <rPh sb="4" eb="5">
      <t>カタ</t>
    </rPh>
    <rPh sb="5" eb="6">
      <t>アザ</t>
    </rPh>
    <rPh sb="6" eb="7">
      <t>ハギ</t>
    </rPh>
    <rPh sb="7" eb="8">
      <t>ツカ</t>
    </rPh>
    <rPh sb="8" eb="9">
      <t>チ</t>
    </rPh>
    <rPh sb="9" eb="10">
      <t>ナイ</t>
    </rPh>
    <phoneticPr fontId="9"/>
  </si>
  <si>
    <t>217小林市</t>
    <phoneticPr fontId="9"/>
  </si>
  <si>
    <t>平成30年度　小林駅周辺整備事業　
駅北公園　まちなかｲﾍﾞﾝﾄ広場兼駐車場整備工事</t>
    <rPh sb="0" eb="2">
      <t>ヘイセイ</t>
    </rPh>
    <rPh sb="4" eb="6">
      <t>ネンド</t>
    </rPh>
    <rPh sb="7" eb="9">
      <t>コバヤシ</t>
    </rPh>
    <rPh sb="9" eb="10">
      <t>エキ</t>
    </rPh>
    <rPh sb="10" eb="12">
      <t>シュウヘン</t>
    </rPh>
    <rPh sb="12" eb="14">
      <t>セイビ</t>
    </rPh>
    <rPh sb="14" eb="16">
      <t>ジギョウ</t>
    </rPh>
    <rPh sb="18" eb="19">
      <t>エキ</t>
    </rPh>
    <rPh sb="19" eb="20">
      <t>キタ</t>
    </rPh>
    <rPh sb="20" eb="22">
      <t>コウエン</t>
    </rPh>
    <rPh sb="32" eb="34">
      <t>ヒロバ</t>
    </rPh>
    <rPh sb="34" eb="35">
      <t>ケン</t>
    </rPh>
    <rPh sb="35" eb="38">
      <t>チュウシャジョウ</t>
    </rPh>
    <rPh sb="38" eb="40">
      <t>セイビ</t>
    </rPh>
    <rPh sb="40" eb="42">
      <t>コウジ</t>
    </rPh>
    <phoneticPr fontId="9"/>
  </si>
  <si>
    <t>小林市細野字田仆地内</t>
    <rPh sb="0" eb="2">
      <t>コバヤシ</t>
    </rPh>
    <rPh sb="2" eb="3">
      <t>シ</t>
    </rPh>
    <rPh sb="3" eb="5">
      <t>ホソノ</t>
    </rPh>
    <rPh sb="5" eb="6">
      <t>アザ</t>
    </rPh>
    <rPh sb="6" eb="7">
      <t>タ</t>
    </rPh>
    <rPh sb="7" eb="8">
      <t>タオレル</t>
    </rPh>
    <rPh sb="8" eb="9">
      <t>チ</t>
    </rPh>
    <rPh sb="9" eb="10">
      <t>ナイ</t>
    </rPh>
    <phoneticPr fontId="9"/>
  </si>
  <si>
    <t>A=2,200㎡</t>
  </si>
  <si>
    <t>平成30年度　市単独整備事業　
牧場・平松線　道路改良工事</t>
    <rPh sb="0" eb="2">
      <t>ヘイセイ</t>
    </rPh>
    <rPh sb="7" eb="8">
      <t>シ</t>
    </rPh>
    <rPh sb="8" eb="10">
      <t>タンドク</t>
    </rPh>
    <rPh sb="10" eb="12">
      <t>セイビ</t>
    </rPh>
    <rPh sb="16" eb="17">
      <t>マキ</t>
    </rPh>
    <rPh sb="17" eb="18">
      <t>バ</t>
    </rPh>
    <rPh sb="19" eb="21">
      <t>ヒラマツ</t>
    </rPh>
    <rPh sb="21" eb="22">
      <t>セン</t>
    </rPh>
    <rPh sb="23" eb="25">
      <t>ドウロ</t>
    </rPh>
    <rPh sb="25" eb="27">
      <t>カイリョウ</t>
    </rPh>
    <phoneticPr fontId="9"/>
  </si>
  <si>
    <t>小林市細野字谷添地内</t>
    <rPh sb="0" eb="2">
      <t>コバヤシ</t>
    </rPh>
    <rPh sb="2" eb="3">
      <t>シ</t>
    </rPh>
    <rPh sb="3" eb="5">
      <t>ホソノ</t>
    </rPh>
    <rPh sb="5" eb="6">
      <t>アザ</t>
    </rPh>
    <rPh sb="6" eb="7">
      <t>タニ</t>
    </rPh>
    <rPh sb="7" eb="8">
      <t>ソ</t>
    </rPh>
    <rPh sb="8" eb="9">
      <t>チ</t>
    </rPh>
    <rPh sb="9" eb="10">
      <t>ナイ</t>
    </rPh>
    <phoneticPr fontId="9"/>
  </si>
  <si>
    <t>217小林市</t>
    <phoneticPr fontId="9"/>
  </si>
  <si>
    <t>平成30年度　市単独整備事業　
高山・山宮線　道路改良工事</t>
    <rPh sb="0" eb="2">
      <t>ヘイセイ</t>
    </rPh>
    <rPh sb="7" eb="8">
      <t>シ</t>
    </rPh>
    <rPh sb="8" eb="10">
      <t>タンドク</t>
    </rPh>
    <rPh sb="10" eb="12">
      <t>セイビ</t>
    </rPh>
    <rPh sb="16" eb="18">
      <t>タカヤマ</t>
    </rPh>
    <rPh sb="19" eb="21">
      <t>ヤマミヤ</t>
    </rPh>
    <rPh sb="21" eb="22">
      <t>セン</t>
    </rPh>
    <rPh sb="23" eb="25">
      <t>ドウロ</t>
    </rPh>
    <rPh sb="25" eb="27">
      <t>カイリョウ</t>
    </rPh>
    <phoneticPr fontId="9"/>
  </si>
  <si>
    <t>小林市真方字大豆別府地内</t>
    <rPh sb="0" eb="2">
      <t>コバヤシ</t>
    </rPh>
    <rPh sb="2" eb="3">
      <t>シ</t>
    </rPh>
    <rPh sb="3" eb="4">
      <t>マ</t>
    </rPh>
    <rPh sb="4" eb="5">
      <t>ガタ</t>
    </rPh>
    <rPh sb="5" eb="6">
      <t>アザ</t>
    </rPh>
    <rPh sb="6" eb="8">
      <t>ダイズ</t>
    </rPh>
    <rPh sb="8" eb="10">
      <t>ベップ</t>
    </rPh>
    <rPh sb="10" eb="11">
      <t>チ</t>
    </rPh>
    <rPh sb="11" eb="12">
      <t>ナイ</t>
    </rPh>
    <phoneticPr fontId="9"/>
  </si>
  <si>
    <t>平成30年度　小林公共下水道事業　
因幡塚1・2・3工区　管渠布設工事</t>
    <rPh sb="18" eb="19">
      <t>イン</t>
    </rPh>
    <rPh sb="19" eb="20">
      <t>ハタ</t>
    </rPh>
    <rPh sb="20" eb="21">
      <t>ツカ</t>
    </rPh>
    <rPh sb="26" eb="28">
      <t>コウク</t>
    </rPh>
    <rPh sb="29" eb="31">
      <t>カンキョ</t>
    </rPh>
    <rPh sb="31" eb="33">
      <t>フセツ</t>
    </rPh>
    <rPh sb="33" eb="35">
      <t>コウジ</t>
    </rPh>
    <phoneticPr fontId="9"/>
  </si>
  <si>
    <t>小林市真方字坂元地内</t>
    <rPh sb="0" eb="3">
      <t>コバヤシシ</t>
    </rPh>
    <rPh sb="3" eb="4">
      <t>マ</t>
    </rPh>
    <rPh sb="4" eb="5">
      <t>ホウ</t>
    </rPh>
    <rPh sb="5" eb="6">
      <t>アザ</t>
    </rPh>
    <rPh sb="6" eb="8">
      <t>サカモト</t>
    </rPh>
    <rPh sb="8" eb="10">
      <t>チナイ</t>
    </rPh>
    <rPh sb="9" eb="10">
      <t>マルチ</t>
    </rPh>
    <phoneticPr fontId="9"/>
  </si>
  <si>
    <t>L=240.0m</t>
  </si>
  <si>
    <t>平成30年度　小林公共下水道事業　
因幡塚4工区　管渠布設工事</t>
    <rPh sb="18" eb="19">
      <t>イン</t>
    </rPh>
    <rPh sb="19" eb="20">
      <t>ハタ</t>
    </rPh>
    <rPh sb="20" eb="21">
      <t>ツカ</t>
    </rPh>
    <rPh sb="22" eb="24">
      <t>コウク</t>
    </rPh>
    <rPh sb="25" eb="27">
      <t>カンキョ</t>
    </rPh>
    <rPh sb="27" eb="29">
      <t>フセツ</t>
    </rPh>
    <rPh sb="29" eb="31">
      <t>コウジ</t>
    </rPh>
    <phoneticPr fontId="9"/>
  </si>
  <si>
    <t>L=272.0m</t>
  </si>
  <si>
    <t>平成30年度　社会資本整備事業　
石塚・今別府線　道路改良工事</t>
    <rPh sb="0" eb="2">
      <t>ヘイセイ</t>
    </rPh>
    <rPh sb="4" eb="6">
      <t>ネンド</t>
    </rPh>
    <rPh sb="7" eb="9">
      <t>シャカイ</t>
    </rPh>
    <rPh sb="9" eb="11">
      <t>シホン</t>
    </rPh>
    <rPh sb="11" eb="13">
      <t>セイビ</t>
    </rPh>
    <rPh sb="13" eb="15">
      <t>ジギョウ</t>
    </rPh>
    <rPh sb="17" eb="19">
      <t>イシツカ</t>
    </rPh>
    <rPh sb="20" eb="21">
      <t>イマ</t>
    </rPh>
    <rPh sb="21" eb="23">
      <t>ベップ</t>
    </rPh>
    <rPh sb="23" eb="24">
      <t>セン</t>
    </rPh>
    <rPh sb="25" eb="27">
      <t>ドウロ</t>
    </rPh>
    <rPh sb="27" eb="29">
      <t>カイリョウ</t>
    </rPh>
    <rPh sb="29" eb="31">
      <t>コウジ</t>
    </rPh>
    <phoneticPr fontId="9"/>
  </si>
  <si>
    <t>小林市南西方字下ノ尻地内</t>
    <rPh sb="0" eb="2">
      <t>コバヤシ</t>
    </rPh>
    <rPh sb="2" eb="3">
      <t>シ</t>
    </rPh>
    <rPh sb="3" eb="4">
      <t>ミナミ</t>
    </rPh>
    <rPh sb="4" eb="5">
      <t>ニシ</t>
    </rPh>
    <rPh sb="5" eb="6">
      <t>カタ</t>
    </rPh>
    <rPh sb="6" eb="7">
      <t>アザ</t>
    </rPh>
    <rPh sb="7" eb="8">
      <t>シモ</t>
    </rPh>
    <rPh sb="9" eb="10">
      <t>シリ</t>
    </rPh>
    <rPh sb="10" eb="11">
      <t>チ</t>
    </rPh>
    <rPh sb="11" eb="12">
      <t>ナイ</t>
    </rPh>
    <phoneticPr fontId="9"/>
  </si>
  <si>
    <t>Ｌ＝690ｍ　</t>
  </si>
  <si>
    <t>平成30年度　ﾊﾞﾘｱﾌﾘｰ整備事業　
生駒8号線　舗装打換工事</t>
    <rPh sb="0" eb="2">
      <t>ヘイセイ</t>
    </rPh>
    <rPh sb="4" eb="6">
      <t>ネンド</t>
    </rPh>
    <rPh sb="14" eb="16">
      <t>セイビ</t>
    </rPh>
    <rPh sb="16" eb="18">
      <t>ジギョウ</t>
    </rPh>
    <rPh sb="20" eb="22">
      <t>イコマ</t>
    </rPh>
    <rPh sb="23" eb="24">
      <t>ゴウ</t>
    </rPh>
    <rPh sb="24" eb="25">
      <t>セン</t>
    </rPh>
    <rPh sb="26" eb="28">
      <t>ホソウ</t>
    </rPh>
    <rPh sb="28" eb="29">
      <t>ウ</t>
    </rPh>
    <rPh sb="29" eb="30">
      <t>カ</t>
    </rPh>
    <rPh sb="30" eb="32">
      <t>コウジ</t>
    </rPh>
    <phoneticPr fontId="9"/>
  </si>
  <si>
    <t>小林市南西方字生駒地内</t>
    <rPh sb="0" eb="2">
      <t>コバヤシ</t>
    </rPh>
    <rPh sb="2" eb="3">
      <t>シ</t>
    </rPh>
    <rPh sb="3" eb="5">
      <t>ナンセイ</t>
    </rPh>
    <rPh sb="5" eb="6">
      <t>カタ</t>
    </rPh>
    <rPh sb="6" eb="7">
      <t>アザ</t>
    </rPh>
    <rPh sb="7" eb="9">
      <t>イコマ</t>
    </rPh>
    <rPh sb="9" eb="10">
      <t>チ</t>
    </rPh>
    <rPh sb="10" eb="11">
      <t>ナイ</t>
    </rPh>
    <phoneticPr fontId="9"/>
  </si>
  <si>
    <t>舗装</t>
    <rPh sb="0" eb="1">
      <t>ホ</t>
    </rPh>
    <rPh sb="1" eb="2">
      <t>ソウ</t>
    </rPh>
    <phoneticPr fontId="9"/>
  </si>
  <si>
    <t>平成30年度　ﾊﾞﾘｱﾌﾘｰ整備事業　
猫塚・大久保線　舗装打換工事</t>
    <rPh sb="0" eb="2">
      <t>ヘイセイ</t>
    </rPh>
    <rPh sb="4" eb="6">
      <t>ネンド</t>
    </rPh>
    <rPh sb="14" eb="16">
      <t>セイビ</t>
    </rPh>
    <rPh sb="16" eb="18">
      <t>ジギョウ</t>
    </rPh>
    <rPh sb="20" eb="21">
      <t>ネコ</t>
    </rPh>
    <rPh sb="21" eb="22">
      <t>ツカ</t>
    </rPh>
    <rPh sb="23" eb="26">
      <t>オオクボ</t>
    </rPh>
    <rPh sb="26" eb="27">
      <t>セン</t>
    </rPh>
    <rPh sb="28" eb="30">
      <t>ホソウ</t>
    </rPh>
    <rPh sb="30" eb="31">
      <t>ウ</t>
    </rPh>
    <rPh sb="31" eb="32">
      <t>カ</t>
    </rPh>
    <rPh sb="32" eb="34">
      <t>コウジ</t>
    </rPh>
    <phoneticPr fontId="9"/>
  </si>
  <si>
    <t>小林市南西方字猫塚地内</t>
    <rPh sb="0" eb="2">
      <t>コバヤシ</t>
    </rPh>
    <rPh sb="2" eb="3">
      <t>シ</t>
    </rPh>
    <rPh sb="3" eb="5">
      <t>ナンセイ</t>
    </rPh>
    <rPh sb="5" eb="6">
      <t>カタ</t>
    </rPh>
    <rPh sb="6" eb="7">
      <t>アザ</t>
    </rPh>
    <rPh sb="7" eb="8">
      <t>ネコ</t>
    </rPh>
    <rPh sb="8" eb="9">
      <t>ツカ</t>
    </rPh>
    <rPh sb="9" eb="10">
      <t>チ</t>
    </rPh>
    <rPh sb="10" eb="11">
      <t>ナイ</t>
    </rPh>
    <phoneticPr fontId="9"/>
  </si>
  <si>
    <t>平成30年度　ﾊﾞﾘｱﾌﾘｰ整備事業　
五日町・上ﾉ馬場線　歩道改修工事</t>
    <rPh sb="0" eb="2">
      <t>ヘイセイ</t>
    </rPh>
    <rPh sb="4" eb="6">
      <t>ネンド</t>
    </rPh>
    <rPh sb="14" eb="16">
      <t>セイビ</t>
    </rPh>
    <rPh sb="16" eb="18">
      <t>ジギョウ</t>
    </rPh>
    <rPh sb="20" eb="23">
      <t>イツカマチ</t>
    </rPh>
    <rPh sb="24" eb="25">
      <t>ウエ</t>
    </rPh>
    <rPh sb="26" eb="28">
      <t>ババ</t>
    </rPh>
    <rPh sb="28" eb="29">
      <t>セン</t>
    </rPh>
    <rPh sb="31" eb="33">
      <t>カイシュウ</t>
    </rPh>
    <rPh sb="33" eb="34">
      <t>カイシュウ</t>
    </rPh>
    <rPh sb="34" eb="36">
      <t>コウジ</t>
    </rPh>
    <phoneticPr fontId="9"/>
  </si>
  <si>
    <t>小林市細野字五日町地内</t>
    <rPh sb="0" eb="2">
      <t>コバヤシ</t>
    </rPh>
    <rPh sb="2" eb="3">
      <t>シ</t>
    </rPh>
    <rPh sb="3" eb="5">
      <t>ホソノ</t>
    </rPh>
    <rPh sb="5" eb="6">
      <t>アザ</t>
    </rPh>
    <rPh sb="6" eb="9">
      <t>イツカマチ</t>
    </rPh>
    <rPh sb="9" eb="10">
      <t>チ</t>
    </rPh>
    <rPh sb="10" eb="11">
      <t>ナイ</t>
    </rPh>
    <phoneticPr fontId="9"/>
  </si>
  <si>
    <t>平成30年度　農業集落排水事業　
水落地区　舗装補修工事</t>
    <rPh sb="7" eb="9">
      <t>ノウギョウ</t>
    </rPh>
    <rPh sb="9" eb="11">
      <t>シュウラク</t>
    </rPh>
    <rPh sb="11" eb="13">
      <t>ハイスイ</t>
    </rPh>
    <rPh sb="17" eb="18">
      <t>ミズ</t>
    </rPh>
    <rPh sb="18" eb="19">
      <t>ラク</t>
    </rPh>
    <rPh sb="19" eb="21">
      <t>チク</t>
    </rPh>
    <rPh sb="22" eb="24">
      <t>ホソウ</t>
    </rPh>
    <rPh sb="24" eb="26">
      <t>ホシュウ</t>
    </rPh>
    <rPh sb="26" eb="28">
      <t>コウジ</t>
    </rPh>
    <phoneticPr fontId="9"/>
  </si>
  <si>
    <t>小林市細野字水落地内</t>
    <rPh sb="0" eb="3">
      <t>コバヤシシ</t>
    </rPh>
    <rPh sb="3" eb="5">
      <t>ホソノ</t>
    </rPh>
    <rPh sb="5" eb="6">
      <t>アザ</t>
    </rPh>
    <rPh sb="6" eb="8">
      <t>ミズオチ</t>
    </rPh>
    <rPh sb="8" eb="10">
      <t>チナイ</t>
    </rPh>
    <rPh sb="9" eb="10">
      <t>オカチ</t>
    </rPh>
    <phoneticPr fontId="9"/>
  </si>
  <si>
    <t>舗装</t>
    <rPh sb="0" eb="2">
      <t>ホソウ</t>
    </rPh>
    <phoneticPr fontId="9"/>
  </si>
  <si>
    <t>A=600.0㎡</t>
  </si>
  <si>
    <t>217小林市</t>
    <phoneticPr fontId="9"/>
  </si>
  <si>
    <t>平成30年度　ﾊﾞﾘｱﾌﾘｰ整備事業　
坂元3号線　舗装打換工事</t>
    <rPh sb="0" eb="2">
      <t>ヘイセイ</t>
    </rPh>
    <rPh sb="4" eb="6">
      <t>ネンド</t>
    </rPh>
    <rPh sb="14" eb="16">
      <t>セイビ</t>
    </rPh>
    <rPh sb="16" eb="18">
      <t>ジギョウ</t>
    </rPh>
    <rPh sb="20" eb="22">
      <t>サカモト</t>
    </rPh>
    <rPh sb="23" eb="24">
      <t>ゴウ</t>
    </rPh>
    <rPh sb="24" eb="25">
      <t>セン</t>
    </rPh>
    <rPh sb="26" eb="28">
      <t>ホソウ</t>
    </rPh>
    <rPh sb="28" eb="29">
      <t>ウ</t>
    </rPh>
    <rPh sb="29" eb="30">
      <t>カ</t>
    </rPh>
    <rPh sb="30" eb="32">
      <t>コウジ</t>
    </rPh>
    <phoneticPr fontId="9"/>
  </si>
  <si>
    <t>小林市真方字坂元地内</t>
    <rPh sb="0" eb="2">
      <t>コバヤシ</t>
    </rPh>
    <rPh sb="2" eb="3">
      <t>シ</t>
    </rPh>
    <rPh sb="3" eb="4">
      <t>マ</t>
    </rPh>
    <rPh sb="4" eb="5">
      <t>ガタ</t>
    </rPh>
    <rPh sb="5" eb="6">
      <t>アザ</t>
    </rPh>
    <rPh sb="6" eb="8">
      <t>サカモト</t>
    </rPh>
    <rPh sb="8" eb="9">
      <t>チ</t>
    </rPh>
    <rPh sb="9" eb="10">
      <t>ナイ</t>
    </rPh>
    <phoneticPr fontId="9"/>
  </si>
  <si>
    <t>Ｌ＝120ｍ　</t>
  </si>
  <si>
    <t>平成30年度　ﾊﾞﾘｱﾌﾘｰ整備事業　
愛宕・茶磨川線　舗装打換工事</t>
    <rPh sb="0" eb="2">
      <t>ヘイセイ</t>
    </rPh>
    <rPh sb="4" eb="6">
      <t>ネンド</t>
    </rPh>
    <rPh sb="14" eb="16">
      <t>セイビ</t>
    </rPh>
    <rPh sb="16" eb="18">
      <t>ジギョウ</t>
    </rPh>
    <rPh sb="20" eb="21">
      <t>アイ</t>
    </rPh>
    <rPh sb="21" eb="22">
      <t>ゴ</t>
    </rPh>
    <rPh sb="23" eb="24">
      <t>チャ</t>
    </rPh>
    <rPh sb="24" eb="25">
      <t>マ</t>
    </rPh>
    <rPh sb="25" eb="26">
      <t>カワ</t>
    </rPh>
    <rPh sb="26" eb="27">
      <t>セン</t>
    </rPh>
    <rPh sb="28" eb="30">
      <t>ホソウ</t>
    </rPh>
    <rPh sb="30" eb="31">
      <t>ウ</t>
    </rPh>
    <rPh sb="31" eb="32">
      <t>カ</t>
    </rPh>
    <rPh sb="32" eb="34">
      <t>コウジ</t>
    </rPh>
    <phoneticPr fontId="9"/>
  </si>
  <si>
    <t>小林市真方字南小林原地内</t>
    <rPh sb="0" eb="2">
      <t>コバヤシ</t>
    </rPh>
    <rPh sb="2" eb="3">
      <t>シ</t>
    </rPh>
    <rPh sb="3" eb="4">
      <t>マ</t>
    </rPh>
    <rPh sb="4" eb="5">
      <t>ガタ</t>
    </rPh>
    <rPh sb="5" eb="6">
      <t>アザ</t>
    </rPh>
    <rPh sb="6" eb="7">
      <t>ミナミ</t>
    </rPh>
    <rPh sb="7" eb="9">
      <t>コバヤシ</t>
    </rPh>
    <rPh sb="9" eb="10">
      <t>ハラ</t>
    </rPh>
    <rPh sb="10" eb="11">
      <t>チ</t>
    </rPh>
    <rPh sb="11" eb="12">
      <t>ナイ</t>
    </rPh>
    <phoneticPr fontId="9"/>
  </si>
  <si>
    <t>Ｌ＝40ｍ　</t>
  </si>
  <si>
    <t>平成30年度　社会資本整備事業　
下尻・今別府線　舗装打換工事</t>
    <rPh sb="0" eb="2">
      <t>ヘイセイ</t>
    </rPh>
    <rPh sb="4" eb="6">
      <t>ネンド</t>
    </rPh>
    <rPh sb="7" eb="9">
      <t>シャカイ</t>
    </rPh>
    <rPh sb="9" eb="11">
      <t>シホン</t>
    </rPh>
    <rPh sb="11" eb="13">
      <t>セイビ</t>
    </rPh>
    <rPh sb="13" eb="15">
      <t>ジギョウ</t>
    </rPh>
    <rPh sb="17" eb="18">
      <t>シモ</t>
    </rPh>
    <rPh sb="18" eb="19">
      <t>ジリ</t>
    </rPh>
    <rPh sb="20" eb="21">
      <t>イマ</t>
    </rPh>
    <rPh sb="21" eb="23">
      <t>ベップ</t>
    </rPh>
    <rPh sb="23" eb="24">
      <t>セン</t>
    </rPh>
    <rPh sb="25" eb="27">
      <t>ホソウ</t>
    </rPh>
    <rPh sb="27" eb="28">
      <t>ダ</t>
    </rPh>
    <rPh sb="28" eb="29">
      <t>カン</t>
    </rPh>
    <rPh sb="29" eb="31">
      <t>コウジ</t>
    </rPh>
    <phoneticPr fontId="9"/>
  </si>
  <si>
    <t>小林市南西方字杉玉地内</t>
    <rPh sb="0" eb="2">
      <t>コバヤシ</t>
    </rPh>
    <rPh sb="2" eb="3">
      <t>シ</t>
    </rPh>
    <rPh sb="3" eb="4">
      <t>ミナミ</t>
    </rPh>
    <rPh sb="4" eb="5">
      <t>ニシ</t>
    </rPh>
    <rPh sb="5" eb="6">
      <t>カタ</t>
    </rPh>
    <rPh sb="6" eb="7">
      <t>アザ</t>
    </rPh>
    <rPh sb="7" eb="8">
      <t>スギ</t>
    </rPh>
    <rPh sb="8" eb="9">
      <t>タマ</t>
    </rPh>
    <rPh sb="9" eb="10">
      <t>チ</t>
    </rPh>
    <rPh sb="10" eb="11">
      <t>ナイ</t>
    </rPh>
    <phoneticPr fontId="9"/>
  </si>
  <si>
    <t>Ｌ＝327ｍ　</t>
  </si>
  <si>
    <t>平成30年度　社会資本整備事業　
今別府・平川線　舗装打換工事</t>
    <rPh sb="0" eb="2">
      <t>ヘイセイ</t>
    </rPh>
    <rPh sb="4" eb="6">
      <t>ネンド</t>
    </rPh>
    <rPh sb="7" eb="9">
      <t>シャカイ</t>
    </rPh>
    <rPh sb="9" eb="11">
      <t>シホン</t>
    </rPh>
    <rPh sb="11" eb="13">
      <t>セイビ</t>
    </rPh>
    <rPh sb="13" eb="15">
      <t>ジギョウ</t>
    </rPh>
    <rPh sb="17" eb="18">
      <t>イマ</t>
    </rPh>
    <rPh sb="18" eb="20">
      <t>ベップ</t>
    </rPh>
    <rPh sb="21" eb="23">
      <t>ヒラカワ</t>
    </rPh>
    <rPh sb="23" eb="24">
      <t>セン</t>
    </rPh>
    <rPh sb="25" eb="27">
      <t>ホソウ</t>
    </rPh>
    <rPh sb="27" eb="28">
      <t>ウ</t>
    </rPh>
    <rPh sb="28" eb="29">
      <t>カ</t>
    </rPh>
    <rPh sb="29" eb="31">
      <t>コウジ</t>
    </rPh>
    <phoneticPr fontId="9"/>
  </si>
  <si>
    <t>小林市南西方字平川谷地内</t>
    <rPh sb="0" eb="2">
      <t>コバヤシ</t>
    </rPh>
    <rPh sb="2" eb="3">
      <t>シ</t>
    </rPh>
    <rPh sb="3" eb="4">
      <t>ミナミ</t>
    </rPh>
    <rPh sb="4" eb="5">
      <t>ニシ</t>
    </rPh>
    <rPh sb="5" eb="6">
      <t>カタ</t>
    </rPh>
    <rPh sb="6" eb="7">
      <t>アザ</t>
    </rPh>
    <rPh sb="7" eb="9">
      <t>ヒラカワ</t>
    </rPh>
    <rPh sb="9" eb="10">
      <t>タニ</t>
    </rPh>
    <rPh sb="10" eb="11">
      <t>チ</t>
    </rPh>
    <rPh sb="11" eb="12">
      <t>ナイ</t>
    </rPh>
    <phoneticPr fontId="9"/>
  </si>
  <si>
    <t>平成30年度　市道補修事業  
種子田・深草線　側溝改修工事</t>
    <rPh sb="0" eb="2">
      <t>ヘイセイ</t>
    </rPh>
    <rPh sb="4" eb="6">
      <t>ネンド</t>
    </rPh>
    <rPh sb="7" eb="9">
      <t>シドウ</t>
    </rPh>
    <rPh sb="9" eb="11">
      <t>ホシュウ</t>
    </rPh>
    <rPh sb="11" eb="13">
      <t>ジギョウ</t>
    </rPh>
    <rPh sb="16" eb="19">
      <t>タネダ</t>
    </rPh>
    <rPh sb="20" eb="22">
      <t>フカクサ</t>
    </rPh>
    <rPh sb="22" eb="23">
      <t>セン</t>
    </rPh>
    <rPh sb="24" eb="26">
      <t>ソッコウ</t>
    </rPh>
    <rPh sb="26" eb="28">
      <t>カイシュウ</t>
    </rPh>
    <rPh sb="28" eb="30">
      <t>コウジ</t>
    </rPh>
    <phoneticPr fontId="9"/>
  </si>
  <si>
    <t>小林市北西方字谷ﾉ口地内</t>
    <rPh sb="0" eb="2">
      <t>コバヤシ</t>
    </rPh>
    <rPh sb="2" eb="3">
      <t>シ</t>
    </rPh>
    <rPh sb="3" eb="5">
      <t>キタニシ</t>
    </rPh>
    <rPh sb="5" eb="6">
      <t>カタ</t>
    </rPh>
    <rPh sb="6" eb="7">
      <t>アザ</t>
    </rPh>
    <rPh sb="7" eb="8">
      <t>タニ</t>
    </rPh>
    <rPh sb="9" eb="10">
      <t>クチ</t>
    </rPh>
    <rPh sb="10" eb="11">
      <t>チ</t>
    </rPh>
    <rPh sb="11" eb="12">
      <t>ナイ</t>
    </rPh>
    <phoneticPr fontId="9"/>
  </si>
  <si>
    <t>とび・土工</t>
    <rPh sb="3" eb="4">
      <t>ド</t>
    </rPh>
    <rPh sb="4" eb="5">
      <t>コウ</t>
    </rPh>
    <phoneticPr fontId="9"/>
  </si>
  <si>
    <t>Ｌ＝50ｍ　</t>
  </si>
  <si>
    <t>平成30年度　ﾊﾞﾘｱﾌﾘｰ整備事業　
西ノ原・深草線　側溝改修工事</t>
    <rPh sb="0" eb="2">
      <t>ヘイセイ</t>
    </rPh>
    <rPh sb="4" eb="6">
      <t>ネンド</t>
    </rPh>
    <rPh sb="14" eb="16">
      <t>セイビ</t>
    </rPh>
    <rPh sb="16" eb="18">
      <t>ジギョウ</t>
    </rPh>
    <rPh sb="20" eb="21">
      <t>ニシ</t>
    </rPh>
    <rPh sb="22" eb="23">
      <t>ハラ</t>
    </rPh>
    <rPh sb="24" eb="26">
      <t>フカクサ</t>
    </rPh>
    <rPh sb="26" eb="27">
      <t>セン</t>
    </rPh>
    <rPh sb="28" eb="30">
      <t>ソッコウ</t>
    </rPh>
    <rPh sb="30" eb="32">
      <t>カイシュウ</t>
    </rPh>
    <rPh sb="32" eb="34">
      <t>コウジ</t>
    </rPh>
    <phoneticPr fontId="9"/>
  </si>
  <si>
    <t>小林市北西方字調練場地内</t>
    <rPh sb="0" eb="2">
      <t>コバヤシ</t>
    </rPh>
    <rPh sb="2" eb="3">
      <t>シ</t>
    </rPh>
    <rPh sb="3" eb="5">
      <t>キタニシ</t>
    </rPh>
    <rPh sb="5" eb="6">
      <t>カタ</t>
    </rPh>
    <rPh sb="6" eb="7">
      <t>アザ</t>
    </rPh>
    <rPh sb="7" eb="9">
      <t>チョウレン</t>
    </rPh>
    <rPh sb="9" eb="10">
      <t>バ</t>
    </rPh>
    <rPh sb="10" eb="11">
      <t>チ</t>
    </rPh>
    <rPh sb="11" eb="12">
      <t>ナイ</t>
    </rPh>
    <phoneticPr fontId="9"/>
  </si>
  <si>
    <t>平成30年度　市道補修事業　
一本柊・阿母ヶ平線 流末排水路工事</t>
    <rPh sb="0" eb="2">
      <t>ヘイセイ</t>
    </rPh>
    <rPh sb="4" eb="6">
      <t>ネンド</t>
    </rPh>
    <rPh sb="7" eb="9">
      <t>シドウ</t>
    </rPh>
    <rPh sb="9" eb="11">
      <t>ホシュウ</t>
    </rPh>
    <rPh sb="11" eb="13">
      <t>ジギョウ</t>
    </rPh>
    <rPh sb="15" eb="17">
      <t>イッポン</t>
    </rPh>
    <rPh sb="17" eb="18">
      <t>ヒイラギ</t>
    </rPh>
    <rPh sb="19" eb="20">
      <t>ア</t>
    </rPh>
    <rPh sb="20" eb="21">
      <t>ボ</t>
    </rPh>
    <rPh sb="22" eb="23">
      <t>ヒラ</t>
    </rPh>
    <rPh sb="23" eb="24">
      <t>セン</t>
    </rPh>
    <rPh sb="25" eb="27">
      <t>リュウマツ</t>
    </rPh>
    <rPh sb="27" eb="30">
      <t>ハイスイロ</t>
    </rPh>
    <rPh sb="30" eb="32">
      <t>コウジ</t>
    </rPh>
    <phoneticPr fontId="9"/>
  </si>
  <si>
    <t>小林市堤字阿母ヶ平地内</t>
    <rPh sb="0" eb="2">
      <t>コバヤシ</t>
    </rPh>
    <rPh sb="2" eb="3">
      <t>シ</t>
    </rPh>
    <rPh sb="3" eb="4">
      <t>ツツミ</t>
    </rPh>
    <rPh sb="4" eb="5">
      <t>アザ</t>
    </rPh>
    <rPh sb="5" eb="6">
      <t>ア</t>
    </rPh>
    <rPh sb="6" eb="7">
      <t>ボ</t>
    </rPh>
    <rPh sb="8" eb="9">
      <t>ヒラ</t>
    </rPh>
    <rPh sb="9" eb="10">
      <t>チ</t>
    </rPh>
    <rPh sb="10" eb="11">
      <t>ナイ</t>
    </rPh>
    <phoneticPr fontId="9"/>
  </si>
  <si>
    <t>平成30年度　市街地下水路管理事業　
内田ノ前地区　排水路整備工事　1工区</t>
    <rPh sb="0" eb="2">
      <t>ヘイセイ</t>
    </rPh>
    <rPh sb="4" eb="6">
      <t>ネンド</t>
    </rPh>
    <rPh sb="7" eb="10">
      <t>シガイチ</t>
    </rPh>
    <rPh sb="10" eb="12">
      <t>ゲスイ</t>
    </rPh>
    <rPh sb="12" eb="13">
      <t>ロ</t>
    </rPh>
    <rPh sb="13" eb="15">
      <t>カンリ</t>
    </rPh>
    <rPh sb="15" eb="17">
      <t>ジギョウ</t>
    </rPh>
    <rPh sb="19" eb="21">
      <t>ウチダ</t>
    </rPh>
    <rPh sb="22" eb="23">
      <t>マエ</t>
    </rPh>
    <rPh sb="23" eb="25">
      <t>チク</t>
    </rPh>
    <rPh sb="26" eb="29">
      <t>ハイスイロ</t>
    </rPh>
    <rPh sb="29" eb="31">
      <t>セイビ</t>
    </rPh>
    <rPh sb="31" eb="33">
      <t>コウジ</t>
    </rPh>
    <rPh sb="35" eb="37">
      <t>コウク</t>
    </rPh>
    <phoneticPr fontId="9"/>
  </si>
  <si>
    <t>小林市細野字内田ノ前</t>
    <rPh sb="0" eb="2">
      <t>コバヤシ</t>
    </rPh>
    <rPh sb="2" eb="3">
      <t>シ</t>
    </rPh>
    <rPh sb="3" eb="5">
      <t>ホソノ</t>
    </rPh>
    <rPh sb="5" eb="6">
      <t>アザ</t>
    </rPh>
    <rPh sb="6" eb="8">
      <t>ウチダ</t>
    </rPh>
    <rPh sb="9" eb="10">
      <t>マエ</t>
    </rPh>
    <phoneticPr fontId="9"/>
  </si>
  <si>
    <t>L=170.0m</t>
  </si>
  <si>
    <t>平成30年度　市街地下水路管理事業　
内田ノ前地区　排水路整備工事　2工区</t>
    <rPh sb="0" eb="2">
      <t>ヘイセイ</t>
    </rPh>
    <rPh sb="4" eb="6">
      <t>ネンド</t>
    </rPh>
    <rPh sb="7" eb="10">
      <t>シガイチ</t>
    </rPh>
    <rPh sb="10" eb="12">
      <t>ゲスイ</t>
    </rPh>
    <rPh sb="12" eb="13">
      <t>ロ</t>
    </rPh>
    <rPh sb="13" eb="15">
      <t>カンリ</t>
    </rPh>
    <rPh sb="15" eb="17">
      <t>ジギョウ</t>
    </rPh>
    <rPh sb="19" eb="21">
      <t>ウチダ</t>
    </rPh>
    <rPh sb="22" eb="23">
      <t>マエ</t>
    </rPh>
    <rPh sb="23" eb="25">
      <t>チク</t>
    </rPh>
    <rPh sb="26" eb="29">
      <t>ハイスイロ</t>
    </rPh>
    <rPh sb="29" eb="31">
      <t>セイビ</t>
    </rPh>
    <rPh sb="31" eb="33">
      <t>コウジ</t>
    </rPh>
    <rPh sb="35" eb="37">
      <t>コウク</t>
    </rPh>
    <phoneticPr fontId="9"/>
  </si>
  <si>
    <t>L=140.0m</t>
  </si>
  <si>
    <t>平成30年度　市道補修事業　
牧場・大王線　側溝改修工事</t>
    <rPh sb="0" eb="2">
      <t>ヘイセイ</t>
    </rPh>
    <rPh sb="4" eb="6">
      <t>ネンド</t>
    </rPh>
    <rPh sb="7" eb="9">
      <t>シドウ</t>
    </rPh>
    <rPh sb="9" eb="11">
      <t>ホシュウ</t>
    </rPh>
    <rPh sb="11" eb="13">
      <t>ジギョウ</t>
    </rPh>
    <rPh sb="15" eb="16">
      <t>マキ</t>
    </rPh>
    <rPh sb="16" eb="17">
      <t>バ</t>
    </rPh>
    <rPh sb="18" eb="20">
      <t>ダイオウ</t>
    </rPh>
    <rPh sb="20" eb="21">
      <t>セン</t>
    </rPh>
    <rPh sb="22" eb="24">
      <t>ソッコウ</t>
    </rPh>
    <rPh sb="24" eb="26">
      <t>カイシュウ</t>
    </rPh>
    <rPh sb="26" eb="28">
      <t>コウジ</t>
    </rPh>
    <phoneticPr fontId="9"/>
  </si>
  <si>
    <t>小林市細野字牧場地内</t>
    <rPh sb="0" eb="2">
      <t>コバヤシ</t>
    </rPh>
    <rPh sb="2" eb="3">
      <t>シ</t>
    </rPh>
    <rPh sb="3" eb="5">
      <t>ホソノ</t>
    </rPh>
    <rPh sb="5" eb="6">
      <t>アザ</t>
    </rPh>
    <rPh sb="6" eb="7">
      <t>マキ</t>
    </rPh>
    <rPh sb="7" eb="8">
      <t>バ</t>
    </rPh>
    <rPh sb="8" eb="9">
      <t>チ</t>
    </rPh>
    <rPh sb="9" eb="10">
      <t>ナイ</t>
    </rPh>
    <phoneticPr fontId="9"/>
  </si>
  <si>
    <t>Ｌ＝160ｍ　</t>
  </si>
  <si>
    <t>平成30年度 上水道事業 
老朽管布設替工事(岩瀬口地区)</t>
    <rPh sb="0" eb="2">
      <t>ヘイセイ</t>
    </rPh>
    <rPh sb="4" eb="6">
      <t>ネンド</t>
    </rPh>
    <rPh sb="7" eb="10">
      <t>ジョウスイドウ</t>
    </rPh>
    <rPh sb="10" eb="12">
      <t>ジギョウ</t>
    </rPh>
    <rPh sb="14" eb="16">
      <t>ロウキュウ</t>
    </rPh>
    <rPh sb="16" eb="17">
      <t>カン</t>
    </rPh>
    <rPh sb="17" eb="19">
      <t>フセツ</t>
    </rPh>
    <rPh sb="19" eb="20">
      <t>カ</t>
    </rPh>
    <rPh sb="20" eb="22">
      <t>コウジ</t>
    </rPh>
    <rPh sb="23" eb="25">
      <t>イワセ</t>
    </rPh>
    <rPh sb="25" eb="26">
      <t>クチ</t>
    </rPh>
    <rPh sb="26" eb="28">
      <t>チク</t>
    </rPh>
    <phoneticPr fontId="9"/>
  </si>
  <si>
    <t>小林市野尻町三ケ野山字岩瀬口地内</t>
    <rPh sb="0" eb="3">
      <t>コバヤシシ</t>
    </rPh>
    <rPh sb="3" eb="5">
      <t>ノジリ</t>
    </rPh>
    <rPh sb="5" eb="6">
      <t>チョウ</t>
    </rPh>
    <rPh sb="6" eb="7">
      <t>サン</t>
    </rPh>
    <rPh sb="8" eb="9">
      <t>ノ</t>
    </rPh>
    <rPh sb="9" eb="10">
      <t>ヤマ</t>
    </rPh>
    <rPh sb="10" eb="11">
      <t>アザ</t>
    </rPh>
    <rPh sb="11" eb="13">
      <t>イワセ</t>
    </rPh>
    <rPh sb="13" eb="14">
      <t>クチ</t>
    </rPh>
    <rPh sb="14" eb="15">
      <t>チ</t>
    </rPh>
    <rPh sb="15" eb="16">
      <t>ナイ</t>
    </rPh>
    <phoneticPr fontId="9"/>
  </si>
  <si>
    <t>水道施設</t>
    <rPh sb="0" eb="2">
      <t>スイドウ</t>
    </rPh>
    <rPh sb="2" eb="4">
      <t>シセツ</t>
    </rPh>
    <phoneticPr fontId="9"/>
  </si>
  <si>
    <t>配水管布設 (φ50) L=390.0ｍ</t>
    <rPh sb="0" eb="3">
      <t>ハイスイカン</t>
    </rPh>
    <rPh sb="3" eb="5">
      <t>フセツ</t>
    </rPh>
    <phoneticPr fontId="9"/>
  </si>
  <si>
    <t>平成30年度 上水道事業 
配水管切替工事(黒園原地区)</t>
    <rPh sb="0" eb="2">
      <t>ヘイセイ</t>
    </rPh>
    <rPh sb="4" eb="6">
      <t>ネンド</t>
    </rPh>
    <rPh sb="7" eb="10">
      <t>ジョウスイドウ</t>
    </rPh>
    <rPh sb="10" eb="12">
      <t>ジギョウ</t>
    </rPh>
    <rPh sb="14" eb="17">
      <t>ハイスイカン</t>
    </rPh>
    <rPh sb="17" eb="19">
      <t>キリカエ</t>
    </rPh>
    <rPh sb="19" eb="21">
      <t>コウジ</t>
    </rPh>
    <rPh sb="22" eb="24">
      <t>クロゾノ</t>
    </rPh>
    <rPh sb="24" eb="25">
      <t>バル</t>
    </rPh>
    <rPh sb="25" eb="27">
      <t>チク</t>
    </rPh>
    <phoneticPr fontId="9"/>
  </si>
  <si>
    <t>小林市野尻町紙屋地内</t>
    <rPh sb="0" eb="3">
      <t>コバヤシシ</t>
    </rPh>
    <rPh sb="3" eb="5">
      <t>ノジリ</t>
    </rPh>
    <rPh sb="5" eb="6">
      <t>チョウ</t>
    </rPh>
    <rPh sb="8" eb="9">
      <t>チ</t>
    </rPh>
    <rPh sb="9" eb="10">
      <t>ナイ</t>
    </rPh>
    <phoneticPr fontId="9"/>
  </si>
  <si>
    <t>配水管布設 (φ150) N=1式</t>
    <rPh sb="0" eb="3">
      <t>ハイスイカン</t>
    </rPh>
    <rPh sb="3" eb="5">
      <t>フセツ</t>
    </rPh>
    <rPh sb="16" eb="17">
      <t>シキ</t>
    </rPh>
    <phoneticPr fontId="9"/>
  </si>
  <si>
    <t>平成30年度 上水道事業 
施設改修工事(橋ノ口水源地)</t>
    <rPh sb="0" eb="2">
      <t>ヘイセイ</t>
    </rPh>
    <rPh sb="4" eb="6">
      <t>ネンド</t>
    </rPh>
    <rPh sb="7" eb="10">
      <t>ジョウスイドウ</t>
    </rPh>
    <rPh sb="10" eb="12">
      <t>ジギョウ</t>
    </rPh>
    <rPh sb="14" eb="16">
      <t>シセツ</t>
    </rPh>
    <rPh sb="16" eb="18">
      <t>カイシュウ</t>
    </rPh>
    <rPh sb="18" eb="20">
      <t>コウジ</t>
    </rPh>
    <rPh sb="21" eb="22">
      <t>ハシ</t>
    </rPh>
    <rPh sb="23" eb="24">
      <t>クチ</t>
    </rPh>
    <rPh sb="24" eb="27">
      <t>スイゲンチ</t>
    </rPh>
    <phoneticPr fontId="9"/>
  </si>
  <si>
    <t>小林市野尻町東麓字星ケ平地内</t>
    <rPh sb="0" eb="3">
      <t>コバヤシシ</t>
    </rPh>
    <rPh sb="3" eb="5">
      <t>ノジリ</t>
    </rPh>
    <rPh sb="5" eb="6">
      <t>マチ</t>
    </rPh>
    <rPh sb="6" eb="7">
      <t>ヒガシ</t>
    </rPh>
    <rPh sb="7" eb="8">
      <t>フモト</t>
    </rPh>
    <rPh sb="8" eb="9">
      <t>ジ</t>
    </rPh>
    <rPh sb="9" eb="10">
      <t>ホシ</t>
    </rPh>
    <rPh sb="11" eb="12">
      <t>ヒラ</t>
    </rPh>
    <rPh sb="12" eb="13">
      <t>チ</t>
    </rPh>
    <rPh sb="13" eb="14">
      <t>ナイ</t>
    </rPh>
    <phoneticPr fontId="9"/>
  </si>
  <si>
    <t>取水ポンプ取替・サンドセパレーター設置　　N=1式</t>
    <rPh sb="0" eb="2">
      <t>シュスイ</t>
    </rPh>
    <rPh sb="5" eb="7">
      <t>トリカエ</t>
    </rPh>
    <rPh sb="17" eb="19">
      <t>セッチ</t>
    </rPh>
    <rPh sb="24" eb="25">
      <t>シキ</t>
    </rPh>
    <phoneticPr fontId="9"/>
  </si>
  <si>
    <t>平成30年度 上水道事業 
施設解体工事</t>
    <rPh sb="0" eb="2">
      <t>ヘイセイ</t>
    </rPh>
    <rPh sb="4" eb="6">
      <t>ネンド</t>
    </rPh>
    <rPh sb="7" eb="10">
      <t>ジョウスイドウ</t>
    </rPh>
    <rPh sb="10" eb="12">
      <t>ジギョウ</t>
    </rPh>
    <rPh sb="14" eb="16">
      <t>シセツ</t>
    </rPh>
    <rPh sb="16" eb="18">
      <t>カイタイ</t>
    </rPh>
    <rPh sb="18" eb="20">
      <t>コウジ</t>
    </rPh>
    <phoneticPr fontId="9"/>
  </si>
  <si>
    <t>小林市野尻町紙屋地内</t>
    <rPh sb="6" eb="8">
      <t>カミヤ</t>
    </rPh>
    <phoneticPr fontId="9"/>
  </si>
  <si>
    <t>配水池・減圧槽解体　N=1式</t>
    <rPh sb="0" eb="3">
      <t>ハイスイチ</t>
    </rPh>
    <rPh sb="4" eb="6">
      <t>ゲンアツ</t>
    </rPh>
    <rPh sb="6" eb="7">
      <t>ソウ</t>
    </rPh>
    <rPh sb="7" eb="9">
      <t>カイタイ</t>
    </rPh>
    <rPh sb="13" eb="14">
      <t>シキ</t>
    </rPh>
    <phoneticPr fontId="9"/>
  </si>
  <si>
    <t>平成30年度　上水道事業　
老朽管布設替工事（前門塚地区1工区）</t>
    <rPh sb="0" eb="2">
      <t>ヘイセイ</t>
    </rPh>
    <rPh sb="4" eb="6">
      <t>ネンド</t>
    </rPh>
    <rPh sb="7" eb="10">
      <t>ジョウスイドウ</t>
    </rPh>
    <rPh sb="10" eb="12">
      <t>ジギョウ</t>
    </rPh>
    <rPh sb="14" eb="16">
      <t>ロウキュウ</t>
    </rPh>
    <rPh sb="16" eb="17">
      <t>カン</t>
    </rPh>
    <rPh sb="17" eb="19">
      <t>フセツ</t>
    </rPh>
    <rPh sb="19" eb="20">
      <t>カエ</t>
    </rPh>
    <rPh sb="20" eb="22">
      <t>コウジ</t>
    </rPh>
    <rPh sb="23" eb="24">
      <t>マエ</t>
    </rPh>
    <rPh sb="24" eb="25">
      <t>モン</t>
    </rPh>
    <rPh sb="25" eb="26">
      <t>ツカ</t>
    </rPh>
    <rPh sb="26" eb="28">
      <t>チク</t>
    </rPh>
    <rPh sb="29" eb="31">
      <t>コウク</t>
    </rPh>
    <phoneticPr fontId="9"/>
  </si>
  <si>
    <t>小林市堤字前門塚地内</t>
    <rPh sb="0" eb="3">
      <t>コバヤシシ</t>
    </rPh>
    <rPh sb="3" eb="4">
      <t>ツツミ</t>
    </rPh>
    <rPh sb="4" eb="5">
      <t>アザ</t>
    </rPh>
    <rPh sb="5" eb="6">
      <t>マエ</t>
    </rPh>
    <rPh sb="6" eb="7">
      <t>モン</t>
    </rPh>
    <rPh sb="7" eb="8">
      <t>ツカ</t>
    </rPh>
    <rPh sb="8" eb="10">
      <t>チナイ</t>
    </rPh>
    <phoneticPr fontId="9"/>
  </si>
  <si>
    <t>管</t>
    <rPh sb="0" eb="1">
      <t>カン</t>
    </rPh>
    <phoneticPr fontId="9"/>
  </si>
  <si>
    <t>HPPEφ75･50㎜　L=350m</t>
  </si>
  <si>
    <t>217小林市</t>
    <phoneticPr fontId="9"/>
  </si>
  <si>
    <t>平成30年度　上水道事業　
老朽管布設替工事（前門塚地区2工区）</t>
    <rPh sb="0" eb="2">
      <t>ヘイセイ</t>
    </rPh>
    <rPh sb="4" eb="6">
      <t>ネンド</t>
    </rPh>
    <rPh sb="7" eb="10">
      <t>ジョウスイドウ</t>
    </rPh>
    <rPh sb="10" eb="12">
      <t>ジギョウ</t>
    </rPh>
    <rPh sb="14" eb="16">
      <t>ロウキュウ</t>
    </rPh>
    <rPh sb="16" eb="17">
      <t>カン</t>
    </rPh>
    <rPh sb="17" eb="19">
      <t>フセツ</t>
    </rPh>
    <rPh sb="19" eb="20">
      <t>カエ</t>
    </rPh>
    <rPh sb="20" eb="22">
      <t>コウジ</t>
    </rPh>
    <rPh sb="23" eb="24">
      <t>マエ</t>
    </rPh>
    <rPh sb="24" eb="25">
      <t>モン</t>
    </rPh>
    <rPh sb="25" eb="26">
      <t>ツカ</t>
    </rPh>
    <rPh sb="26" eb="28">
      <t>チク</t>
    </rPh>
    <rPh sb="29" eb="31">
      <t>コウク</t>
    </rPh>
    <phoneticPr fontId="9"/>
  </si>
  <si>
    <t>平成30年度　上水道事業　
老朽管布設替工事（前門塚地区3工区）</t>
    <rPh sb="0" eb="2">
      <t>ヘイセイ</t>
    </rPh>
    <rPh sb="4" eb="6">
      <t>ネンド</t>
    </rPh>
    <rPh sb="7" eb="10">
      <t>ジョウスイドウ</t>
    </rPh>
    <rPh sb="10" eb="12">
      <t>ジギョウ</t>
    </rPh>
    <rPh sb="14" eb="16">
      <t>ロウキュウ</t>
    </rPh>
    <rPh sb="16" eb="17">
      <t>カン</t>
    </rPh>
    <rPh sb="17" eb="19">
      <t>フセツ</t>
    </rPh>
    <rPh sb="19" eb="20">
      <t>カエ</t>
    </rPh>
    <rPh sb="20" eb="22">
      <t>コウジ</t>
    </rPh>
    <rPh sb="23" eb="24">
      <t>マエ</t>
    </rPh>
    <rPh sb="24" eb="25">
      <t>モン</t>
    </rPh>
    <rPh sb="25" eb="26">
      <t>ツカ</t>
    </rPh>
    <rPh sb="26" eb="28">
      <t>チク</t>
    </rPh>
    <rPh sb="29" eb="31">
      <t>コウク</t>
    </rPh>
    <phoneticPr fontId="9"/>
  </si>
  <si>
    <t>HPPEφ75･50㎜　L=400m</t>
  </si>
  <si>
    <t>平成30年度　上水道事業　
老朽管布設替工事（JR吉都線永田町踏切）</t>
    <rPh sb="0" eb="2">
      <t>ヘイセイ</t>
    </rPh>
    <rPh sb="4" eb="6">
      <t>ネンド</t>
    </rPh>
    <rPh sb="7" eb="10">
      <t>ジョウスイドウ</t>
    </rPh>
    <rPh sb="10" eb="12">
      <t>ジギョウ</t>
    </rPh>
    <rPh sb="14" eb="16">
      <t>ロウキュウ</t>
    </rPh>
    <rPh sb="16" eb="17">
      <t>カン</t>
    </rPh>
    <rPh sb="17" eb="19">
      <t>フセツ</t>
    </rPh>
    <rPh sb="19" eb="20">
      <t>カエ</t>
    </rPh>
    <rPh sb="20" eb="22">
      <t>コウジ</t>
    </rPh>
    <rPh sb="25" eb="28">
      <t>キットセン</t>
    </rPh>
    <rPh sb="28" eb="31">
      <t>ナガタチョウ</t>
    </rPh>
    <rPh sb="31" eb="33">
      <t>フミキリ</t>
    </rPh>
    <phoneticPr fontId="9"/>
  </si>
  <si>
    <t>小林市細野字池ノ原地内</t>
    <rPh sb="0" eb="3">
      <t>コバヤシシ</t>
    </rPh>
    <rPh sb="3" eb="5">
      <t>ホソノ</t>
    </rPh>
    <rPh sb="5" eb="6">
      <t>アザ</t>
    </rPh>
    <rPh sb="6" eb="7">
      <t>イケ</t>
    </rPh>
    <rPh sb="8" eb="9">
      <t>ハラ</t>
    </rPh>
    <rPh sb="9" eb="11">
      <t>チナイ</t>
    </rPh>
    <phoneticPr fontId="9"/>
  </si>
  <si>
    <t>DIP-GXφ250･200･75㎜　HPPEφ50㎜　L=100m</t>
  </si>
  <si>
    <t>健康福祉部
子育て支援課</t>
    <rPh sb="0" eb="2">
      <t>ケンコウ</t>
    </rPh>
    <rPh sb="2" eb="5">
      <t>フクシブ</t>
    </rPh>
    <rPh sb="6" eb="8">
      <t>コソダ</t>
    </rPh>
    <rPh sb="9" eb="12">
      <t>シエンカ</t>
    </rPh>
    <phoneticPr fontId="9"/>
  </si>
  <si>
    <t>平成30年度　須木保育園空調設備工事</t>
    <rPh sb="0" eb="2">
      <t>ヘイセイ</t>
    </rPh>
    <rPh sb="4" eb="6">
      <t>ネンド</t>
    </rPh>
    <rPh sb="7" eb="9">
      <t>スキ</t>
    </rPh>
    <rPh sb="9" eb="12">
      <t>ホイクエン</t>
    </rPh>
    <rPh sb="12" eb="14">
      <t>クウチョウ</t>
    </rPh>
    <rPh sb="14" eb="16">
      <t>セツビ</t>
    </rPh>
    <rPh sb="16" eb="18">
      <t>コウジ</t>
    </rPh>
    <phoneticPr fontId="9"/>
  </si>
  <si>
    <t>須木中央保育園</t>
    <rPh sb="0" eb="2">
      <t>スキ</t>
    </rPh>
    <rPh sb="2" eb="4">
      <t>チュウオウ</t>
    </rPh>
    <rPh sb="4" eb="7">
      <t>ホイクエン</t>
    </rPh>
    <phoneticPr fontId="9"/>
  </si>
  <si>
    <t>管</t>
    <rPh sb="0" eb="1">
      <t>カン</t>
    </rPh>
    <phoneticPr fontId="9"/>
  </si>
  <si>
    <t>空調機取替</t>
    <rPh sb="0" eb="3">
      <t>クウチョウキ</t>
    </rPh>
    <rPh sb="3" eb="5">
      <t>トリカエ</t>
    </rPh>
    <phoneticPr fontId="9"/>
  </si>
  <si>
    <t>指名競争入札</t>
    <rPh sb="0" eb="2">
      <t>シメイ</t>
    </rPh>
    <rPh sb="2" eb="4">
      <t>キョウソウ</t>
    </rPh>
    <rPh sb="4" eb="6">
      <t>ニュウサツ</t>
    </rPh>
    <phoneticPr fontId="9"/>
  </si>
  <si>
    <t>平成30年度　観光施設維持管理事業 
野尻町総合交流ターミナルカーポート設置工事</t>
    <rPh sb="0" eb="2">
      <t>ヘイセイ</t>
    </rPh>
    <rPh sb="4" eb="6">
      <t>ネンド</t>
    </rPh>
    <rPh sb="7" eb="9">
      <t>カンコウ</t>
    </rPh>
    <rPh sb="9" eb="11">
      <t>シセツ</t>
    </rPh>
    <rPh sb="11" eb="13">
      <t>イジ</t>
    </rPh>
    <rPh sb="13" eb="15">
      <t>カンリ</t>
    </rPh>
    <rPh sb="15" eb="17">
      <t>ジギョウ</t>
    </rPh>
    <rPh sb="19" eb="21">
      <t>ノジリ</t>
    </rPh>
    <rPh sb="21" eb="22">
      <t>チョウ</t>
    </rPh>
    <rPh sb="22" eb="24">
      <t>ソウゴウ</t>
    </rPh>
    <rPh sb="24" eb="26">
      <t>コウリュウ</t>
    </rPh>
    <rPh sb="36" eb="38">
      <t>セッチ</t>
    </rPh>
    <rPh sb="38" eb="40">
      <t>コウジ</t>
    </rPh>
    <phoneticPr fontId="9"/>
  </si>
  <si>
    <t>小林市野尻町三ケ野山4347番地1内</t>
    <rPh sb="0" eb="2">
      <t>コバヤシ</t>
    </rPh>
    <rPh sb="2" eb="3">
      <t>シ</t>
    </rPh>
    <rPh sb="3" eb="5">
      <t>ノジリ</t>
    </rPh>
    <rPh sb="5" eb="6">
      <t>チョウ</t>
    </rPh>
    <rPh sb="6" eb="10">
      <t>ミカノヤマ</t>
    </rPh>
    <rPh sb="14" eb="16">
      <t>バンチ</t>
    </rPh>
    <rPh sb="17" eb="18">
      <t>ナイ</t>
    </rPh>
    <phoneticPr fontId="9"/>
  </si>
  <si>
    <t>建築一式</t>
    <rPh sb="0" eb="2">
      <t>ケンチク</t>
    </rPh>
    <rPh sb="2" eb="4">
      <t>イッシキ</t>
    </rPh>
    <phoneticPr fontId="9"/>
  </si>
  <si>
    <t>Ｎ＝1基</t>
    <rPh sb="3" eb="4">
      <t>キ</t>
    </rPh>
    <phoneticPr fontId="9"/>
  </si>
  <si>
    <t>大塚原エリア防火水槽設置工事</t>
    <rPh sb="0" eb="3">
      <t>オオツカハラ</t>
    </rPh>
    <rPh sb="6" eb="8">
      <t>ボウカ</t>
    </rPh>
    <rPh sb="8" eb="10">
      <t>スイソウ</t>
    </rPh>
    <rPh sb="10" eb="12">
      <t>セッチ</t>
    </rPh>
    <rPh sb="12" eb="14">
      <t>コウジ</t>
    </rPh>
    <phoneticPr fontId="9"/>
  </si>
  <si>
    <t>小林市野尻町三ケ野山4349番地4内</t>
    <rPh sb="0" eb="2">
      <t>コバヤシ</t>
    </rPh>
    <rPh sb="2" eb="3">
      <t>シ</t>
    </rPh>
    <rPh sb="3" eb="5">
      <t>ノジリ</t>
    </rPh>
    <rPh sb="5" eb="6">
      <t>チョウ</t>
    </rPh>
    <rPh sb="6" eb="10">
      <t>ミカノヤマ</t>
    </rPh>
    <rPh sb="14" eb="16">
      <t>バンチ</t>
    </rPh>
    <rPh sb="17" eb="18">
      <t>ナイ</t>
    </rPh>
    <phoneticPr fontId="9"/>
  </si>
  <si>
    <t>平成30年度　上水道事業　
給水倉庫建設工事（湾津浄水場跡地）</t>
    <rPh sb="0" eb="2">
      <t>ヘイセイ</t>
    </rPh>
    <rPh sb="4" eb="6">
      <t>ネンド</t>
    </rPh>
    <rPh sb="7" eb="10">
      <t>ジョウスイドウ</t>
    </rPh>
    <rPh sb="10" eb="12">
      <t>ジギョウ</t>
    </rPh>
    <rPh sb="14" eb="16">
      <t>キュウスイ</t>
    </rPh>
    <rPh sb="16" eb="18">
      <t>ソウコ</t>
    </rPh>
    <rPh sb="18" eb="20">
      <t>ケンセツ</t>
    </rPh>
    <rPh sb="20" eb="22">
      <t>コウジ</t>
    </rPh>
    <rPh sb="23" eb="24">
      <t>ワン</t>
    </rPh>
    <rPh sb="24" eb="25">
      <t>ヅ</t>
    </rPh>
    <rPh sb="25" eb="27">
      <t>ジョウスイ</t>
    </rPh>
    <rPh sb="27" eb="28">
      <t>ジョウ</t>
    </rPh>
    <rPh sb="28" eb="30">
      <t>アトチ</t>
    </rPh>
    <phoneticPr fontId="9"/>
  </si>
  <si>
    <t>小林市細野字永田ノ前地内</t>
    <rPh sb="0" eb="3">
      <t>コバヤシシ</t>
    </rPh>
    <rPh sb="3" eb="5">
      <t>ホソノ</t>
    </rPh>
    <rPh sb="5" eb="6">
      <t>アザ</t>
    </rPh>
    <rPh sb="6" eb="8">
      <t>ナガタ</t>
    </rPh>
    <rPh sb="9" eb="10">
      <t>マエ</t>
    </rPh>
    <rPh sb="10" eb="12">
      <t>チナイ</t>
    </rPh>
    <phoneticPr fontId="9"/>
  </si>
  <si>
    <t>S造2階建て
延床面積=454㎡</t>
    <rPh sb="1" eb="2">
      <t>ゾウ</t>
    </rPh>
    <rPh sb="3" eb="5">
      <t>カイダ</t>
    </rPh>
    <rPh sb="7" eb="8">
      <t>ノベ</t>
    </rPh>
    <rPh sb="8" eb="11">
      <t>ユカメンセキ</t>
    </rPh>
    <phoneticPr fontId="9"/>
  </si>
  <si>
    <t>教育部
社会教育課</t>
    <rPh sb="0" eb="3">
      <t>キョウイクブ</t>
    </rPh>
    <rPh sb="4" eb="6">
      <t>シャカイ</t>
    </rPh>
    <rPh sb="6" eb="9">
      <t>キョウイクカ</t>
    </rPh>
    <phoneticPr fontId="9"/>
  </si>
  <si>
    <t>平成30年度　二原遺跡公園11号墓屋根及び壁張替工事</t>
    <rPh sb="0" eb="2">
      <t>ヘイセイ</t>
    </rPh>
    <rPh sb="4" eb="6">
      <t>ネンド</t>
    </rPh>
    <rPh sb="7" eb="8">
      <t>ニ</t>
    </rPh>
    <rPh sb="8" eb="9">
      <t>ハラ</t>
    </rPh>
    <rPh sb="9" eb="11">
      <t>イセキ</t>
    </rPh>
    <rPh sb="11" eb="13">
      <t>コウエン</t>
    </rPh>
    <rPh sb="15" eb="16">
      <t>ゴウ</t>
    </rPh>
    <rPh sb="16" eb="17">
      <t>ボ</t>
    </rPh>
    <rPh sb="17" eb="19">
      <t>ヤネ</t>
    </rPh>
    <rPh sb="19" eb="20">
      <t>オヨ</t>
    </rPh>
    <rPh sb="21" eb="22">
      <t>カベ</t>
    </rPh>
    <rPh sb="22" eb="24">
      <t>ハリカエ</t>
    </rPh>
    <rPh sb="24" eb="26">
      <t>コウジ</t>
    </rPh>
    <phoneticPr fontId="9"/>
  </si>
  <si>
    <t>小林市真方字東二原6003番地7</t>
    <rPh sb="0" eb="3">
      <t>コバヤシシ</t>
    </rPh>
    <rPh sb="3" eb="5">
      <t>マガタ</t>
    </rPh>
    <rPh sb="5" eb="6">
      <t>アザ</t>
    </rPh>
    <rPh sb="6" eb="7">
      <t>ヒガシ</t>
    </rPh>
    <rPh sb="7" eb="8">
      <t>ニ</t>
    </rPh>
    <rPh sb="8" eb="9">
      <t>ハラ</t>
    </rPh>
    <rPh sb="13" eb="15">
      <t>バンチ</t>
    </rPh>
    <phoneticPr fontId="9"/>
  </si>
  <si>
    <t>建築一式</t>
    <rPh sb="0" eb="1">
      <t>ケン</t>
    </rPh>
    <rPh sb="1" eb="2">
      <t>チク</t>
    </rPh>
    <rPh sb="2" eb="4">
      <t>イッシキ</t>
    </rPh>
    <phoneticPr fontId="9"/>
  </si>
  <si>
    <t>N=1棟</t>
    <rPh sb="3" eb="4">
      <t>トウ</t>
    </rPh>
    <phoneticPr fontId="9"/>
  </si>
  <si>
    <t>平成30年度　小林市立図書館空調機改修工事</t>
    <rPh sb="0" eb="2">
      <t>ヘイセイ</t>
    </rPh>
    <rPh sb="4" eb="6">
      <t>ネンド</t>
    </rPh>
    <rPh sb="7" eb="9">
      <t>コバヤシ</t>
    </rPh>
    <rPh sb="9" eb="11">
      <t>シリツ</t>
    </rPh>
    <rPh sb="11" eb="14">
      <t>トショカン</t>
    </rPh>
    <rPh sb="14" eb="17">
      <t>クウチョウキ</t>
    </rPh>
    <rPh sb="17" eb="19">
      <t>カイシュウ</t>
    </rPh>
    <rPh sb="19" eb="21">
      <t>コウジ</t>
    </rPh>
    <phoneticPr fontId="9"/>
  </si>
  <si>
    <t>小林市細野367番地1</t>
    <rPh sb="0" eb="3">
      <t>コバヤシシ</t>
    </rPh>
    <rPh sb="3" eb="5">
      <t>ホソノ</t>
    </rPh>
    <rPh sb="8" eb="10">
      <t>バンチ</t>
    </rPh>
    <phoneticPr fontId="9"/>
  </si>
  <si>
    <t>電気</t>
    <rPh sb="0" eb="2">
      <t>デンキ</t>
    </rPh>
    <phoneticPr fontId="9"/>
  </si>
  <si>
    <t>平成30年度　上水道事業　
給水資材収納棚設置工事（湾津浄水場跡地）</t>
    <rPh sb="0" eb="2">
      <t>ヘイセイ</t>
    </rPh>
    <rPh sb="4" eb="6">
      <t>ネンド</t>
    </rPh>
    <rPh sb="7" eb="10">
      <t>ジョウスイドウ</t>
    </rPh>
    <rPh sb="10" eb="12">
      <t>ジギョウ</t>
    </rPh>
    <rPh sb="14" eb="16">
      <t>キュウスイ</t>
    </rPh>
    <rPh sb="16" eb="18">
      <t>シザイ</t>
    </rPh>
    <rPh sb="18" eb="20">
      <t>シュウノウ</t>
    </rPh>
    <rPh sb="20" eb="21">
      <t>ダナ</t>
    </rPh>
    <rPh sb="21" eb="23">
      <t>セッチ</t>
    </rPh>
    <rPh sb="23" eb="25">
      <t>コウジ</t>
    </rPh>
    <rPh sb="26" eb="27">
      <t>ワン</t>
    </rPh>
    <rPh sb="27" eb="28">
      <t>ヅ</t>
    </rPh>
    <rPh sb="28" eb="30">
      <t>ジョウスイ</t>
    </rPh>
    <rPh sb="30" eb="31">
      <t>ジョウ</t>
    </rPh>
    <rPh sb="31" eb="33">
      <t>アトチ</t>
    </rPh>
    <phoneticPr fontId="9"/>
  </si>
  <si>
    <t>建具</t>
    <rPh sb="0" eb="2">
      <t>タテグ</t>
    </rPh>
    <phoneticPr fontId="9"/>
  </si>
  <si>
    <t>給水資材収納棚設置　N=1.0式</t>
    <rPh sb="0" eb="2">
      <t>キュウスイ</t>
    </rPh>
    <rPh sb="2" eb="4">
      <t>シザイ</t>
    </rPh>
    <rPh sb="4" eb="6">
      <t>シュウノウ</t>
    </rPh>
    <rPh sb="6" eb="7">
      <t>ダナ</t>
    </rPh>
    <rPh sb="7" eb="9">
      <t>セッチ</t>
    </rPh>
    <rPh sb="15" eb="16">
      <t>シキ</t>
    </rPh>
    <phoneticPr fontId="9"/>
  </si>
  <si>
    <t>217小林市</t>
    <phoneticPr fontId="9"/>
  </si>
  <si>
    <t>教育部
学校教育課</t>
    <rPh sb="0" eb="2">
      <t>キョウイク</t>
    </rPh>
    <rPh sb="2" eb="3">
      <t>ブ</t>
    </rPh>
    <rPh sb="4" eb="6">
      <t>ガッコウ</t>
    </rPh>
    <rPh sb="6" eb="8">
      <t>キョウイク</t>
    </rPh>
    <rPh sb="8" eb="9">
      <t>カ</t>
    </rPh>
    <phoneticPr fontId="9"/>
  </si>
  <si>
    <t>平成30年度　小学校施設維持補修事業　
紙屋小学校体育館屋根改修工事</t>
    <rPh sb="0" eb="2">
      <t>ヘイセイ</t>
    </rPh>
    <rPh sb="4" eb="5">
      <t>ネン</t>
    </rPh>
    <rPh sb="5" eb="6">
      <t>ド</t>
    </rPh>
    <rPh sb="7" eb="10">
      <t>ショウガッコウ</t>
    </rPh>
    <rPh sb="10" eb="12">
      <t>シセツ</t>
    </rPh>
    <rPh sb="12" eb="14">
      <t>イジ</t>
    </rPh>
    <rPh sb="14" eb="16">
      <t>ホシュウ</t>
    </rPh>
    <rPh sb="16" eb="18">
      <t>ジギョウ</t>
    </rPh>
    <rPh sb="20" eb="21">
      <t>カミ</t>
    </rPh>
    <rPh sb="21" eb="22">
      <t>ヤ</t>
    </rPh>
    <rPh sb="22" eb="25">
      <t>ショウガッコウ</t>
    </rPh>
    <rPh sb="25" eb="28">
      <t>タイイクカン</t>
    </rPh>
    <rPh sb="28" eb="30">
      <t>ヤネ</t>
    </rPh>
    <rPh sb="30" eb="32">
      <t>カイシュウ</t>
    </rPh>
    <phoneticPr fontId="9"/>
  </si>
  <si>
    <t>小林市野尻町紙屋1766番地1</t>
    <rPh sb="0" eb="2">
      <t>コバヤシ</t>
    </rPh>
    <rPh sb="2" eb="3">
      <t>シ</t>
    </rPh>
    <rPh sb="3" eb="6">
      <t>ノジリチョウ</t>
    </rPh>
    <rPh sb="6" eb="7">
      <t>カミ</t>
    </rPh>
    <rPh sb="7" eb="8">
      <t>ヤ</t>
    </rPh>
    <rPh sb="12" eb="13">
      <t>バン</t>
    </rPh>
    <rPh sb="13" eb="14">
      <t>チ</t>
    </rPh>
    <phoneticPr fontId="9"/>
  </si>
  <si>
    <t>屋根・防水</t>
    <rPh sb="0" eb="2">
      <t>ヤネ</t>
    </rPh>
    <rPh sb="3" eb="5">
      <t>ボウスイ</t>
    </rPh>
    <phoneticPr fontId="9"/>
  </si>
  <si>
    <t>A=381㎡</t>
  </si>
  <si>
    <t>建設部
管財課</t>
    <rPh sb="0" eb="1">
      <t>ケン</t>
    </rPh>
    <rPh sb="1" eb="2">
      <t>セツ</t>
    </rPh>
    <rPh sb="2" eb="3">
      <t>ブ</t>
    </rPh>
    <rPh sb="4" eb="6">
      <t>カンザイ</t>
    </rPh>
    <rPh sb="6" eb="7">
      <t>カ</t>
    </rPh>
    <phoneticPr fontId="9"/>
  </si>
  <si>
    <t>平成30年度　市営住宅建設事業　
日の出団地解体工事</t>
    <rPh sb="0" eb="2">
      <t>ヘイセイ</t>
    </rPh>
    <rPh sb="4" eb="6">
      <t>ネンド</t>
    </rPh>
    <rPh sb="7" eb="9">
      <t>シエイ</t>
    </rPh>
    <rPh sb="9" eb="11">
      <t>ジュウタク</t>
    </rPh>
    <rPh sb="11" eb="13">
      <t>ケンセツ</t>
    </rPh>
    <rPh sb="13" eb="15">
      <t>ジギョウ</t>
    </rPh>
    <rPh sb="17" eb="18">
      <t>ヒ</t>
    </rPh>
    <rPh sb="19" eb="20">
      <t>デ</t>
    </rPh>
    <rPh sb="20" eb="22">
      <t>ダンチ</t>
    </rPh>
    <rPh sb="22" eb="24">
      <t>カイタイ</t>
    </rPh>
    <rPh sb="24" eb="26">
      <t>コウジ</t>
    </rPh>
    <phoneticPr fontId="9"/>
  </si>
  <si>
    <t>小林市真方474番地1地内</t>
    <rPh sb="0" eb="3">
      <t>コバヤシシ</t>
    </rPh>
    <rPh sb="3" eb="4">
      <t>マ</t>
    </rPh>
    <rPh sb="4" eb="5">
      <t>ガタ</t>
    </rPh>
    <rPh sb="8" eb="10">
      <t>バンチ</t>
    </rPh>
    <rPh sb="11" eb="12">
      <t>チ</t>
    </rPh>
    <rPh sb="12" eb="13">
      <t>ナイ</t>
    </rPh>
    <phoneticPr fontId="9"/>
  </si>
  <si>
    <t>約3ヶ月</t>
    <rPh sb="0" eb="1">
      <t>ヤク</t>
    </rPh>
    <rPh sb="3" eb="4">
      <t>ゲツ</t>
    </rPh>
    <phoneticPr fontId="9"/>
  </si>
  <si>
    <t>解体工事</t>
    <rPh sb="0" eb="2">
      <t>カイタイ</t>
    </rPh>
    <rPh sb="2" eb="4">
      <t>コウジ</t>
    </rPh>
    <phoneticPr fontId="9"/>
  </si>
  <si>
    <t>Ｎ=3棟（11戸）</t>
    <rPh sb="3" eb="4">
      <t>トウ</t>
    </rPh>
    <rPh sb="7" eb="8">
      <t>コ</t>
    </rPh>
    <phoneticPr fontId="9"/>
  </si>
  <si>
    <t>平成30年度　市営住宅建設事業　
上原団地解体工事</t>
    <rPh sb="0" eb="2">
      <t>ヘイセイ</t>
    </rPh>
    <rPh sb="4" eb="6">
      <t>ネンド</t>
    </rPh>
    <rPh sb="7" eb="9">
      <t>シエイ</t>
    </rPh>
    <rPh sb="9" eb="11">
      <t>ジュウタク</t>
    </rPh>
    <rPh sb="11" eb="13">
      <t>ケンセツ</t>
    </rPh>
    <rPh sb="13" eb="15">
      <t>ジギョウ</t>
    </rPh>
    <rPh sb="17" eb="19">
      <t>ウエハラ</t>
    </rPh>
    <rPh sb="19" eb="21">
      <t>ダンチ</t>
    </rPh>
    <rPh sb="21" eb="23">
      <t>カイタイ</t>
    </rPh>
    <rPh sb="23" eb="25">
      <t>コウジ</t>
    </rPh>
    <phoneticPr fontId="9"/>
  </si>
  <si>
    <t>小林市水流迫659番地6地内</t>
    <rPh sb="0" eb="3">
      <t>コバヤシシ</t>
    </rPh>
    <rPh sb="3" eb="5">
      <t>スイリュウ</t>
    </rPh>
    <rPh sb="5" eb="6">
      <t>サコ</t>
    </rPh>
    <rPh sb="9" eb="11">
      <t>バンチ</t>
    </rPh>
    <rPh sb="12" eb="13">
      <t>チ</t>
    </rPh>
    <rPh sb="13" eb="14">
      <t>ナイ</t>
    </rPh>
    <phoneticPr fontId="9"/>
  </si>
  <si>
    <t>Ｎ=5棟（20戸）</t>
    <rPh sb="3" eb="4">
      <t>トウ</t>
    </rPh>
    <rPh sb="7" eb="8">
      <t>コ</t>
    </rPh>
    <phoneticPr fontId="9"/>
  </si>
  <si>
    <t>平成30年度　小林公共下水道事業　
前門塚5工区　管渠布設工事</t>
    <rPh sb="18" eb="19">
      <t>ゼン</t>
    </rPh>
    <rPh sb="19" eb="20">
      <t>モン</t>
    </rPh>
    <rPh sb="20" eb="21">
      <t>ツカ</t>
    </rPh>
    <rPh sb="22" eb="24">
      <t>コウク</t>
    </rPh>
    <rPh sb="25" eb="27">
      <t>カンキョ</t>
    </rPh>
    <rPh sb="27" eb="29">
      <t>フセツ</t>
    </rPh>
    <rPh sb="29" eb="31">
      <t>コウジ</t>
    </rPh>
    <phoneticPr fontId="9"/>
  </si>
  <si>
    <t>L=279.0m</t>
  </si>
  <si>
    <t>平成30年度　小林公共下水道事業　
前門塚7工区　管渠布設工事</t>
    <rPh sb="18" eb="19">
      <t>ゼン</t>
    </rPh>
    <rPh sb="19" eb="20">
      <t>モン</t>
    </rPh>
    <rPh sb="20" eb="21">
      <t>ツカ</t>
    </rPh>
    <rPh sb="22" eb="24">
      <t>コウク</t>
    </rPh>
    <rPh sb="25" eb="27">
      <t>カンキョ</t>
    </rPh>
    <rPh sb="27" eb="29">
      <t>フセツ</t>
    </rPh>
    <rPh sb="29" eb="31">
      <t>コウジ</t>
    </rPh>
    <phoneticPr fontId="9"/>
  </si>
  <si>
    <t>L=340.0m</t>
  </si>
  <si>
    <t>平成30年度　小林駅周辺整備事業　
ふれいあい広場　公園整備工事</t>
    <rPh sb="0" eb="2">
      <t>ヘイセイ</t>
    </rPh>
    <rPh sb="4" eb="6">
      <t>ネンド</t>
    </rPh>
    <rPh sb="7" eb="9">
      <t>コバヤシ</t>
    </rPh>
    <rPh sb="9" eb="10">
      <t>エキ</t>
    </rPh>
    <rPh sb="10" eb="12">
      <t>シュウヘン</t>
    </rPh>
    <rPh sb="12" eb="14">
      <t>セイビ</t>
    </rPh>
    <rPh sb="14" eb="16">
      <t>ジギョウ</t>
    </rPh>
    <rPh sb="23" eb="25">
      <t>ヒロバ</t>
    </rPh>
    <rPh sb="26" eb="28">
      <t>コウエン</t>
    </rPh>
    <rPh sb="28" eb="30">
      <t>セイビ</t>
    </rPh>
    <rPh sb="30" eb="32">
      <t>コウジ</t>
    </rPh>
    <phoneticPr fontId="9"/>
  </si>
  <si>
    <t>A=400㎡</t>
  </si>
  <si>
    <t>平成30年度　市営住宅建設事業　
日の出団地駐車場整備工事</t>
    <rPh sb="0" eb="2">
      <t>ヘイセイ</t>
    </rPh>
    <rPh sb="4" eb="6">
      <t>ネンド</t>
    </rPh>
    <rPh sb="7" eb="9">
      <t>シエイ</t>
    </rPh>
    <rPh sb="9" eb="11">
      <t>ジュウタク</t>
    </rPh>
    <rPh sb="11" eb="13">
      <t>ケンセツ</t>
    </rPh>
    <rPh sb="13" eb="15">
      <t>ジギョウ</t>
    </rPh>
    <rPh sb="17" eb="18">
      <t>ヒ</t>
    </rPh>
    <rPh sb="19" eb="20">
      <t>デ</t>
    </rPh>
    <rPh sb="20" eb="22">
      <t>ダンチ</t>
    </rPh>
    <rPh sb="22" eb="24">
      <t>チュウシャ</t>
    </rPh>
    <rPh sb="24" eb="25">
      <t>ジョウ</t>
    </rPh>
    <rPh sb="25" eb="27">
      <t>セイビ</t>
    </rPh>
    <rPh sb="27" eb="29">
      <t>コウジ</t>
    </rPh>
    <phoneticPr fontId="9"/>
  </si>
  <si>
    <t>駐車場整備　　　　Ａ=985㎡</t>
    <rPh sb="0" eb="2">
      <t>チュウシャ</t>
    </rPh>
    <rPh sb="2" eb="3">
      <t>ジョウ</t>
    </rPh>
    <rPh sb="3" eb="5">
      <t>セイビ</t>
    </rPh>
    <phoneticPr fontId="9"/>
  </si>
  <si>
    <t>平成30年度　小林公共下水道事業　
南小林原22工区　管渠布設工事</t>
    <rPh sb="18" eb="19">
      <t>ミナミ</t>
    </rPh>
    <rPh sb="19" eb="21">
      <t>コバヤシ</t>
    </rPh>
    <rPh sb="21" eb="22">
      <t>ハラ</t>
    </rPh>
    <rPh sb="24" eb="26">
      <t>コウク</t>
    </rPh>
    <rPh sb="27" eb="29">
      <t>カンキョ</t>
    </rPh>
    <rPh sb="29" eb="31">
      <t>フセツ</t>
    </rPh>
    <rPh sb="31" eb="33">
      <t>コウジ</t>
    </rPh>
    <phoneticPr fontId="9"/>
  </si>
  <si>
    <t>小林市真方字南小林原地内</t>
    <rPh sb="0" eb="3">
      <t>コバヤシシ</t>
    </rPh>
    <rPh sb="3" eb="4">
      <t>マ</t>
    </rPh>
    <rPh sb="4" eb="5">
      <t>ホウ</t>
    </rPh>
    <rPh sb="5" eb="6">
      <t>アザ</t>
    </rPh>
    <rPh sb="6" eb="9">
      <t>ミナミオバヤシ</t>
    </rPh>
    <rPh sb="9" eb="11">
      <t>ハラチ</t>
    </rPh>
    <rPh sb="11" eb="12">
      <t>マルチ</t>
    </rPh>
    <phoneticPr fontId="9"/>
  </si>
  <si>
    <t>L=65.0m</t>
  </si>
  <si>
    <t>平成30年度　小林駅周辺整備事業　
駅北自転車駐車場　駐輪場設置工事</t>
    <rPh sb="0" eb="2">
      <t>ヘイセイ</t>
    </rPh>
    <rPh sb="4" eb="6">
      <t>ネンド</t>
    </rPh>
    <rPh sb="7" eb="9">
      <t>コバヤシ</t>
    </rPh>
    <rPh sb="9" eb="10">
      <t>エキ</t>
    </rPh>
    <rPh sb="10" eb="12">
      <t>シュウヘン</t>
    </rPh>
    <rPh sb="12" eb="14">
      <t>セイビ</t>
    </rPh>
    <rPh sb="14" eb="16">
      <t>ジギョウ</t>
    </rPh>
    <rPh sb="18" eb="19">
      <t>エキ</t>
    </rPh>
    <rPh sb="19" eb="20">
      <t>キタ</t>
    </rPh>
    <rPh sb="20" eb="23">
      <t>ジテンシャ</t>
    </rPh>
    <rPh sb="23" eb="26">
      <t>チュウシャジョウ</t>
    </rPh>
    <rPh sb="27" eb="30">
      <t>チュウリンジョウ</t>
    </rPh>
    <rPh sb="30" eb="32">
      <t>セッチ</t>
    </rPh>
    <rPh sb="32" eb="34">
      <t>コウジ</t>
    </rPh>
    <phoneticPr fontId="9"/>
  </si>
  <si>
    <t>4基</t>
    <rPh sb="1" eb="2">
      <t>キ</t>
    </rPh>
    <phoneticPr fontId="9"/>
  </si>
  <si>
    <t>総務部
危機管理課</t>
    <rPh sb="0" eb="2">
      <t>ソウム</t>
    </rPh>
    <rPh sb="2" eb="3">
      <t>ブ</t>
    </rPh>
    <rPh sb="4" eb="6">
      <t>キキ</t>
    </rPh>
    <rPh sb="6" eb="9">
      <t>カンリカ</t>
    </rPh>
    <phoneticPr fontId="9"/>
  </si>
  <si>
    <t>平成30年度　安全灯設置工事</t>
    <rPh sb="0" eb="2">
      <t>ヘイセイ</t>
    </rPh>
    <rPh sb="4" eb="5">
      <t>ネン</t>
    </rPh>
    <rPh sb="5" eb="6">
      <t>ド</t>
    </rPh>
    <rPh sb="7" eb="9">
      <t>アンゼン</t>
    </rPh>
    <rPh sb="9" eb="10">
      <t>ヒ</t>
    </rPh>
    <rPh sb="10" eb="12">
      <t>セッチ</t>
    </rPh>
    <rPh sb="12" eb="14">
      <t>コウジ</t>
    </rPh>
    <phoneticPr fontId="9"/>
  </si>
  <si>
    <t>市内一円</t>
    <rPh sb="0" eb="2">
      <t>シナイ</t>
    </rPh>
    <rPh sb="2" eb="4">
      <t>イチエン</t>
    </rPh>
    <phoneticPr fontId="9"/>
  </si>
  <si>
    <t>電気工事</t>
    <rPh sb="0" eb="2">
      <t>デンキ</t>
    </rPh>
    <rPh sb="2" eb="4">
      <t>コウジ</t>
    </rPh>
    <phoneticPr fontId="9"/>
  </si>
  <si>
    <t>38基</t>
    <rPh sb="2" eb="3">
      <t>キ</t>
    </rPh>
    <phoneticPr fontId="9"/>
  </si>
  <si>
    <t>平成30年度　小林公共下水道事業　
城山1工区　管渠布設工事</t>
    <rPh sb="18" eb="20">
      <t>シロヤマ</t>
    </rPh>
    <rPh sb="21" eb="23">
      <t>コウク</t>
    </rPh>
    <rPh sb="24" eb="26">
      <t>カンキョ</t>
    </rPh>
    <rPh sb="26" eb="28">
      <t>フセツ</t>
    </rPh>
    <rPh sb="28" eb="30">
      <t>コウジ</t>
    </rPh>
    <phoneticPr fontId="9"/>
  </si>
  <si>
    <t>小林市細野字城山地内</t>
    <rPh sb="0" eb="3">
      <t>コバヤシシ</t>
    </rPh>
    <rPh sb="3" eb="5">
      <t>ホソノ</t>
    </rPh>
    <rPh sb="5" eb="6">
      <t>アザ</t>
    </rPh>
    <rPh sb="6" eb="8">
      <t>シロヤマ</t>
    </rPh>
    <rPh sb="8" eb="10">
      <t>チナイ</t>
    </rPh>
    <rPh sb="9" eb="10">
      <t>オカチ</t>
    </rPh>
    <phoneticPr fontId="9"/>
  </si>
  <si>
    <t>L=230m</t>
  </si>
  <si>
    <t>平成30年度　小林公共下水道事業　
城山2工区　管渠布設工事</t>
    <rPh sb="18" eb="20">
      <t>シロヤマ</t>
    </rPh>
    <rPh sb="21" eb="23">
      <t>コウク</t>
    </rPh>
    <rPh sb="24" eb="26">
      <t>カンキョ</t>
    </rPh>
    <rPh sb="26" eb="28">
      <t>フセツ</t>
    </rPh>
    <rPh sb="28" eb="30">
      <t>コウジ</t>
    </rPh>
    <phoneticPr fontId="9"/>
  </si>
  <si>
    <t>L=240m</t>
  </si>
  <si>
    <t>平成30年度　小林公共下水道事業　
管路施設耐震補強対策工事</t>
    <rPh sb="18" eb="20">
      <t>カンロ</t>
    </rPh>
    <rPh sb="20" eb="22">
      <t>シセツ</t>
    </rPh>
    <rPh sb="22" eb="24">
      <t>タイシン</t>
    </rPh>
    <rPh sb="24" eb="26">
      <t>ホキョウ</t>
    </rPh>
    <rPh sb="26" eb="28">
      <t>タイサク</t>
    </rPh>
    <rPh sb="28" eb="30">
      <t>コウジ</t>
    </rPh>
    <phoneticPr fontId="9"/>
  </si>
  <si>
    <t>小林市細野地内</t>
    <rPh sb="0" eb="3">
      <t>コバヤシシ</t>
    </rPh>
    <rPh sb="3" eb="5">
      <t>ホソノ</t>
    </rPh>
    <rPh sb="5" eb="7">
      <t>チナイ</t>
    </rPh>
    <rPh sb="6" eb="7">
      <t>オカチ</t>
    </rPh>
    <phoneticPr fontId="9"/>
  </si>
  <si>
    <t>Ｎ＝１式</t>
    <rPh sb="3" eb="4">
      <t>シキ</t>
    </rPh>
    <phoneticPr fontId="9"/>
  </si>
  <si>
    <t>平成30年度　市営住宅建設事業　
日の出団地公園整備工事</t>
    <rPh sb="0" eb="2">
      <t>ヘイセイ</t>
    </rPh>
    <rPh sb="4" eb="6">
      <t>ネンド</t>
    </rPh>
    <rPh sb="7" eb="9">
      <t>シエイ</t>
    </rPh>
    <rPh sb="9" eb="11">
      <t>ジュウタク</t>
    </rPh>
    <rPh sb="11" eb="13">
      <t>ケンセツ</t>
    </rPh>
    <rPh sb="13" eb="15">
      <t>ジギョウ</t>
    </rPh>
    <rPh sb="17" eb="18">
      <t>ヒ</t>
    </rPh>
    <rPh sb="19" eb="20">
      <t>デ</t>
    </rPh>
    <rPh sb="20" eb="22">
      <t>ダンチ</t>
    </rPh>
    <rPh sb="22" eb="24">
      <t>コウエン</t>
    </rPh>
    <rPh sb="24" eb="26">
      <t>セイビ</t>
    </rPh>
    <rPh sb="26" eb="28">
      <t>コウジ</t>
    </rPh>
    <phoneticPr fontId="9"/>
  </si>
  <si>
    <t>真砂土舗装 A=229㎡　レンガ舗装 A=136㎡　植栽・遊具・案内板　</t>
    <rPh sb="0" eb="1">
      <t>マ</t>
    </rPh>
    <rPh sb="1" eb="2">
      <t>スナ</t>
    </rPh>
    <rPh sb="2" eb="3">
      <t>ド</t>
    </rPh>
    <rPh sb="3" eb="5">
      <t>ホソウ</t>
    </rPh>
    <rPh sb="16" eb="18">
      <t>ホソウ</t>
    </rPh>
    <rPh sb="26" eb="28">
      <t>ショクサイ</t>
    </rPh>
    <rPh sb="29" eb="31">
      <t>ユウグ</t>
    </rPh>
    <rPh sb="32" eb="34">
      <t>アンナイ</t>
    </rPh>
    <rPh sb="34" eb="35">
      <t>バン</t>
    </rPh>
    <phoneticPr fontId="9"/>
  </si>
  <si>
    <t>平成30年度　市営住宅建設事業　
さくら日の出団地道路改良工事</t>
    <rPh sb="0" eb="2">
      <t>ヘイセイ</t>
    </rPh>
    <rPh sb="4" eb="6">
      <t>ネンド</t>
    </rPh>
    <rPh sb="7" eb="9">
      <t>シエイ</t>
    </rPh>
    <rPh sb="9" eb="11">
      <t>ジュウタク</t>
    </rPh>
    <rPh sb="11" eb="13">
      <t>ケンセツ</t>
    </rPh>
    <rPh sb="13" eb="15">
      <t>ジギョウ</t>
    </rPh>
    <rPh sb="20" eb="21">
      <t>ヒ</t>
    </rPh>
    <rPh sb="22" eb="23">
      <t>デ</t>
    </rPh>
    <rPh sb="23" eb="25">
      <t>ダンチ</t>
    </rPh>
    <rPh sb="25" eb="27">
      <t>ドウロ</t>
    </rPh>
    <rPh sb="27" eb="29">
      <t>カイリョウ</t>
    </rPh>
    <rPh sb="29" eb="31">
      <t>コウジ</t>
    </rPh>
    <phoneticPr fontId="9"/>
  </si>
  <si>
    <t>Ｌ＝105ｍ　</t>
  </si>
  <si>
    <t>平成30年度　小林公共下水道事業　
並松添地区　舗装工事</t>
    <rPh sb="18" eb="19">
      <t>ナミ</t>
    </rPh>
    <rPh sb="19" eb="20">
      <t>マツ</t>
    </rPh>
    <rPh sb="20" eb="21">
      <t>ソ</t>
    </rPh>
    <rPh sb="21" eb="23">
      <t>チク</t>
    </rPh>
    <rPh sb="24" eb="26">
      <t>ホソウ</t>
    </rPh>
    <rPh sb="26" eb="28">
      <t>コウジ</t>
    </rPh>
    <phoneticPr fontId="9"/>
  </si>
  <si>
    <t>小林市堤字並松添地内</t>
    <rPh sb="0" eb="3">
      <t>コバヤシシ</t>
    </rPh>
    <rPh sb="3" eb="4">
      <t>ツツミ</t>
    </rPh>
    <rPh sb="4" eb="5">
      <t>アザ</t>
    </rPh>
    <rPh sb="5" eb="6">
      <t>ナミ</t>
    </rPh>
    <rPh sb="6" eb="8">
      <t>マツゾエ</t>
    </rPh>
    <rPh sb="8" eb="10">
      <t>チナイ</t>
    </rPh>
    <rPh sb="9" eb="10">
      <t>マルチ</t>
    </rPh>
    <phoneticPr fontId="9"/>
  </si>
  <si>
    <t>A=1,200.0㎡</t>
  </si>
  <si>
    <t>平成30年度　小林公共下水道事業　
前門塚地区　舗装工事（１工区）</t>
    <rPh sb="18" eb="19">
      <t>マエ</t>
    </rPh>
    <rPh sb="19" eb="20">
      <t>モン</t>
    </rPh>
    <rPh sb="20" eb="21">
      <t>ツカ</t>
    </rPh>
    <rPh sb="21" eb="23">
      <t>チク</t>
    </rPh>
    <rPh sb="24" eb="26">
      <t>ホソウ</t>
    </rPh>
    <rPh sb="26" eb="28">
      <t>コウジ</t>
    </rPh>
    <rPh sb="30" eb="32">
      <t>コウク</t>
    </rPh>
    <phoneticPr fontId="9"/>
  </si>
  <si>
    <t>A=2,000.0㎡</t>
  </si>
  <si>
    <t>平成30年度　小林公共下水道事業　
前門塚地区　舗装工事（２工区）</t>
    <rPh sb="18" eb="19">
      <t>マエ</t>
    </rPh>
    <rPh sb="19" eb="20">
      <t>モン</t>
    </rPh>
    <rPh sb="20" eb="21">
      <t>ツカ</t>
    </rPh>
    <rPh sb="21" eb="23">
      <t>チク</t>
    </rPh>
    <rPh sb="24" eb="26">
      <t>ホソウ</t>
    </rPh>
    <rPh sb="26" eb="28">
      <t>コウジ</t>
    </rPh>
    <rPh sb="30" eb="32">
      <t>コウク</t>
    </rPh>
    <phoneticPr fontId="9"/>
  </si>
  <si>
    <t>総務部総務課</t>
    <rPh sb="0" eb="2">
      <t>ソウム</t>
    </rPh>
    <rPh sb="2" eb="3">
      <t>ブ</t>
    </rPh>
    <rPh sb="3" eb="6">
      <t>ソウムカ</t>
    </rPh>
    <phoneticPr fontId="21"/>
  </si>
  <si>
    <t>交通安全施設整備工事（その１）</t>
    <rPh sb="0" eb="2">
      <t>コウツウ</t>
    </rPh>
    <rPh sb="2" eb="4">
      <t>アンゼン</t>
    </rPh>
    <rPh sb="4" eb="6">
      <t>シセツ</t>
    </rPh>
    <rPh sb="6" eb="8">
      <t>セイビ</t>
    </rPh>
    <rPh sb="8" eb="10">
      <t>コウジ</t>
    </rPh>
    <phoneticPr fontId="24"/>
  </si>
  <si>
    <t>日向市内</t>
    <rPh sb="0" eb="3">
      <t>ヒュウガシ</t>
    </rPh>
    <rPh sb="3" eb="4">
      <t>ナイ</t>
    </rPh>
    <phoneticPr fontId="24"/>
  </si>
  <si>
    <t>約３ヶ月</t>
    <rPh sb="0" eb="1">
      <t>ヤク</t>
    </rPh>
    <rPh sb="3" eb="4">
      <t>ゲツ</t>
    </rPh>
    <phoneticPr fontId="2"/>
  </si>
  <si>
    <t>01_土木一式工事</t>
  </si>
  <si>
    <t>交通安全施設の設置、補修　一式</t>
    <rPh sb="0" eb="2">
      <t>コウツウ</t>
    </rPh>
    <rPh sb="2" eb="4">
      <t>アンゼン</t>
    </rPh>
    <rPh sb="4" eb="6">
      <t>シセツ</t>
    </rPh>
    <rPh sb="7" eb="9">
      <t>セッチ</t>
    </rPh>
    <rPh sb="10" eb="12">
      <t>ホシュウ</t>
    </rPh>
    <rPh sb="13" eb="15">
      <t>イッシキ</t>
    </rPh>
    <phoneticPr fontId="24"/>
  </si>
  <si>
    <t>大王谷側溝補修工事</t>
    <rPh sb="0" eb="2">
      <t>ダイオウ</t>
    </rPh>
    <rPh sb="2" eb="3">
      <t>ダニ</t>
    </rPh>
    <rPh sb="3" eb="5">
      <t>ソッコウ</t>
    </rPh>
    <rPh sb="5" eb="7">
      <t>ホシュウ</t>
    </rPh>
    <rPh sb="7" eb="9">
      <t>コウジ</t>
    </rPh>
    <phoneticPr fontId="24"/>
  </si>
  <si>
    <t>日向市大王町</t>
    <rPh sb="0" eb="3">
      <t>ヒュウガシ</t>
    </rPh>
    <rPh sb="3" eb="5">
      <t>ダイオウ</t>
    </rPh>
    <rPh sb="5" eb="6">
      <t>マチ</t>
    </rPh>
    <phoneticPr fontId="24"/>
  </si>
  <si>
    <t>舗装補修　Ｌ＝50ｍ （Ｗ＝5.0ｍ）</t>
    <rPh sb="0" eb="2">
      <t>ホソウ</t>
    </rPh>
    <rPh sb="2" eb="4">
      <t>ホシュウ</t>
    </rPh>
    <phoneticPr fontId="24"/>
  </si>
  <si>
    <t>財光寺南部　尻無川線道路改良工事</t>
    <rPh sb="0" eb="3">
      <t>ザイコウジ</t>
    </rPh>
    <rPh sb="3" eb="5">
      <t>ナンブ</t>
    </rPh>
    <rPh sb="6" eb="7">
      <t>シリ</t>
    </rPh>
    <rPh sb="7" eb="8">
      <t>ナ</t>
    </rPh>
    <rPh sb="8" eb="9">
      <t>カワ</t>
    </rPh>
    <rPh sb="9" eb="10">
      <t>セン</t>
    </rPh>
    <rPh sb="10" eb="12">
      <t>ドウロ</t>
    </rPh>
    <rPh sb="12" eb="14">
      <t>カイリョウ</t>
    </rPh>
    <rPh sb="14" eb="16">
      <t>コウジ</t>
    </rPh>
    <phoneticPr fontId="24"/>
  </si>
  <si>
    <t>日向市大字財光寺</t>
    <rPh sb="3" eb="5">
      <t>オオアザ</t>
    </rPh>
    <rPh sb="5" eb="8">
      <t>ザイコウジ</t>
    </rPh>
    <phoneticPr fontId="24"/>
  </si>
  <si>
    <t>約５ヶ月</t>
    <rPh sb="0" eb="1">
      <t>ヤク</t>
    </rPh>
    <rPh sb="3" eb="4">
      <t>ゲツ</t>
    </rPh>
    <phoneticPr fontId="2"/>
  </si>
  <si>
    <t>道路改良延長　L＝208ｍ（Ｗ＝6.0ｍ）</t>
    <rPh sb="0" eb="2">
      <t>ドウロ</t>
    </rPh>
    <rPh sb="2" eb="4">
      <t>カイリョウ</t>
    </rPh>
    <rPh sb="4" eb="6">
      <t>エンチョウ</t>
    </rPh>
    <phoneticPr fontId="24"/>
  </si>
  <si>
    <t>平成29年度　日向市駅周辺地区　築造工事（その３）</t>
    <rPh sb="0" eb="2">
      <t>ヘイセイ</t>
    </rPh>
    <rPh sb="4" eb="6">
      <t>ネンド</t>
    </rPh>
    <rPh sb="7" eb="11">
      <t>ヒュウガシエキ</t>
    </rPh>
    <rPh sb="11" eb="13">
      <t>シュウヘン</t>
    </rPh>
    <rPh sb="13" eb="15">
      <t>チク</t>
    </rPh>
    <rPh sb="16" eb="18">
      <t>チクゾウ</t>
    </rPh>
    <rPh sb="18" eb="20">
      <t>コウジ</t>
    </rPh>
    <phoneticPr fontId="24"/>
  </si>
  <si>
    <t>日向市本町</t>
    <rPh sb="0" eb="3">
      <t>ヒュウガシ</t>
    </rPh>
    <rPh sb="3" eb="5">
      <t>ホンマチ</t>
    </rPh>
    <phoneticPr fontId="24"/>
  </si>
  <si>
    <t>側溝設置　Ｌ＝70ｍ、　縁石工　Ｌ＝40ｍ</t>
    <rPh sb="0" eb="2">
      <t>ソッコウ</t>
    </rPh>
    <rPh sb="2" eb="4">
      <t>セッチ</t>
    </rPh>
    <rPh sb="12" eb="13">
      <t>フチ</t>
    </rPh>
    <rPh sb="13" eb="14">
      <t>イシ</t>
    </rPh>
    <rPh sb="14" eb="15">
      <t>コウ</t>
    </rPh>
    <phoneticPr fontId="24"/>
  </si>
  <si>
    <t>平成29年度　財光寺南地区　草場大曲通線築造工事</t>
    <rPh sb="0" eb="2">
      <t>ヘイセイ</t>
    </rPh>
    <rPh sb="4" eb="6">
      <t>ネンド</t>
    </rPh>
    <rPh sb="7" eb="10">
      <t>ザイコウジ</t>
    </rPh>
    <rPh sb="10" eb="11">
      <t>ミナミ</t>
    </rPh>
    <rPh sb="11" eb="13">
      <t>チク</t>
    </rPh>
    <rPh sb="14" eb="16">
      <t>クサバ</t>
    </rPh>
    <rPh sb="16" eb="18">
      <t>オオマガリ</t>
    </rPh>
    <rPh sb="18" eb="20">
      <t>ツウセン</t>
    </rPh>
    <rPh sb="20" eb="22">
      <t>チクゾウ</t>
    </rPh>
    <rPh sb="22" eb="24">
      <t>コウジ</t>
    </rPh>
    <phoneticPr fontId="24"/>
  </si>
  <si>
    <t>約４ヶ月</t>
    <rPh sb="0" eb="1">
      <t>ヤク</t>
    </rPh>
    <rPh sb="3" eb="4">
      <t>ゲツ</t>
    </rPh>
    <phoneticPr fontId="2"/>
  </si>
  <si>
    <t>路側工（歩車道境界ブロック）　Ｌ＝120ｍ</t>
    <rPh sb="0" eb="2">
      <t>ロソク</t>
    </rPh>
    <rPh sb="2" eb="3">
      <t>コウ</t>
    </rPh>
    <rPh sb="4" eb="7">
      <t>ホシャドウ</t>
    </rPh>
    <rPh sb="7" eb="9">
      <t>キョウカイ</t>
    </rPh>
    <phoneticPr fontId="24"/>
  </si>
  <si>
    <t>平成30年度　財光寺南地区　築造工事（その１）</t>
    <rPh sb="0" eb="2">
      <t>ヘイセイ</t>
    </rPh>
    <rPh sb="4" eb="6">
      <t>ネンド</t>
    </rPh>
    <rPh sb="7" eb="10">
      <t>ザイコウジ</t>
    </rPh>
    <rPh sb="10" eb="11">
      <t>ミナミ</t>
    </rPh>
    <rPh sb="11" eb="13">
      <t>チク</t>
    </rPh>
    <rPh sb="14" eb="16">
      <t>チクゾウ</t>
    </rPh>
    <rPh sb="16" eb="18">
      <t>コウジ</t>
    </rPh>
    <phoneticPr fontId="24"/>
  </si>
  <si>
    <t>ボックスカルバート□1200×1200　L=25ｍ</t>
  </si>
  <si>
    <t>日向市新庁舎　外周側溝改修工事</t>
    <rPh sb="0" eb="2">
      <t>ヒュウガ</t>
    </rPh>
    <rPh sb="2" eb="3">
      <t>シ</t>
    </rPh>
    <rPh sb="3" eb="6">
      <t>シンチョウシャ</t>
    </rPh>
    <rPh sb="7" eb="9">
      <t>ガイシュウ</t>
    </rPh>
    <rPh sb="9" eb="11">
      <t>ソッコウ</t>
    </rPh>
    <rPh sb="11" eb="13">
      <t>カイシュウ</t>
    </rPh>
    <rPh sb="13" eb="15">
      <t>コウジ</t>
    </rPh>
    <phoneticPr fontId="24"/>
  </si>
  <si>
    <t>日向市本町</t>
    <rPh sb="3" eb="5">
      <t>ホンマチ</t>
    </rPh>
    <phoneticPr fontId="24"/>
  </si>
  <si>
    <t>約２ヶ月</t>
    <rPh sb="0" eb="1">
      <t>ヤク</t>
    </rPh>
    <rPh sb="3" eb="4">
      <t>ゲツ</t>
    </rPh>
    <phoneticPr fontId="2"/>
  </si>
  <si>
    <t>施工延長　L＝45ｍ</t>
    <rPh sb="0" eb="2">
      <t>セコウ</t>
    </rPh>
    <rPh sb="2" eb="4">
      <t>エンチョウ</t>
    </rPh>
    <phoneticPr fontId="24"/>
  </si>
  <si>
    <t>日向市新庁舎　外構整備工事（その１）</t>
    <rPh sb="0" eb="2">
      <t>ヒュウガ</t>
    </rPh>
    <rPh sb="2" eb="3">
      <t>シ</t>
    </rPh>
    <rPh sb="3" eb="6">
      <t>シンチョウシャ</t>
    </rPh>
    <rPh sb="7" eb="9">
      <t>ガイコウ</t>
    </rPh>
    <rPh sb="9" eb="11">
      <t>セイビ</t>
    </rPh>
    <rPh sb="11" eb="13">
      <t>コウジ</t>
    </rPh>
    <phoneticPr fontId="24"/>
  </si>
  <si>
    <t>施工面積　Ａ＝810㎡、擁壁工　Ｌ＝56ｍ（Ｈ＝700～1400）、せせらぎ水路工　Ｌ＝25ｍ、平板ブロック舗装　Ａ＝354㎡</t>
    <rPh sb="0" eb="2">
      <t>セコウ</t>
    </rPh>
    <rPh sb="2" eb="4">
      <t>メンセキ</t>
    </rPh>
    <rPh sb="12" eb="14">
      <t>ヨウヘキ</t>
    </rPh>
    <rPh sb="14" eb="15">
      <t>コウ</t>
    </rPh>
    <rPh sb="38" eb="40">
      <t>スイロ</t>
    </rPh>
    <rPh sb="40" eb="41">
      <t>コウ</t>
    </rPh>
    <rPh sb="48" eb="50">
      <t>ヘイバン</t>
    </rPh>
    <rPh sb="54" eb="56">
      <t>ホソウ</t>
    </rPh>
    <phoneticPr fontId="24"/>
  </si>
  <si>
    <t>平成30年度　下水道工事（第１工区）</t>
    <rPh sb="0" eb="2">
      <t>ヘイセイ</t>
    </rPh>
    <rPh sb="4" eb="6">
      <t>ネンド</t>
    </rPh>
    <phoneticPr fontId="24"/>
  </si>
  <si>
    <t>日向市大字財光寺</t>
    <rPh sb="0" eb="3">
      <t>ヒュウガシ</t>
    </rPh>
    <rPh sb="3" eb="5">
      <t>オオアザ</t>
    </rPh>
    <rPh sb="5" eb="8">
      <t>ザイコウジ</t>
    </rPh>
    <phoneticPr fontId="24"/>
  </si>
  <si>
    <t>約４ヶ月</t>
    <rPh sb="0" eb="1">
      <t>ヤク</t>
    </rPh>
    <rPh sb="3" eb="4">
      <t>ツキ</t>
    </rPh>
    <phoneticPr fontId="2"/>
  </si>
  <si>
    <t>雨水管渠　φ600　Ｌ＝100ｍ</t>
    <rPh sb="0" eb="2">
      <t>ウスイ</t>
    </rPh>
    <phoneticPr fontId="24"/>
  </si>
  <si>
    <t>平成30年度　下水道工事（第２工区）</t>
  </si>
  <si>
    <t>約７ヶ月</t>
    <rPh sb="0" eb="1">
      <t>ヤク</t>
    </rPh>
    <rPh sb="3" eb="4">
      <t>ツキ</t>
    </rPh>
    <phoneticPr fontId="2"/>
  </si>
  <si>
    <t>汚水管渠　φ150ＶＵ　Ｌ＝600ｍ</t>
  </si>
  <si>
    <t>平成30年度　下水道工事（第３工区）</t>
  </si>
  <si>
    <t>市内一円側溝補修工事</t>
    <rPh sb="0" eb="2">
      <t>シナイ</t>
    </rPh>
    <rPh sb="2" eb="4">
      <t>イチエン</t>
    </rPh>
    <rPh sb="4" eb="6">
      <t>ソッコウ</t>
    </rPh>
    <rPh sb="6" eb="8">
      <t>ホシュウ</t>
    </rPh>
    <rPh sb="8" eb="10">
      <t>コウジ</t>
    </rPh>
    <phoneticPr fontId="24"/>
  </si>
  <si>
    <t>側溝布設、補修　Ｌ＝100ｍ</t>
    <rPh sb="0" eb="2">
      <t>ソッコウ</t>
    </rPh>
    <rPh sb="2" eb="4">
      <t>フセツ</t>
    </rPh>
    <rPh sb="5" eb="7">
      <t>ホシュウ</t>
    </rPh>
    <phoneticPr fontId="24"/>
  </si>
  <si>
    <t>交通安全施設整備工事（その２）</t>
    <rPh sb="0" eb="2">
      <t>コウツウ</t>
    </rPh>
    <rPh sb="2" eb="4">
      <t>アンゼン</t>
    </rPh>
    <rPh sb="4" eb="6">
      <t>シセツ</t>
    </rPh>
    <rPh sb="6" eb="8">
      <t>セイビ</t>
    </rPh>
    <rPh sb="8" eb="10">
      <t>コウジ</t>
    </rPh>
    <phoneticPr fontId="24"/>
  </si>
  <si>
    <t>財光寺南部　尻無川池線道路改良工事</t>
    <rPh sb="0" eb="3">
      <t>ザイコウジ</t>
    </rPh>
    <rPh sb="3" eb="5">
      <t>ナンブ</t>
    </rPh>
    <rPh sb="6" eb="7">
      <t>シリ</t>
    </rPh>
    <rPh sb="7" eb="8">
      <t>ナ</t>
    </rPh>
    <rPh sb="8" eb="9">
      <t>カワ</t>
    </rPh>
    <rPh sb="9" eb="10">
      <t>イケ</t>
    </rPh>
    <rPh sb="10" eb="11">
      <t>セン</t>
    </rPh>
    <rPh sb="11" eb="13">
      <t>ドウロ</t>
    </rPh>
    <rPh sb="13" eb="15">
      <t>カイリョウ</t>
    </rPh>
    <rPh sb="15" eb="17">
      <t>コウジ</t>
    </rPh>
    <phoneticPr fontId="24"/>
  </si>
  <si>
    <t>道路改良延長　L＝46ｍ（Ｗ＝8.0ｍ）　排水路整備　Ｌ＝57ｍ</t>
    <rPh sb="0" eb="2">
      <t>ドウロ</t>
    </rPh>
    <rPh sb="2" eb="4">
      <t>カイリョウ</t>
    </rPh>
    <rPh sb="4" eb="6">
      <t>エンチョウ</t>
    </rPh>
    <rPh sb="21" eb="24">
      <t>ハイスイロ</t>
    </rPh>
    <rPh sb="24" eb="26">
      <t>セイビ</t>
    </rPh>
    <phoneticPr fontId="24"/>
  </si>
  <si>
    <t>平成30年度　財光寺南地区　築造工事（その２）</t>
    <rPh sb="0" eb="2">
      <t>ヘイセイ</t>
    </rPh>
    <rPh sb="4" eb="6">
      <t>ネンド</t>
    </rPh>
    <rPh sb="7" eb="10">
      <t>ザイコウジ</t>
    </rPh>
    <rPh sb="10" eb="11">
      <t>ミナミ</t>
    </rPh>
    <rPh sb="11" eb="13">
      <t>チク</t>
    </rPh>
    <rPh sb="14" eb="16">
      <t>チクゾウ</t>
    </rPh>
    <rPh sb="16" eb="18">
      <t>コウジ</t>
    </rPh>
    <phoneticPr fontId="24"/>
  </si>
  <si>
    <t>宅地造成　Ｖ＝1,500㎥、ＭＫ側溝布設　Ｌ＝200ｍ、取壊工　一式</t>
    <rPh sb="0" eb="2">
      <t>タクチ</t>
    </rPh>
    <rPh sb="2" eb="4">
      <t>ゾウセイ</t>
    </rPh>
    <rPh sb="16" eb="18">
      <t>ソッコウ</t>
    </rPh>
    <rPh sb="18" eb="20">
      <t>フセツ</t>
    </rPh>
    <rPh sb="28" eb="29">
      <t>ト</t>
    </rPh>
    <rPh sb="29" eb="30">
      <t>コワ</t>
    </rPh>
    <rPh sb="30" eb="31">
      <t>コウ</t>
    </rPh>
    <rPh sb="32" eb="34">
      <t>イッシキ</t>
    </rPh>
    <phoneticPr fontId="24"/>
  </si>
  <si>
    <t>平成30年度　財光寺南地区　築造工事（その３）</t>
    <rPh sb="0" eb="2">
      <t>ヘイセイ</t>
    </rPh>
    <rPh sb="4" eb="6">
      <t>ネンド</t>
    </rPh>
    <rPh sb="7" eb="10">
      <t>ザイコウジ</t>
    </rPh>
    <rPh sb="10" eb="11">
      <t>ミナミ</t>
    </rPh>
    <rPh sb="11" eb="13">
      <t>チク</t>
    </rPh>
    <rPh sb="14" eb="16">
      <t>チクゾウ</t>
    </rPh>
    <rPh sb="16" eb="18">
      <t>コウジ</t>
    </rPh>
    <phoneticPr fontId="24"/>
  </si>
  <si>
    <t>排水工（断面350）　Ｌ＝200ｍ、取壊工　一式</t>
    <rPh sb="0" eb="2">
      <t>ハイスイ</t>
    </rPh>
    <rPh sb="2" eb="3">
      <t>コウ</t>
    </rPh>
    <rPh sb="4" eb="6">
      <t>ダンメン</t>
    </rPh>
    <rPh sb="18" eb="19">
      <t>ト</t>
    </rPh>
    <rPh sb="19" eb="20">
      <t>コワ</t>
    </rPh>
    <rPh sb="20" eb="21">
      <t>コウ</t>
    </rPh>
    <rPh sb="22" eb="24">
      <t>イッシキ</t>
    </rPh>
    <phoneticPr fontId="24"/>
  </si>
  <si>
    <t>平成30年度　財光寺南地区　築造工事（その４）</t>
    <rPh sb="0" eb="2">
      <t>ヘイセイ</t>
    </rPh>
    <rPh sb="4" eb="6">
      <t>ネンド</t>
    </rPh>
    <rPh sb="7" eb="10">
      <t>ザイコウジ</t>
    </rPh>
    <rPh sb="10" eb="11">
      <t>ミナミ</t>
    </rPh>
    <rPh sb="11" eb="13">
      <t>チク</t>
    </rPh>
    <rPh sb="14" eb="16">
      <t>チクゾウ</t>
    </rPh>
    <rPh sb="16" eb="18">
      <t>コウジ</t>
    </rPh>
    <phoneticPr fontId="24"/>
  </si>
  <si>
    <t>平成30年度　お倉ケ浜総合公園芝生広場整備工事</t>
    <rPh sb="0" eb="2">
      <t>ヘイセイ</t>
    </rPh>
    <rPh sb="4" eb="6">
      <t>ネンド</t>
    </rPh>
    <rPh sb="8" eb="9">
      <t>クラ</t>
    </rPh>
    <rPh sb="10" eb="11">
      <t>ハマ</t>
    </rPh>
    <rPh sb="11" eb="13">
      <t>ソウゴウ</t>
    </rPh>
    <rPh sb="13" eb="15">
      <t>コウエン</t>
    </rPh>
    <rPh sb="15" eb="17">
      <t>シバフ</t>
    </rPh>
    <rPh sb="17" eb="19">
      <t>ヒロバ</t>
    </rPh>
    <rPh sb="19" eb="21">
      <t>セイビ</t>
    </rPh>
    <rPh sb="21" eb="23">
      <t>コウジ</t>
    </rPh>
    <phoneticPr fontId="24"/>
  </si>
  <si>
    <t>約６ヶ月</t>
    <rPh sb="0" eb="1">
      <t>ヤク</t>
    </rPh>
    <rPh sb="3" eb="4">
      <t>ゲツ</t>
    </rPh>
    <phoneticPr fontId="2"/>
  </si>
  <si>
    <t>芝生広場整備工事　グラウンド整備工　Ａ＝6,700㎡</t>
    <rPh sb="0" eb="2">
      <t>シバフ</t>
    </rPh>
    <rPh sb="2" eb="4">
      <t>ヒロバ</t>
    </rPh>
    <rPh sb="4" eb="6">
      <t>セイビ</t>
    </rPh>
    <rPh sb="6" eb="8">
      <t>コウジ</t>
    </rPh>
    <rPh sb="14" eb="16">
      <t>セイビ</t>
    </rPh>
    <rPh sb="16" eb="17">
      <t>コウ</t>
    </rPh>
    <phoneticPr fontId="24"/>
  </si>
  <si>
    <t>200日向市</t>
    <phoneticPr fontId="9"/>
  </si>
  <si>
    <t>平成30年度　市営城山墓園造成工事</t>
    <rPh sb="0" eb="2">
      <t>ヘイセイ</t>
    </rPh>
    <rPh sb="4" eb="6">
      <t>ネンド</t>
    </rPh>
    <rPh sb="7" eb="9">
      <t>シエイ</t>
    </rPh>
    <rPh sb="9" eb="11">
      <t>シロヤマ</t>
    </rPh>
    <rPh sb="11" eb="13">
      <t>ボエン</t>
    </rPh>
    <rPh sb="13" eb="15">
      <t>ゾウセイ</t>
    </rPh>
    <rPh sb="15" eb="17">
      <t>コウジ</t>
    </rPh>
    <phoneticPr fontId="24"/>
  </si>
  <si>
    <t>日向市大字塩見</t>
    <rPh sb="3" eb="5">
      <t>オオアザ</t>
    </rPh>
    <rPh sb="5" eb="7">
      <t>シオミ</t>
    </rPh>
    <phoneticPr fontId="24"/>
  </si>
  <si>
    <t>墓地区画造成　5.0㎡区画　Ｎ＝108区画　排水工　Ｌ＝104ｍ、地先境界ブロック設置　Ｌ＝594ｍ、コンクリート打設　Ｖ＝30㎥</t>
    <rPh sb="0" eb="2">
      <t>ボチ</t>
    </rPh>
    <rPh sb="2" eb="4">
      <t>クカク</t>
    </rPh>
    <rPh sb="4" eb="6">
      <t>ゾウセイ</t>
    </rPh>
    <rPh sb="11" eb="13">
      <t>クカク</t>
    </rPh>
    <rPh sb="19" eb="21">
      <t>クカク</t>
    </rPh>
    <rPh sb="22" eb="24">
      <t>ハイスイ</t>
    </rPh>
    <rPh sb="24" eb="25">
      <t>コウ</t>
    </rPh>
    <rPh sb="33" eb="34">
      <t>チ</t>
    </rPh>
    <rPh sb="34" eb="35">
      <t>サキ</t>
    </rPh>
    <rPh sb="35" eb="37">
      <t>キョウカイ</t>
    </rPh>
    <rPh sb="41" eb="43">
      <t>セッチ</t>
    </rPh>
    <rPh sb="57" eb="59">
      <t>ダセツ</t>
    </rPh>
    <phoneticPr fontId="24"/>
  </si>
  <si>
    <t>日向市新庁舎　外構整備工事（その２）</t>
    <rPh sb="0" eb="2">
      <t>ヒュウガ</t>
    </rPh>
    <rPh sb="2" eb="3">
      <t>シ</t>
    </rPh>
    <rPh sb="3" eb="6">
      <t>シンチョウシャ</t>
    </rPh>
    <rPh sb="7" eb="9">
      <t>ガイコウ</t>
    </rPh>
    <rPh sb="9" eb="11">
      <t>セイビ</t>
    </rPh>
    <rPh sb="11" eb="13">
      <t>コウジ</t>
    </rPh>
    <phoneticPr fontId="24"/>
  </si>
  <si>
    <t>排水工　側溝　Ｌ＝406ｍ、暗渠管　Ｌ＝220ｍ、集水桝　Ｎ＝44基、縁石工　Ｌ＝1,093ｍ</t>
    <rPh sb="0" eb="2">
      <t>ハイスイ</t>
    </rPh>
    <rPh sb="2" eb="3">
      <t>コウ</t>
    </rPh>
    <rPh sb="4" eb="6">
      <t>ソッコウ</t>
    </rPh>
    <rPh sb="14" eb="16">
      <t>アンキョ</t>
    </rPh>
    <rPh sb="16" eb="17">
      <t>カン</t>
    </rPh>
    <rPh sb="25" eb="28">
      <t>シュウスイマス</t>
    </rPh>
    <rPh sb="33" eb="34">
      <t>キ</t>
    </rPh>
    <rPh sb="35" eb="37">
      <t>エンセキ</t>
    </rPh>
    <rPh sb="37" eb="38">
      <t>コウ</t>
    </rPh>
    <phoneticPr fontId="24"/>
  </si>
  <si>
    <t>日向市新庁舎　外構整備工事（その３）</t>
    <rPh sb="0" eb="2">
      <t>ヒュウガ</t>
    </rPh>
    <rPh sb="2" eb="3">
      <t>シ</t>
    </rPh>
    <rPh sb="3" eb="6">
      <t>シンチョウシャ</t>
    </rPh>
    <rPh sb="7" eb="9">
      <t>ガイコウ</t>
    </rPh>
    <rPh sb="9" eb="11">
      <t>セイビ</t>
    </rPh>
    <rPh sb="11" eb="13">
      <t>コウジ</t>
    </rPh>
    <phoneticPr fontId="24"/>
  </si>
  <si>
    <t>来庁者案内サイン　N＝9基、ベンチ　Ｎ＝2基、記念碑本移設　Ｎ＝9基</t>
    <rPh sb="0" eb="2">
      <t>ライチョウ</t>
    </rPh>
    <rPh sb="2" eb="3">
      <t>モノ</t>
    </rPh>
    <rPh sb="3" eb="5">
      <t>アンナイ</t>
    </rPh>
    <rPh sb="12" eb="13">
      <t>キ</t>
    </rPh>
    <rPh sb="21" eb="22">
      <t>キ</t>
    </rPh>
    <rPh sb="23" eb="26">
      <t>キネンヒ</t>
    </rPh>
    <rPh sb="26" eb="27">
      <t>ホン</t>
    </rPh>
    <rPh sb="27" eb="29">
      <t>イセツ</t>
    </rPh>
    <rPh sb="33" eb="34">
      <t>キ</t>
    </rPh>
    <phoneticPr fontId="24"/>
  </si>
  <si>
    <t>平成30年度　横瀬・広瀬線開設工事</t>
    <rPh sb="0" eb="2">
      <t>ヘイセイ</t>
    </rPh>
    <rPh sb="4" eb="5">
      <t>ネン</t>
    </rPh>
    <rPh sb="5" eb="6">
      <t>ド</t>
    </rPh>
    <rPh sb="7" eb="9">
      <t>ヨコセ</t>
    </rPh>
    <rPh sb="10" eb="12">
      <t>ヒロセ</t>
    </rPh>
    <rPh sb="12" eb="13">
      <t>セン</t>
    </rPh>
    <rPh sb="13" eb="15">
      <t>カイセツ</t>
    </rPh>
    <rPh sb="15" eb="17">
      <t>コウジ</t>
    </rPh>
    <phoneticPr fontId="24"/>
  </si>
  <si>
    <t>日向市東郷町山陰乙</t>
    <rPh sb="6" eb="7">
      <t>ヤマ</t>
    </rPh>
    <rPh sb="7" eb="8">
      <t>カゲ</t>
    </rPh>
    <rPh sb="8" eb="9">
      <t>オツ</t>
    </rPh>
    <phoneticPr fontId="24"/>
  </si>
  <si>
    <t>施工延長　L＝100ｍ</t>
    <rPh sb="0" eb="2">
      <t>セコウ</t>
    </rPh>
    <rPh sb="2" eb="4">
      <t>エンチョウ</t>
    </rPh>
    <phoneticPr fontId="24"/>
  </si>
  <si>
    <t>日向市一般廃棄物最終処分場第3堰堤築造工事</t>
    <rPh sb="0" eb="3">
      <t>ヒュウガシ</t>
    </rPh>
    <rPh sb="3" eb="5">
      <t>イッパン</t>
    </rPh>
    <rPh sb="5" eb="8">
      <t>ハイキブツ</t>
    </rPh>
    <rPh sb="8" eb="10">
      <t>サイシュウ</t>
    </rPh>
    <rPh sb="10" eb="13">
      <t>ショブンジョウ</t>
    </rPh>
    <rPh sb="13" eb="14">
      <t>ダイ</t>
    </rPh>
    <rPh sb="15" eb="17">
      <t>エンテイ</t>
    </rPh>
    <rPh sb="17" eb="19">
      <t>チクゾウ</t>
    </rPh>
    <rPh sb="19" eb="21">
      <t>コウジ</t>
    </rPh>
    <phoneticPr fontId="24"/>
  </si>
  <si>
    <t>日向市大字富高</t>
    <rPh sb="3" eb="5">
      <t>オオアザ</t>
    </rPh>
    <rPh sb="5" eb="7">
      <t>トミタカ</t>
    </rPh>
    <phoneticPr fontId="24"/>
  </si>
  <si>
    <t>堰堤築造延長　L＝60ｍ（Ｈ＝5.0ｍ）、盛土工　Ｖ＝4,000㎥、遮水シート工　Ａ＝400㎡</t>
    <rPh sb="0" eb="2">
      <t>エンテイ</t>
    </rPh>
    <rPh sb="2" eb="4">
      <t>チクゾウ</t>
    </rPh>
    <rPh sb="4" eb="6">
      <t>エンチョウ</t>
    </rPh>
    <rPh sb="21" eb="22">
      <t>モリ</t>
    </rPh>
    <rPh sb="22" eb="23">
      <t>ド</t>
    </rPh>
    <rPh sb="23" eb="24">
      <t>コウ</t>
    </rPh>
    <rPh sb="34" eb="35">
      <t>シャ</t>
    </rPh>
    <rPh sb="35" eb="36">
      <t>スイ</t>
    </rPh>
    <rPh sb="39" eb="40">
      <t>コウ</t>
    </rPh>
    <phoneticPr fontId="24"/>
  </si>
  <si>
    <t>交通安全施設整備工事（その３）</t>
    <rPh sb="0" eb="2">
      <t>コウツウ</t>
    </rPh>
    <rPh sb="2" eb="4">
      <t>アンゼン</t>
    </rPh>
    <rPh sb="4" eb="6">
      <t>シセツ</t>
    </rPh>
    <rPh sb="6" eb="8">
      <t>セイビ</t>
    </rPh>
    <rPh sb="8" eb="10">
      <t>コウジ</t>
    </rPh>
    <phoneticPr fontId="24"/>
  </si>
  <si>
    <t>臨時地方道整備事業　向ヲ原山ノ口線</t>
    <rPh sb="0" eb="2">
      <t>リンジ</t>
    </rPh>
    <rPh sb="2" eb="4">
      <t>チホウ</t>
    </rPh>
    <rPh sb="4" eb="5">
      <t>ドウ</t>
    </rPh>
    <rPh sb="5" eb="7">
      <t>セイビ</t>
    </rPh>
    <rPh sb="7" eb="9">
      <t>ジギョウ</t>
    </rPh>
    <rPh sb="10" eb="11">
      <t>ム</t>
    </rPh>
    <rPh sb="12" eb="13">
      <t>ハラ</t>
    </rPh>
    <rPh sb="13" eb="14">
      <t>ヤマ</t>
    </rPh>
    <rPh sb="15" eb="16">
      <t>クチ</t>
    </rPh>
    <rPh sb="16" eb="17">
      <t>セン</t>
    </rPh>
    <phoneticPr fontId="24"/>
  </si>
  <si>
    <t>日向市東郷町寺迫</t>
    <rPh sb="0" eb="3">
      <t>ヒュウガシ</t>
    </rPh>
    <rPh sb="3" eb="6">
      <t>トウゴウチョウ</t>
    </rPh>
    <rPh sb="6" eb="7">
      <t>テラ</t>
    </rPh>
    <rPh sb="7" eb="8">
      <t>サコ</t>
    </rPh>
    <phoneticPr fontId="24"/>
  </si>
  <si>
    <t>道路改良延長　L＝140ｍ（Ｗ＝5.0ｍ）</t>
    <rPh sb="0" eb="2">
      <t>ドウロ</t>
    </rPh>
    <rPh sb="2" eb="4">
      <t>カイリョウ</t>
    </rPh>
    <rPh sb="4" eb="6">
      <t>エンチョウ</t>
    </rPh>
    <phoneticPr fontId="24"/>
  </si>
  <si>
    <t>幡浦地区住環境整備事業　白浜線道路改良工事</t>
    <rPh sb="0" eb="1">
      <t>ハタ</t>
    </rPh>
    <rPh sb="1" eb="2">
      <t>ウラ</t>
    </rPh>
    <rPh sb="2" eb="4">
      <t>チク</t>
    </rPh>
    <rPh sb="4" eb="7">
      <t>ジュウカンキョウ</t>
    </rPh>
    <rPh sb="7" eb="9">
      <t>セイビ</t>
    </rPh>
    <rPh sb="9" eb="11">
      <t>ジギョウ</t>
    </rPh>
    <rPh sb="12" eb="14">
      <t>シラハマ</t>
    </rPh>
    <rPh sb="14" eb="15">
      <t>セン</t>
    </rPh>
    <rPh sb="15" eb="17">
      <t>ドウロ</t>
    </rPh>
    <rPh sb="17" eb="19">
      <t>カイリョウ</t>
    </rPh>
    <rPh sb="19" eb="21">
      <t>コウジ</t>
    </rPh>
    <phoneticPr fontId="24"/>
  </si>
  <si>
    <t>日向市大字日知屋</t>
    <rPh sb="0" eb="3">
      <t>ヒュウガシ</t>
    </rPh>
    <rPh sb="3" eb="5">
      <t>オオアザ</t>
    </rPh>
    <rPh sb="5" eb="6">
      <t>ヒ</t>
    </rPh>
    <rPh sb="6" eb="7">
      <t>チ</t>
    </rPh>
    <rPh sb="7" eb="8">
      <t>ヤ</t>
    </rPh>
    <phoneticPr fontId="24"/>
  </si>
  <si>
    <t>道路改良延長　L＝100ｍ（Ｗ＝6.0ｍ）</t>
    <rPh sb="0" eb="2">
      <t>ドウロ</t>
    </rPh>
    <rPh sb="2" eb="4">
      <t>カイリョウ</t>
    </rPh>
    <rPh sb="4" eb="6">
      <t>エンチョウ</t>
    </rPh>
    <phoneticPr fontId="24"/>
  </si>
  <si>
    <t>辺地対策事業　南日向日の平線道路改良工事　　</t>
    <rPh sb="0" eb="2">
      <t>ヘンチ</t>
    </rPh>
    <rPh sb="2" eb="4">
      <t>タイサク</t>
    </rPh>
    <rPh sb="4" eb="6">
      <t>ジギョウ</t>
    </rPh>
    <rPh sb="7" eb="10">
      <t>ミナミヒュウガ</t>
    </rPh>
    <rPh sb="10" eb="11">
      <t>ヒ</t>
    </rPh>
    <rPh sb="12" eb="13">
      <t>ヒラ</t>
    </rPh>
    <rPh sb="13" eb="14">
      <t>セン</t>
    </rPh>
    <rPh sb="14" eb="16">
      <t>ドウロ</t>
    </rPh>
    <rPh sb="16" eb="18">
      <t>カイリョウ</t>
    </rPh>
    <rPh sb="18" eb="20">
      <t>コウジ</t>
    </rPh>
    <phoneticPr fontId="24"/>
  </si>
  <si>
    <t>日向市大字平岩</t>
    <rPh sb="3" eb="5">
      <t>オオアザ</t>
    </rPh>
    <rPh sb="5" eb="7">
      <t>ヒライワ</t>
    </rPh>
    <phoneticPr fontId="24"/>
  </si>
  <si>
    <t>道路改良延長　L＝７０ｍ（Ｗ＝5.0ｍ）</t>
    <rPh sb="0" eb="2">
      <t>ドウロ</t>
    </rPh>
    <rPh sb="2" eb="4">
      <t>カイリョウ</t>
    </rPh>
    <rPh sb="4" eb="6">
      <t>エンチョウ</t>
    </rPh>
    <phoneticPr fontId="24"/>
  </si>
  <si>
    <t>平成30年度　財光寺南地区　築造工事（その５）</t>
    <rPh sb="0" eb="2">
      <t>ヘイセイ</t>
    </rPh>
    <rPh sb="4" eb="6">
      <t>ネンド</t>
    </rPh>
    <rPh sb="7" eb="10">
      <t>ザイコウジ</t>
    </rPh>
    <rPh sb="10" eb="11">
      <t>ミナミ</t>
    </rPh>
    <rPh sb="11" eb="13">
      <t>チク</t>
    </rPh>
    <rPh sb="14" eb="16">
      <t>チクゾウ</t>
    </rPh>
    <rPh sb="16" eb="18">
      <t>コウジ</t>
    </rPh>
    <phoneticPr fontId="24"/>
  </si>
  <si>
    <t>排水工（断面350）　Ｌ＝250ｍ、取壊工　一式</t>
    <rPh sb="0" eb="2">
      <t>ハイスイ</t>
    </rPh>
    <rPh sb="2" eb="3">
      <t>コウ</t>
    </rPh>
    <rPh sb="4" eb="6">
      <t>ダンメン</t>
    </rPh>
    <rPh sb="18" eb="19">
      <t>ト</t>
    </rPh>
    <rPh sb="19" eb="20">
      <t>コワ</t>
    </rPh>
    <rPh sb="20" eb="21">
      <t>コウ</t>
    </rPh>
    <rPh sb="22" eb="24">
      <t>イッシキ</t>
    </rPh>
    <phoneticPr fontId="24"/>
  </si>
  <si>
    <t>平成30年度　財光寺南地区　築造工事（その６）</t>
    <rPh sb="0" eb="2">
      <t>ヘイセイ</t>
    </rPh>
    <rPh sb="4" eb="6">
      <t>ネンド</t>
    </rPh>
    <rPh sb="7" eb="10">
      <t>ザイコウジ</t>
    </rPh>
    <rPh sb="10" eb="11">
      <t>ミナミ</t>
    </rPh>
    <rPh sb="11" eb="13">
      <t>チク</t>
    </rPh>
    <rPh sb="14" eb="16">
      <t>チクゾウ</t>
    </rPh>
    <rPh sb="16" eb="18">
      <t>コウジ</t>
    </rPh>
    <phoneticPr fontId="24"/>
  </si>
  <si>
    <t>宅地造成　V＝1,500㎥、ＭＫ側溝布設　Ｌ＝200ｍ、取壊工　一式</t>
    <rPh sb="0" eb="2">
      <t>タクチ</t>
    </rPh>
    <rPh sb="2" eb="4">
      <t>ゾウセイ</t>
    </rPh>
    <rPh sb="16" eb="18">
      <t>ソッコウ</t>
    </rPh>
    <rPh sb="18" eb="20">
      <t>フセツ</t>
    </rPh>
    <rPh sb="28" eb="29">
      <t>ト</t>
    </rPh>
    <rPh sb="29" eb="30">
      <t>コワ</t>
    </rPh>
    <rPh sb="30" eb="31">
      <t>コウ</t>
    </rPh>
    <rPh sb="32" eb="34">
      <t>イッシキ</t>
    </rPh>
    <phoneticPr fontId="24"/>
  </si>
  <si>
    <t>交通安全施設整備工事（その４）</t>
    <rPh sb="0" eb="2">
      <t>コウツウ</t>
    </rPh>
    <rPh sb="2" eb="4">
      <t>アンゼン</t>
    </rPh>
    <rPh sb="4" eb="6">
      <t>シセツ</t>
    </rPh>
    <rPh sb="6" eb="8">
      <t>セイビ</t>
    </rPh>
    <rPh sb="8" eb="10">
      <t>コウジ</t>
    </rPh>
    <phoneticPr fontId="24"/>
  </si>
  <si>
    <t>冨高小学校改築事業　コンピュータ教室改造工事</t>
    <rPh sb="0" eb="1">
      <t>トミ</t>
    </rPh>
    <rPh sb="1" eb="2">
      <t>タカ</t>
    </rPh>
    <rPh sb="2" eb="5">
      <t>ショウガッコウ</t>
    </rPh>
    <rPh sb="5" eb="7">
      <t>カイチク</t>
    </rPh>
    <rPh sb="7" eb="9">
      <t>ジギョウ</t>
    </rPh>
    <rPh sb="16" eb="18">
      <t>キョウシツ</t>
    </rPh>
    <rPh sb="18" eb="20">
      <t>カイゾウ</t>
    </rPh>
    <rPh sb="20" eb="22">
      <t>コウジ</t>
    </rPh>
    <phoneticPr fontId="24"/>
  </si>
  <si>
    <t>日向市大字富高</t>
    <rPh sb="3" eb="5">
      <t>オオアザ</t>
    </rPh>
    <rPh sb="5" eb="6">
      <t>トミ</t>
    </rPh>
    <rPh sb="6" eb="7">
      <t>タカ</t>
    </rPh>
    <phoneticPr fontId="24"/>
  </si>
  <si>
    <t>02_建築一式工事</t>
  </si>
  <si>
    <t>視聴覚教室をコンピュータ教室へ改造　A＝78.75㎡　床・壁・天井の改修</t>
    <rPh sb="0" eb="3">
      <t>シチョウカク</t>
    </rPh>
    <rPh sb="3" eb="5">
      <t>キョウシツ</t>
    </rPh>
    <rPh sb="12" eb="14">
      <t>キョウシツ</t>
    </rPh>
    <rPh sb="15" eb="17">
      <t>カイゾウ</t>
    </rPh>
    <rPh sb="27" eb="28">
      <t>ユカ</t>
    </rPh>
    <rPh sb="29" eb="30">
      <t>カベ</t>
    </rPh>
    <rPh sb="31" eb="33">
      <t>テンジョウ</t>
    </rPh>
    <rPh sb="34" eb="36">
      <t>カイシュウ</t>
    </rPh>
    <phoneticPr fontId="24"/>
  </si>
  <si>
    <t>冨高小学校改築事業　建築主体工事</t>
    <rPh sb="0" eb="1">
      <t>トミ</t>
    </rPh>
    <rPh sb="1" eb="2">
      <t>タカ</t>
    </rPh>
    <rPh sb="2" eb="5">
      <t>ショウガッコウ</t>
    </rPh>
    <rPh sb="5" eb="7">
      <t>カイチク</t>
    </rPh>
    <rPh sb="7" eb="9">
      <t>ジギョウ</t>
    </rPh>
    <rPh sb="10" eb="12">
      <t>ケンチク</t>
    </rPh>
    <rPh sb="12" eb="14">
      <t>シュタイ</t>
    </rPh>
    <rPh sb="14" eb="16">
      <t>コウジ</t>
    </rPh>
    <phoneticPr fontId="24"/>
  </si>
  <si>
    <t>約８ヶ月</t>
    <rPh sb="0" eb="1">
      <t>ヤク</t>
    </rPh>
    <rPh sb="3" eb="4">
      <t>ゲツ</t>
    </rPh>
    <phoneticPr fontId="2"/>
  </si>
  <si>
    <t>木造２階建て　972㎡</t>
    <rPh sb="0" eb="2">
      <t>モクゾウ</t>
    </rPh>
    <rPh sb="3" eb="4">
      <t>カイ</t>
    </rPh>
    <rPh sb="4" eb="5">
      <t>タ</t>
    </rPh>
    <phoneticPr fontId="24"/>
  </si>
  <si>
    <t>切島山２区避難山整備　防災倉庫ほか建築主体工事</t>
    <rPh sb="0" eb="1">
      <t>キリ</t>
    </rPh>
    <rPh sb="1" eb="2">
      <t>シマ</t>
    </rPh>
    <rPh sb="2" eb="3">
      <t>ヤマ</t>
    </rPh>
    <rPh sb="4" eb="5">
      <t>ク</t>
    </rPh>
    <rPh sb="5" eb="7">
      <t>ヒナン</t>
    </rPh>
    <rPh sb="7" eb="8">
      <t>ヤマ</t>
    </rPh>
    <rPh sb="8" eb="10">
      <t>セイビ</t>
    </rPh>
    <rPh sb="11" eb="13">
      <t>ボウサイ</t>
    </rPh>
    <rPh sb="13" eb="15">
      <t>ソウコ</t>
    </rPh>
    <rPh sb="17" eb="19">
      <t>ケンチク</t>
    </rPh>
    <rPh sb="19" eb="21">
      <t>シュタイ</t>
    </rPh>
    <rPh sb="21" eb="23">
      <t>コウジ</t>
    </rPh>
    <phoneticPr fontId="24"/>
  </si>
  <si>
    <t>防災倉庫１基、東屋２基ほか</t>
    <rPh sb="0" eb="2">
      <t>ボウサイ</t>
    </rPh>
    <rPh sb="2" eb="4">
      <t>ソウコ</t>
    </rPh>
    <rPh sb="5" eb="6">
      <t>キ</t>
    </rPh>
    <rPh sb="7" eb="9">
      <t>アズマヤ</t>
    </rPh>
    <rPh sb="10" eb="11">
      <t>キ</t>
    </rPh>
    <phoneticPr fontId="24"/>
  </si>
  <si>
    <t>日向市新庁舎　南側駐輪場建築工事</t>
    <rPh sb="0" eb="2">
      <t>ヒュウガ</t>
    </rPh>
    <rPh sb="2" eb="3">
      <t>シ</t>
    </rPh>
    <rPh sb="3" eb="6">
      <t>シンチョウシャ</t>
    </rPh>
    <rPh sb="7" eb="9">
      <t>ミナミガワ</t>
    </rPh>
    <rPh sb="9" eb="12">
      <t>チュウリンジョウ</t>
    </rPh>
    <rPh sb="12" eb="14">
      <t>ケンチク</t>
    </rPh>
    <rPh sb="14" eb="16">
      <t>コウジ</t>
    </rPh>
    <phoneticPr fontId="24"/>
  </si>
  <si>
    <t>延床面積　Ａ＝56㎡　（鉄骨造）</t>
    <rPh sb="0" eb="2">
      <t>ノベユカ</t>
    </rPh>
    <rPh sb="2" eb="4">
      <t>メンセキ</t>
    </rPh>
    <rPh sb="12" eb="15">
      <t>テッコツゾウ</t>
    </rPh>
    <phoneticPr fontId="24"/>
  </si>
  <si>
    <t>お倉ケ浜総合公園運動広場　ダッグアウト改修工事</t>
    <rPh sb="1" eb="4">
      <t>クラガハマ</t>
    </rPh>
    <rPh sb="4" eb="6">
      <t>ソウゴウ</t>
    </rPh>
    <rPh sb="6" eb="8">
      <t>コウエン</t>
    </rPh>
    <rPh sb="8" eb="10">
      <t>ウンドウ</t>
    </rPh>
    <rPh sb="10" eb="12">
      <t>ヒロバ</t>
    </rPh>
    <rPh sb="19" eb="21">
      <t>カイシュウ</t>
    </rPh>
    <rPh sb="21" eb="23">
      <t>コウジ</t>
    </rPh>
    <phoneticPr fontId="24"/>
  </si>
  <si>
    <t>お倉ケ浜総合公園運動広場（ソフトボール場）　ダッグアウト（ｗ2.5ｍ、Ｈ2.5ｍ、Ｌ5ｍ）×4ヶ所の改修（Ｌ5ｍ → Ｌ10ｍ）</t>
    <rPh sb="19" eb="20">
      <t>ジョウ</t>
    </rPh>
    <rPh sb="48" eb="49">
      <t>ショ</t>
    </rPh>
    <rPh sb="50" eb="52">
      <t>カイシュウ</t>
    </rPh>
    <phoneticPr fontId="24"/>
  </si>
  <si>
    <t>平成30年度　伊勢ヶ浜門前町トイレ整備  建築主体工事</t>
    <rPh sb="7" eb="11">
      <t>イセガハマ</t>
    </rPh>
    <rPh sb="11" eb="14">
      <t>モンゼンマチ</t>
    </rPh>
    <rPh sb="17" eb="19">
      <t>セイビ</t>
    </rPh>
    <rPh sb="21" eb="23">
      <t>ケンチク</t>
    </rPh>
    <rPh sb="23" eb="25">
      <t>シュタイ</t>
    </rPh>
    <rPh sb="25" eb="27">
      <t>コウジ</t>
    </rPh>
    <phoneticPr fontId="24"/>
  </si>
  <si>
    <t>日向市大字日知屋</t>
    <rPh sb="0" eb="3">
      <t>ヒュウガシ</t>
    </rPh>
    <rPh sb="3" eb="5">
      <t>オオアザ</t>
    </rPh>
    <rPh sb="5" eb="6">
      <t>ヒ</t>
    </rPh>
    <rPh sb="6" eb="8">
      <t>チヤ</t>
    </rPh>
    <phoneticPr fontId="24"/>
  </si>
  <si>
    <t>公衆トイレ Ｎ＝1棟 Ａ＝57㎡</t>
    <rPh sb="0" eb="2">
      <t>コウシュウ</t>
    </rPh>
    <rPh sb="9" eb="10">
      <t>トウ</t>
    </rPh>
    <phoneticPr fontId="24"/>
  </si>
  <si>
    <t>平成30年度　高齢者住宅住戸改善事業　改修工事</t>
    <rPh sb="0" eb="2">
      <t>ヘイセイ</t>
    </rPh>
    <rPh sb="4" eb="6">
      <t>ネンド</t>
    </rPh>
    <rPh sb="7" eb="10">
      <t>コウレイシャ</t>
    </rPh>
    <rPh sb="10" eb="12">
      <t>ジュウタク</t>
    </rPh>
    <rPh sb="12" eb="14">
      <t>ジュウコ</t>
    </rPh>
    <rPh sb="14" eb="16">
      <t>カイゼン</t>
    </rPh>
    <rPh sb="16" eb="18">
      <t>ジギョウ</t>
    </rPh>
    <rPh sb="19" eb="21">
      <t>カイシュウ</t>
    </rPh>
    <rPh sb="21" eb="23">
      <t>コウジ</t>
    </rPh>
    <phoneticPr fontId="24"/>
  </si>
  <si>
    <t>日向市大王町</t>
    <rPh sb="0" eb="3">
      <t>ヒュウガシ</t>
    </rPh>
    <rPh sb="3" eb="6">
      <t>ダイオウチョウ</t>
    </rPh>
    <phoneticPr fontId="24"/>
  </si>
  <si>
    <t>大王谷住宅　延べ面積58.76㎡　内部段差の解消、浴室改造、外部スロープの設置</t>
    <rPh sb="0" eb="2">
      <t>ダイオウ</t>
    </rPh>
    <rPh sb="2" eb="3">
      <t>タニ</t>
    </rPh>
    <rPh sb="3" eb="5">
      <t>ジュウタク</t>
    </rPh>
    <rPh sb="6" eb="7">
      <t>ノ</t>
    </rPh>
    <rPh sb="8" eb="10">
      <t>メンセキ</t>
    </rPh>
    <rPh sb="17" eb="19">
      <t>ナイブ</t>
    </rPh>
    <rPh sb="19" eb="21">
      <t>ダンサ</t>
    </rPh>
    <rPh sb="22" eb="24">
      <t>カイショウ</t>
    </rPh>
    <rPh sb="25" eb="27">
      <t>ヨクシツ</t>
    </rPh>
    <rPh sb="27" eb="29">
      <t>カイゾウ</t>
    </rPh>
    <rPh sb="30" eb="32">
      <t>ガイブ</t>
    </rPh>
    <rPh sb="37" eb="39">
      <t>セッチ</t>
    </rPh>
    <phoneticPr fontId="24"/>
  </si>
  <si>
    <t>平成30年度　新財市南住宅ストック総合改善事業　主体工事</t>
    <rPh sb="0" eb="2">
      <t>ヘイセイ</t>
    </rPh>
    <rPh sb="4" eb="6">
      <t>ネンド</t>
    </rPh>
    <rPh sb="7" eb="8">
      <t>シン</t>
    </rPh>
    <rPh sb="8" eb="9">
      <t>ザイ</t>
    </rPh>
    <rPh sb="9" eb="10">
      <t>イチ</t>
    </rPh>
    <rPh sb="10" eb="11">
      <t>ミナミ</t>
    </rPh>
    <rPh sb="11" eb="13">
      <t>ジュウタク</t>
    </rPh>
    <rPh sb="17" eb="19">
      <t>ソウゴウ</t>
    </rPh>
    <rPh sb="19" eb="21">
      <t>カイゼン</t>
    </rPh>
    <rPh sb="21" eb="23">
      <t>ジギョウ</t>
    </rPh>
    <rPh sb="24" eb="26">
      <t>シュタイ</t>
    </rPh>
    <rPh sb="26" eb="28">
      <t>コウジ</t>
    </rPh>
    <phoneticPr fontId="24"/>
  </si>
  <si>
    <t>日向市大字塩見</t>
    <rPh sb="0" eb="3">
      <t>ヒュウガシ</t>
    </rPh>
    <rPh sb="3" eb="5">
      <t>オオアザ</t>
    </rPh>
    <rPh sb="5" eb="7">
      <t>シオミ</t>
    </rPh>
    <phoneticPr fontId="24"/>
  </si>
  <si>
    <t>02_建築一式工事</t>
    <phoneticPr fontId="9"/>
  </si>
  <si>
    <t>ＲＣ4Ｆ　16戸　外壁面積508㎡（南面を除く3面）の外壁改修</t>
    <rPh sb="7" eb="8">
      <t>コ</t>
    </rPh>
    <rPh sb="9" eb="11">
      <t>ガイヘキ</t>
    </rPh>
    <rPh sb="11" eb="13">
      <t>メンセキ</t>
    </rPh>
    <rPh sb="18" eb="19">
      <t>ミナミ</t>
    </rPh>
    <rPh sb="19" eb="20">
      <t>メン</t>
    </rPh>
    <rPh sb="21" eb="22">
      <t>ノゾ</t>
    </rPh>
    <rPh sb="24" eb="25">
      <t>メン</t>
    </rPh>
    <rPh sb="27" eb="29">
      <t>ガイヘキ</t>
    </rPh>
    <rPh sb="29" eb="31">
      <t>カイシュウ</t>
    </rPh>
    <phoneticPr fontId="24"/>
  </si>
  <si>
    <t>櫛の山住宅ストック総合改善事業　（7期・1号棟）主体工事</t>
    <rPh sb="0" eb="1">
      <t>クシ</t>
    </rPh>
    <rPh sb="2" eb="3">
      <t>ヤマ</t>
    </rPh>
    <rPh sb="3" eb="5">
      <t>ジュウタク</t>
    </rPh>
    <rPh sb="9" eb="11">
      <t>ソウゴウ</t>
    </rPh>
    <rPh sb="11" eb="13">
      <t>カイゼン</t>
    </rPh>
    <rPh sb="13" eb="15">
      <t>ジギョウ</t>
    </rPh>
    <rPh sb="18" eb="19">
      <t>キ</t>
    </rPh>
    <rPh sb="21" eb="23">
      <t>ゴウトウ</t>
    </rPh>
    <rPh sb="24" eb="26">
      <t>シュタイ</t>
    </rPh>
    <rPh sb="26" eb="28">
      <t>コウジ</t>
    </rPh>
    <phoneticPr fontId="24"/>
  </si>
  <si>
    <t>日向市大字日知屋</t>
    <rPh sb="3" eb="5">
      <t>オオアザ</t>
    </rPh>
    <rPh sb="5" eb="6">
      <t>ヒ</t>
    </rPh>
    <rPh sb="6" eb="7">
      <t>チ</t>
    </rPh>
    <rPh sb="7" eb="8">
      <t>ヤ</t>
    </rPh>
    <phoneticPr fontId="24"/>
  </si>
  <si>
    <t>１号棟　ＲＣ5Ｆ　30戸　外壁面積866㎡（南面を除く3面）の外壁改修</t>
    <rPh sb="1" eb="3">
      <t>ゴウトウ</t>
    </rPh>
    <rPh sb="11" eb="12">
      <t>コ</t>
    </rPh>
    <rPh sb="13" eb="15">
      <t>ガイヘキ</t>
    </rPh>
    <rPh sb="15" eb="17">
      <t>メンセキ</t>
    </rPh>
    <rPh sb="22" eb="23">
      <t>ミナミ</t>
    </rPh>
    <rPh sb="23" eb="24">
      <t>メン</t>
    </rPh>
    <rPh sb="25" eb="26">
      <t>ノゾ</t>
    </rPh>
    <rPh sb="28" eb="29">
      <t>メン</t>
    </rPh>
    <rPh sb="31" eb="33">
      <t>ガイヘキ</t>
    </rPh>
    <rPh sb="33" eb="35">
      <t>カイシュウ</t>
    </rPh>
    <phoneticPr fontId="24"/>
  </si>
  <si>
    <t>冨高小学校改築事業　外構工事</t>
    <rPh sb="0" eb="1">
      <t>トミ</t>
    </rPh>
    <rPh sb="1" eb="2">
      <t>タカ</t>
    </rPh>
    <rPh sb="2" eb="5">
      <t>ショウガッコウ</t>
    </rPh>
    <rPh sb="5" eb="7">
      <t>カイチク</t>
    </rPh>
    <rPh sb="7" eb="9">
      <t>ジギョウ</t>
    </rPh>
    <rPh sb="10" eb="12">
      <t>ガイコウ</t>
    </rPh>
    <rPh sb="12" eb="14">
      <t>コウジ</t>
    </rPh>
    <phoneticPr fontId="24"/>
  </si>
  <si>
    <t>渡り廊下整備工事（体育館まで）</t>
    <rPh sb="0" eb="1">
      <t>ワタ</t>
    </rPh>
    <rPh sb="2" eb="4">
      <t>ロウカ</t>
    </rPh>
    <rPh sb="4" eb="6">
      <t>セイビ</t>
    </rPh>
    <rPh sb="6" eb="8">
      <t>コウジ</t>
    </rPh>
    <rPh sb="9" eb="12">
      <t>タイイクカン</t>
    </rPh>
    <phoneticPr fontId="24"/>
  </si>
  <si>
    <t>鶴野内東下線災害防除事業　地すべり対策工事</t>
    <rPh sb="0" eb="2">
      <t>ツルノ</t>
    </rPh>
    <rPh sb="2" eb="3">
      <t>ウチ</t>
    </rPh>
    <rPh sb="3" eb="4">
      <t>ヒガシ</t>
    </rPh>
    <rPh sb="4" eb="6">
      <t>カセン</t>
    </rPh>
    <rPh sb="6" eb="8">
      <t>サイガイ</t>
    </rPh>
    <rPh sb="8" eb="10">
      <t>ボウジョ</t>
    </rPh>
    <rPh sb="10" eb="12">
      <t>ジギョウ</t>
    </rPh>
    <rPh sb="13" eb="14">
      <t>ジ</t>
    </rPh>
    <rPh sb="17" eb="19">
      <t>タイサク</t>
    </rPh>
    <rPh sb="19" eb="21">
      <t>コウジ</t>
    </rPh>
    <phoneticPr fontId="24"/>
  </si>
  <si>
    <t>日向市東郷町迫野内</t>
    <rPh sb="0" eb="3">
      <t>ヒュウガシ</t>
    </rPh>
    <rPh sb="3" eb="6">
      <t>ヒガシゴウチョウ</t>
    </rPh>
    <rPh sb="6" eb="7">
      <t>サコ</t>
    </rPh>
    <rPh sb="7" eb="8">
      <t>ノ</t>
    </rPh>
    <rPh sb="8" eb="9">
      <t>ウチ</t>
    </rPh>
    <phoneticPr fontId="24"/>
  </si>
  <si>
    <t>05_とび・土工・コンクリート工事</t>
  </si>
  <si>
    <t>地すべり対策アンカー工　一式</t>
    <rPh sb="0" eb="1">
      <t>ジ</t>
    </rPh>
    <rPh sb="4" eb="6">
      <t>タイサク</t>
    </rPh>
    <rPh sb="10" eb="11">
      <t>コウ</t>
    </rPh>
    <rPh sb="12" eb="14">
      <t>イッシキ</t>
    </rPh>
    <phoneticPr fontId="24"/>
  </si>
  <si>
    <t>中学校体育館照明器具改修工事</t>
    <rPh sb="0" eb="3">
      <t>チュウガッコウ</t>
    </rPh>
    <rPh sb="3" eb="6">
      <t>タイイクカン</t>
    </rPh>
    <rPh sb="6" eb="8">
      <t>ショウメイ</t>
    </rPh>
    <rPh sb="8" eb="10">
      <t>キグ</t>
    </rPh>
    <rPh sb="10" eb="12">
      <t>カイシュウ</t>
    </rPh>
    <rPh sb="12" eb="14">
      <t>コウジ</t>
    </rPh>
    <phoneticPr fontId="24"/>
  </si>
  <si>
    <t>日向市大王町</t>
    <rPh sb="0" eb="3">
      <t>ヒュウガシ</t>
    </rPh>
    <rPh sb="3" eb="5">
      <t>ダイオウ</t>
    </rPh>
    <rPh sb="5" eb="6">
      <t>チョウ</t>
    </rPh>
    <phoneticPr fontId="24"/>
  </si>
  <si>
    <t>08_電気工事</t>
  </si>
  <si>
    <t>水銀灯からＬＥＤ照明器具へ改修　（24灯）</t>
    <rPh sb="0" eb="3">
      <t>スイギントウ</t>
    </rPh>
    <rPh sb="8" eb="10">
      <t>ショウメイ</t>
    </rPh>
    <rPh sb="10" eb="12">
      <t>キグ</t>
    </rPh>
    <rPh sb="13" eb="15">
      <t>カイシュウ</t>
    </rPh>
    <rPh sb="19" eb="20">
      <t>トウ</t>
    </rPh>
    <phoneticPr fontId="24"/>
  </si>
  <si>
    <t>小学校体育館照明器具改修工事</t>
    <rPh sb="0" eb="3">
      <t>ショウガッコウ</t>
    </rPh>
    <rPh sb="3" eb="6">
      <t>タイイクカン</t>
    </rPh>
    <rPh sb="6" eb="8">
      <t>ショウメイ</t>
    </rPh>
    <rPh sb="8" eb="10">
      <t>キグ</t>
    </rPh>
    <rPh sb="10" eb="12">
      <t>カイシュウ</t>
    </rPh>
    <rPh sb="12" eb="14">
      <t>コウジ</t>
    </rPh>
    <phoneticPr fontId="24"/>
  </si>
  <si>
    <t>日向市大王町　他</t>
    <rPh sb="0" eb="3">
      <t>ヒュウガシ</t>
    </rPh>
    <rPh sb="3" eb="5">
      <t>ダイオウ</t>
    </rPh>
    <rPh sb="5" eb="6">
      <t>チョウ</t>
    </rPh>
    <rPh sb="7" eb="8">
      <t>ホカ</t>
    </rPh>
    <phoneticPr fontId="24"/>
  </si>
  <si>
    <t>水銀灯からＬＥＤ照明器具へ改修　（36灯）</t>
    <rPh sb="0" eb="3">
      <t>スイギントウ</t>
    </rPh>
    <rPh sb="8" eb="10">
      <t>ショウメイ</t>
    </rPh>
    <rPh sb="10" eb="12">
      <t>キグ</t>
    </rPh>
    <rPh sb="13" eb="15">
      <t>カイシュウ</t>
    </rPh>
    <rPh sb="19" eb="20">
      <t>トウ</t>
    </rPh>
    <phoneticPr fontId="24"/>
  </si>
  <si>
    <t>冨高小学校改築事業　電気設備工事</t>
    <rPh sb="0" eb="1">
      <t>トミ</t>
    </rPh>
    <rPh sb="1" eb="2">
      <t>タカ</t>
    </rPh>
    <rPh sb="2" eb="5">
      <t>ショウガッコウ</t>
    </rPh>
    <rPh sb="5" eb="7">
      <t>カイチク</t>
    </rPh>
    <rPh sb="7" eb="9">
      <t>ジギョウ</t>
    </rPh>
    <rPh sb="10" eb="12">
      <t>デンキ</t>
    </rPh>
    <rPh sb="12" eb="14">
      <t>セツビ</t>
    </rPh>
    <rPh sb="14" eb="16">
      <t>コウジ</t>
    </rPh>
    <phoneticPr fontId="24"/>
  </si>
  <si>
    <t>校舎建設に伴う電気設備工事</t>
    <rPh sb="0" eb="2">
      <t>コウシャ</t>
    </rPh>
    <rPh sb="2" eb="4">
      <t>ケンセツ</t>
    </rPh>
    <rPh sb="5" eb="6">
      <t>トモナ</t>
    </rPh>
    <rPh sb="7" eb="9">
      <t>デンキ</t>
    </rPh>
    <rPh sb="9" eb="11">
      <t>セツビ</t>
    </rPh>
    <rPh sb="11" eb="13">
      <t>コウジ</t>
    </rPh>
    <phoneticPr fontId="24"/>
  </si>
  <si>
    <t>日向市浄化センター非常用照明器具更新工事</t>
    <rPh sb="0" eb="3">
      <t>ヒュウガシ</t>
    </rPh>
    <rPh sb="3" eb="5">
      <t>ジョウカ</t>
    </rPh>
    <rPh sb="9" eb="12">
      <t>ヒジョウヨウ</t>
    </rPh>
    <rPh sb="12" eb="14">
      <t>ショウメイ</t>
    </rPh>
    <rPh sb="14" eb="16">
      <t>キグ</t>
    </rPh>
    <rPh sb="16" eb="18">
      <t>コウシン</t>
    </rPh>
    <rPh sb="18" eb="20">
      <t>コウジ</t>
    </rPh>
    <phoneticPr fontId="24"/>
  </si>
  <si>
    <t>非常用照明器具更新　N＝95台</t>
    <rPh sb="0" eb="3">
      <t>ヒジョウヨウ</t>
    </rPh>
    <rPh sb="3" eb="5">
      <t>ショウメイ</t>
    </rPh>
    <rPh sb="5" eb="7">
      <t>キグ</t>
    </rPh>
    <rPh sb="7" eb="9">
      <t>コウシン</t>
    </rPh>
    <rPh sb="14" eb="15">
      <t>ダイ</t>
    </rPh>
    <phoneticPr fontId="24"/>
  </si>
  <si>
    <t>日向市浄化センター自家発電設備長寿命化対策工事</t>
    <rPh sb="9" eb="11">
      <t>ジカ</t>
    </rPh>
    <rPh sb="11" eb="13">
      <t>ハツデン</t>
    </rPh>
    <phoneticPr fontId="24"/>
  </si>
  <si>
    <t>約１０ヶ月</t>
    <rPh sb="0" eb="1">
      <t>ヤク</t>
    </rPh>
    <rPh sb="4" eb="5">
      <t>ツキ</t>
    </rPh>
    <phoneticPr fontId="2"/>
  </si>
  <si>
    <t>自家発電機設置　N＝１台   監視制御設備　一式　　仮設設備　一式</t>
    <rPh sb="0" eb="2">
      <t>ジカ</t>
    </rPh>
    <rPh sb="2" eb="4">
      <t>ハツデン</t>
    </rPh>
    <rPh sb="4" eb="5">
      <t>キ</t>
    </rPh>
    <rPh sb="5" eb="7">
      <t>セッチ</t>
    </rPh>
    <rPh sb="11" eb="12">
      <t>ダイ</t>
    </rPh>
    <rPh sb="15" eb="17">
      <t>カンシ</t>
    </rPh>
    <rPh sb="17" eb="19">
      <t>セイギョ</t>
    </rPh>
    <rPh sb="19" eb="21">
      <t>セツビ</t>
    </rPh>
    <rPh sb="22" eb="24">
      <t>イッシキ</t>
    </rPh>
    <rPh sb="26" eb="28">
      <t>カセツ</t>
    </rPh>
    <rPh sb="28" eb="30">
      <t>セツビ</t>
    </rPh>
    <rPh sb="31" eb="33">
      <t>イッシキ</t>
    </rPh>
    <phoneticPr fontId="24"/>
  </si>
  <si>
    <t>平成30年度　日向市駅周辺地区　信号機移設工事</t>
    <rPh sb="0" eb="2">
      <t>ヘイセイ</t>
    </rPh>
    <rPh sb="4" eb="6">
      <t>ネンド</t>
    </rPh>
    <rPh sb="7" eb="10">
      <t>ヒュウガシ</t>
    </rPh>
    <rPh sb="10" eb="13">
      <t>エキシュウヘン</t>
    </rPh>
    <rPh sb="13" eb="15">
      <t>チク</t>
    </rPh>
    <rPh sb="16" eb="19">
      <t>シンゴウキ</t>
    </rPh>
    <rPh sb="19" eb="21">
      <t>イセツ</t>
    </rPh>
    <rPh sb="21" eb="23">
      <t>コウジ</t>
    </rPh>
    <phoneticPr fontId="24"/>
  </si>
  <si>
    <t>日向市上町・本町</t>
    <rPh sb="0" eb="3">
      <t>ヒュウガシ</t>
    </rPh>
    <rPh sb="3" eb="4">
      <t>ウエ</t>
    </rPh>
    <rPh sb="4" eb="5">
      <t>マチ</t>
    </rPh>
    <rPh sb="6" eb="8">
      <t>ホンマチ</t>
    </rPh>
    <phoneticPr fontId="24"/>
  </si>
  <si>
    <t>本町交差点信号機設置Ｎ＝1式</t>
    <rPh sb="0" eb="2">
      <t>ホンマチ</t>
    </rPh>
    <rPh sb="2" eb="5">
      <t>コウサテン</t>
    </rPh>
    <rPh sb="5" eb="8">
      <t>シンゴウキ</t>
    </rPh>
    <rPh sb="8" eb="10">
      <t>セッチ</t>
    </rPh>
    <rPh sb="13" eb="14">
      <t>シキ</t>
    </rPh>
    <phoneticPr fontId="24"/>
  </si>
  <si>
    <t>切島山2区避難山整備　照明設備ほか電気設備工事</t>
    <rPh sb="0" eb="1">
      <t>キリ</t>
    </rPh>
    <rPh sb="1" eb="2">
      <t>シマ</t>
    </rPh>
    <rPh sb="2" eb="3">
      <t>ヤマ</t>
    </rPh>
    <rPh sb="4" eb="5">
      <t>ク</t>
    </rPh>
    <rPh sb="5" eb="7">
      <t>ヒナン</t>
    </rPh>
    <rPh sb="7" eb="8">
      <t>ヤマ</t>
    </rPh>
    <rPh sb="8" eb="10">
      <t>セイビ</t>
    </rPh>
    <rPh sb="11" eb="13">
      <t>ショウメイ</t>
    </rPh>
    <rPh sb="13" eb="15">
      <t>セツビ</t>
    </rPh>
    <rPh sb="17" eb="19">
      <t>デンキ</t>
    </rPh>
    <rPh sb="19" eb="21">
      <t>セツビ</t>
    </rPh>
    <rPh sb="21" eb="23">
      <t>コウジ</t>
    </rPh>
    <phoneticPr fontId="24"/>
  </si>
  <si>
    <t>ソーラー式照明4基ほか</t>
    <rPh sb="4" eb="5">
      <t>シキ</t>
    </rPh>
    <rPh sb="5" eb="7">
      <t>ショウメイ</t>
    </rPh>
    <rPh sb="8" eb="9">
      <t>キ</t>
    </rPh>
    <phoneticPr fontId="24"/>
  </si>
  <si>
    <t>日向市新庁舎　外構電気設備工事</t>
    <rPh sb="0" eb="2">
      <t>ヒュウガ</t>
    </rPh>
    <rPh sb="2" eb="3">
      <t>シ</t>
    </rPh>
    <rPh sb="3" eb="6">
      <t>シンチョウシャ</t>
    </rPh>
    <rPh sb="7" eb="9">
      <t>ガイコウ</t>
    </rPh>
    <rPh sb="9" eb="11">
      <t>デンキ</t>
    </rPh>
    <rPh sb="11" eb="13">
      <t>セツビ</t>
    </rPh>
    <rPh sb="13" eb="15">
      <t>コウジ</t>
    </rPh>
    <phoneticPr fontId="24"/>
  </si>
  <si>
    <t>外灯 ポール灯 24基、埋込灯 9台、足元灯 15台（うち器具支給取付 4台)　井戸ポンプ電源供給 3カ所、ハンドホール 3基
同上に伴う構内配電線路　一式</t>
    <rPh sb="0" eb="2">
      <t>ガイトウ</t>
    </rPh>
    <rPh sb="6" eb="7">
      <t>トウ</t>
    </rPh>
    <rPh sb="10" eb="11">
      <t>キ</t>
    </rPh>
    <rPh sb="12" eb="14">
      <t>ウメコミ</t>
    </rPh>
    <rPh sb="14" eb="15">
      <t>トウ</t>
    </rPh>
    <rPh sb="17" eb="18">
      <t>ダイ</t>
    </rPh>
    <rPh sb="19" eb="22">
      <t>アシモトトウ</t>
    </rPh>
    <rPh sb="25" eb="26">
      <t>ダイ</t>
    </rPh>
    <rPh sb="29" eb="31">
      <t>キグ</t>
    </rPh>
    <rPh sb="31" eb="33">
      <t>シキュウ</t>
    </rPh>
    <rPh sb="33" eb="35">
      <t>トリツケ</t>
    </rPh>
    <rPh sb="37" eb="38">
      <t>ダイ</t>
    </rPh>
    <rPh sb="40" eb="42">
      <t>イド</t>
    </rPh>
    <rPh sb="45" eb="47">
      <t>デンゲン</t>
    </rPh>
    <rPh sb="47" eb="49">
      <t>キョウキュウ</t>
    </rPh>
    <rPh sb="52" eb="53">
      <t>ショ</t>
    </rPh>
    <rPh sb="62" eb="63">
      <t>キ</t>
    </rPh>
    <rPh sb="64" eb="66">
      <t>ドウジョウ</t>
    </rPh>
    <rPh sb="67" eb="68">
      <t>トモナ</t>
    </rPh>
    <rPh sb="69" eb="71">
      <t>コウナイ</t>
    </rPh>
    <rPh sb="71" eb="75">
      <t>ハイデンセンロ</t>
    </rPh>
    <rPh sb="76" eb="78">
      <t>イッシキ</t>
    </rPh>
    <phoneticPr fontId="25"/>
  </si>
  <si>
    <t>冨高小学校改築事業　太陽光発電設備工事</t>
    <rPh sb="0" eb="1">
      <t>トミ</t>
    </rPh>
    <rPh sb="1" eb="2">
      <t>タカ</t>
    </rPh>
    <rPh sb="2" eb="5">
      <t>ショウガッコウ</t>
    </rPh>
    <rPh sb="5" eb="7">
      <t>カイチク</t>
    </rPh>
    <rPh sb="7" eb="9">
      <t>ジギョウ</t>
    </rPh>
    <rPh sb="10" eb="13">
      <t>タイヨウコウ</t>
    </rPh>
    <rPh sb="13" eb="15">
      <t>ハツデン</t>
    </rPh>
    <rPh sb="15" eb="17">
      <t>セツビ</t>
    </rPh>
    <rPh sb="17" eb="19">
      <t>コウジ</t>
    </rPh>
    <phoneticPr fontId="24"/>
  </si>
  <si>
    <t>校舎建設に伴う太陽光発電設備工事（屋根取付）　太陽光パネル：発電能力　20ｋｗ　・　蓄電池：蓄電量　15ｋｗｈ</t>
    <rPh sb="0" eb="2">
      <t>コウシャ</t>
    </rPh>
    <rPh sb="2" eb="4">
      <t>ケンセツ</t>
    </rPh>
    <rPh sb="5" eb="6">
      <t>トモナ</t>
    </rPh>
    <rPh sb="7" eb="10">
      <t>タイヨウコウ</t>
    </rPh>
    <rPh sb="10" eb="12">
      <t>ハツデン</t>
    </rPh>
    <rPh sb="12" eb="14">
      <t>セツビ</t>
    </rPh>
    <rPh sb="14" eb="16">
      <t>コウジ</t>
    </rPh>
    <rPh sb="17" eb="19">
      <t>ヤネ</t>
    </rPh>
    <rPh sb="19" eb="21">
      <t>トリツケ</t>
    </rPh>
    <rPh sb="23" eb="26">
      <t>タイヨウコウ</t>
    </rPh>
    <rPh sb="30" eb="32">
      <t>ハツデン</t>
    </rPh>
    <rPh sb="32" eb="34">
      <t>ノウリョク</t>
    </rPh>
    <rPh sb="42" eb="45">
      <t>チクデンチ</t>
    </rPh>
    <rPh sb="46" eb="48">
      <t>チクデン</t>
    </rPh>
    <rPh sb="48" eb="49">
      <t>リョウ</t>
    </rPh>
    <phoneticPr fontId="24"/>
  </si>
  <si>
    <t>冨高小学校改築事業　給排水衛生設備工事</t>
    <rPh sb="0" eb="1">
      <t>トミ</t>
    </rPh>
    <rPh sb="1" eb="2">
      <t>タカ</t>
    </rPh>
    <rPh sb="2" eb="5">
      <t>ショウガッコウ</t>
    </rPh>
    <rPh sb="5" eb="7">
      <t>カイチク</t>
    </rPh>
    <rPh sb="7" eb="9">
      <t>ジギョウ</t>
    </rPh>
    <rPh sb="10" eb="13">
      <t>キュウハイスイ</t>
    </rPh>
    <rPh sb="13" eb="15">
      <t>エイセイ</t>
    </rPh>
    <rPh sb="15" eb="17">
      <t>セツビ</t>
    </rPh>
    <rPh sb="17" eb="19">
      <t>コウジ</t>
    </rPh>
    <phoneticPr fontId="24"/>
  </si>
  <si>
    <t>09_管工事</t>
  </si>
  <si>
    <t>校舎建設に伴う給排水衛生設備工事・給水設備、排水設備、衛生器具の新設</t>
    <rPh sb="0" eb="2">
      <t>コウシャ</t>
    </rPh>
    <rPh sb="7" eb="10">
      <t>キュウハイスイ</t>
    </rPh>
    <rPh sb="10" eb="12">
      <t>エイセイ</t>
    </rPh>
    <rPh sb="17" eb="19">
      <t>キュウスイ</t>
    </rPh>
    <rPh sb="19" eb="21">
      <t>セツビ</t>
    </rPh>
    <rPh sb="22" eb="24">
      <t>ハイスイ</t>
    </rPh>
    <rPh sb="24" eb="26">
      <t>セツビ</t>
    </rPh>
    <rPh sb="27" eb="29">
      <t>エイセイ</t>
    </rPh>
    <rPh sb="29" eb="31">
      <t>キグ</t>
    </rPh>
    <rPh sb="32" eb="34">
      <t>シンセツ</t>
    </rPh>
    <phoneticPr fontId="24"/>
  </si>
  <si>
    <t>冨高小学校改築事業　空調換気設備工事</t>
    <rPh sb="0" eb="1">
      <t>トミ</t>
    </rPh>
    <rPh sb="1" eb="2">
      <t>タカ</t>
    </rPh>
    <rPh sb="2" eb="5">
      <t>ショウガッコウ</t>
    </rPh>
    <rPh sb="5" eb="7">
      <t>カイチク</t>
    </rPh>
    <rPh sb="7" eb="9">
      <t>ジギョウ</t>
    </rPh>
    <rPh sb="10" eb="12">
      <t>クウチョウ</t>
    </rPh>
    <rPh sb="12" eb="14">
      <t>カンキ</t>
    </rPh>
    <rPh sb="14" eb="16">
      <t>セツビ</t>
    </rPh>
    <rPh sb="16" eb="18">
      <t>コウジ</t>
    </rPh>
    <phoneticPr fontId="24"/>
  </si>
  <si>
    <t>校舎建設に伴う空調換気設備工事・一般換気扇、空調換気扇、空気調和設備の新設</t>
    <rPh sb="0" eb="2">
      <t>コウシャ</t>
    </rPh>
    <rPh sb="7" eb="9">
      <t>クウチョウ</t>
    </rPh>
    <rPh sb="9" eb="11">
      <t>カンキ</t>
    </rPh>
    <rPh sb="11" eb="13">
      <t>セツビ</t>
    </rPh>
    <rPh sb="16" eb="18">
      <t>イッパン</t>
    </rPh>
    <rPh sb="18" eb="21">
      <t>カンキセン</t>
    </rPh>
    <rPh sb="22" eb="24">
      <t>クウチョウ</t>
    </rPh>
    <rPh sb="24" eb="27">
      <t>カンキセン</t>
    </rPh>
    <rPh sb="28" eb="30">
      <t>クウキ</t>
    </rPh>
    <rPh sb="30" eb="32">
      <t>チョウワ</t>
    </rPh>
    <rPh sb="32" eb="34">
      <t>セツビ</t>
    </rPh>
    <rPh sb="35" eb="37">
      <t>シンセツ</t>
    </rPh>
    <phoneticPr fontId="24"/>
  </si>
  <si>
    <t>「ふるさと寄附金」中学校トイレ改修事業</t>
    <rPh sb="5" eb="8">
      <t>キフキン</t>
    </rPh>
    <rPh sb="9" eb="12">
      <t>チュウガッコウ</t>
    </rPh>
    <rPh sb="15" eb="17">
      <t>カイシュウ</t>
    </rPh>
    <rPh sb="17" eb="19">
      <t>ジギョウ</t>
    </rPh>
    <phoneticPr fontId="24"/>
  </si>
  <si>
    <t>日向市大字財光寺　他</t>
    <rPh sb="0" eb="3">
      <t>ヒュウガシ</t>
    </rPh>
    <rPh sb="3" eb="5">
      <t>オオアザ</t>
    </rPh>
    <rPh sb="5" eb="8">
      <t>ザイコウジ</t>
    </rPh>
    <rPh sb="9" eb="10">
      <t>ホカ</t>
    </rPh>
    <phoneticPr fontId="24"/>
  </si>
  <si>
    <t>和便器から洋便器へ改修 （20ヶ所）</t>
    <rPh sb="0" eb="1">
      <t>ワ</t>
    </rPh>
    <rPh sb="1" eb="3">
      <t>ベンキ</t>
    </rPh>
    <rPh sb="5" eb="6">
      <t>ヨウ</t>
    </rPh>
    <rPh sb="6" eb="8">
      <t>ベンキ</t>
    </rPh>
    <rPh sb="9" eb="11">
      <t>カイシュウ</t>
    </rPh>
    <rPh sb="16" eb="17">
      <t>ショ</t>
    </rPh>
    <phoneticPr fontId="24"/>
  </si>
  <si>
    <t>「ふるさと寄附金」小学校トイレ改修事業</t>
    <rPh sb="5" eb="8">
      <t>キフキン</t>
    </rPh>
    <rPh sb="9" eb="12">
      <t>ショウガッコウ</t>
    </rPh>
    <rPh sb="15" eb="17">
      <t>カイシュウ</t>
    </rPh>
    <rPh sb="17" eb="19">
      <t>ジギョウ</t>
    </rPh>
    <phoneticPr fontId="24"/>
  </si>
  <si>
    <t>日向市大字富高　他</t>
    <rPh sb="0" eb="3">
      <t>ヒュウガシ</t>
    </rPh>
    <rPh sb="3" eb="5">
      <t>オオアザ</t>
    </rPh>
    <rPh sb="5" eb="6">
      <t>トミ</t>
    </rPh>
    <rPh sb="6" eb="7">
      <t>タカ</t>
    </rPh>
    <rPh sb="8" eb="9">
      <t>ホカ</t>
    </rPh>
    <phoneticPr fontId="24"/>
  </si>
  <si>
    <t>和便器から洋便器へ改修 （30ヶ所）</t>
    <rPh sb="0" eb="1">
      <t>ワ</t>
    </rPh>
    <rPh sb="1" eb="3">
      <t>ベンキ</t>
    </rPh>
    <rPh sb="5" eb="6">
      <t>ヨウ</t>
    </rPh>
    <rPh sb="6" eb="8">
      <t>ベンキ</t>
    </rPh>
    <rPh sb="9" eb="11">
      <t>カイシュウ</t>
    </rPh>
    <rPh sb="16" eb="17">
      <t>ショ</t>
    </rPh>
    <phoneticPr fontId="24"/>
  </si>
  <si>
    <t>日向市新庁舎　外構散水設備工事</t>
    <rPh sb="0" eb="2">
      <t>ヒュウガ</t>
    </rPh>
    <rPh sb="2" eb="3">
      <t>シ</t>
    </rPh>
    <rPh sb="3" eb="6">
      <t>シンチョウシャ</t>
    </rPh>
    <rPh sb="7" eb="9">
      <t>ガイコウ</t>
    </rPh>
    <rPh sb="9" eb="11">
      <t>サンスイ</t>
    </rPh>
    <rPh sb="11" eb="13">
      <t>セツビ</t>
    </rPh>
    <rPh sb="13" eb="15">
      <t>コウジ</t>
    </rPh>
    <phoneticPr fontId="24"/>
  </si>
  <si>
    <t>散水栓9個、横水栓1個、既設給水ポンプユニット1台移設　左記に伴う構内給水配管　一式</t>
    <rPh sb="12" eb="14">
      <t>キセツ</t>
    </rPh>
    <rPh sb="14" eb="16">
      <t>キュウスイ</t>
    </rPh>
    <rPh sb="24" eb="25">
      <t>ダイ</t>
    </rPh>
    <rPh sb="25" eb="27">
      <t>イセツ</t>
    </rPh>
    <rPh sb="28" eb="30">
      <t>サキ</t>
    </rPh>
    <rPh sb="31" eb="32">
      <t>トモナ</t>
    </rPh>
    <rPh sb="33" eb="35">
      <t>コウナイ</t>
    </rPh>
    <rPh sb="35" eb="37">
      <t>キュウスイ</t>
    </rPh>
    <rPh sb="37" eb="39">
      <t>ハイカン</t>
    </rPh>
    <rPh sb="40" eb="42">
      <t>イッシキ</t>
    </rPh>
    <phoneticPr fontId="25"/>
  </si>
  <si>
    <t>平成30年度　伊勢ヶ浜門前町トイレ整備  給排水衛生換気設備工事</t>
    <rPh sb="7" eb="11">
      <t>イセガハマ</t>
    </rPh>
    <rPh sb="11" eb="14">
      <t>モンゼンマチ</t>
    </rPh>
    <rPh sb="17" eb="19">
      <t>セイビ</t>
    </rPh>
    <rPh sb="21" eb="24">
      <t>キュウハイスイ</t>
    </rPh>
    <rPh sb="24" eb="26">
      <t>エイセイ</t>
    </rPh>
    <rPh sb="26" eb="28">
      <t>カンキ</t>
    </rPh>
    <rPh sb="28" eb="30">
      <t>セツビ</t>
    </rPh>
    <rPh sb="30" eb="32">
      <t>コウジ</t>
    </rPh>
    <phoneticPr fontId="24"/>
  </si>
  <si>
    <t>平成30年度　新財市南住宅ストック総合改善事業　設備工事</t>
    <rPh sb="0" eb="2">
      <t>ヘイセイ</t>
    </rPh>
    <rPh sb="4" eb="6">
      <t>ネンド</t>
    </rPh>
    <rPh sb="7" eb="8">
      <t>シン</t>
    </rPh>
    <rPh sb="8" eb="9">
      <t>ザイ</t>
    </rPh>
    <rPh sb="9" eb="10">
      <t>イチ</t>
    </rPh>
    <rPh sb="10" eb="11">
      <t>ミナミ</t>
    </rPh>
    <rPh sb="11" eb="13">
      <t>ジュウタク</t>
    </rPh>
    <rPh sb="17" eb="19">
      <t>ソウゴウ</t>
    </rPh>
    <rPh sb="19" eb="21">
      <t>カイゼン</t>
    </rPh>
    <rPh sb="21" eb="23">
      <t>ジギョウ</t>
    </rPh>
    <rPh sb="24" eb="26">
      <t>セツビ</t>
    </rPh>
    <rPh sb="26" eb="28">
      <t>コウジ</t>
    </rPh>
    <phoneticPr fontId="24"/>
  </si>
  <si>
    <t>ＲＣ4Ｆ　16戸のボイラー及びシャワー設置</t>
    <rPh sb="7" eb="8">
      <t>コ</t>
    </rPh>
    <rPh sb="13" eb="14">
      <t>オヨ</t>
    </rPh>
    <rPh sb="19" eb="21">
      <t>セッチ</t>
    </rPh>
    <phoneticPr fontId="24"/>
  </si>
  <si>
    <t>平成30年度　下水道舗装復旧工事（第１工区）</t>
    <rPh sb="0" eb="2">
      <t>ヘイセイ</t>
    </rPh>
    <rPh sb="4" eb="6">
      <t>ネンド</t>
    </rPh>
    <phoneticPr fontId="24"/>
  </si>
  <si>
    <t>約３ヶ月</t>
    <rPh sb="0" eb="1">
      <t>ヤク</t>
    </rPh>
    <rPh sb="3" eb="4">
      <t>ツキ</t>
    </rPh>
    <phoneticPr fontId="2"/>
  </si>
  <si>
    <t>13_ほ装工事</t>
  </si>
  <si>
    <t>舗装復旧工　A＝2,000㎡</t>
    <rPh sb="0" eb="2">
      <t>ホソウ</t>
    </rPh>
    <rPh sb="2" eb="4">
      <t>フッキュウ</t>
    </rPh>
    <rPh sb="4" eb="5">
      <t>コウ</t>
    </rPh>
    <phoneticPr fontId="24"/>
  </si>
  <si>
    <t>櫛の山線舗装補修工事</t>
    <rPh sb="0" eb="1">
      <t>クシ</t>
    </rPh>
    <rPh sb="2" eb="3">
      <t>ヤマ</t>
    </rPh>
    <rPh sb="3" eb="4">
      <t>セン</t>
    </rPh>
    <rPh sb="4" eb="6">
      <t>ホソウ</t>
    </rPh>
    <rPh sb="6" eb="8">
      <t>ホシュウ</t>
    </rPh>
    <rPh sb="8" eb="10">
      <t>コウジ</t>
    </rPh>
    <phoneticPr fontId="24"/>
  </si>
  <si>
    <t>日向市大字日知屋</t>
    <rPh sb="0" eb="3">
      <t>ヒュウガシ</t>
    </rPh>
    <rPh sb="3" eb="5">
      <t>オオアザ</t>
    </rPh>
    <rPh sb="5" eb="6">
      <t>ヒ</t>
    </rPh>
    <rPh sb="6" eb="7">
      <t>シ</t>
    </rPh>
    <rPh sb="7" eb="8">
      <t>ヤ</t>
    </rPh>
    <phoneticPr fontId="24"/>
  </si>
  <si>
    <t>舗装補修　Ｌ＝60ｍ（Ｗ＝5.0ｍ）</t>
    <rPh sb="0" eb="2">
      <t>ホソウ</t>
    </rPh>
    <rPh sb="2" eb="4">
      <t>ホシュウ</t>
    </rPh>
    <phoneticPr fontId="24"/>
  </si>
  <si>
    <t>日向台１号線舗装工事</t>
    <rPh sb="0" eb="2">
      <t>ヒュウガ</t>
    </rPh>
    <rPh sb="2" eb="3">
      <t>ダイ</t>
    </rPh>
    <rPh sb="4" eb="5">
      <t>ゴウ</t>
    </rPh>
    <rPh sb="5" eb="6">
      <t>セン</t>
    </rPh>
    <rPh sb="6" eb="8">
      <t>ホソウ</t>
    </rPh>
    <rPh sb="8" eb="10">
      <t>コウジ</t>
    </rPh>
    <phoneticPr fontId="24"/>
  </si>
  <si>
    <t>日向市大字冨高</t>
    <rPh sb="0" eb="3">
      <t>ヒュウガシ</t>
    </rPh>
    <rPh sb="3" eb="5">
      <t>オオアザ</t>
    </rPh>
    <rPh sb="5" eb="7">
      <t>トミタカ</t>
    </rPh>
    <phoneticPr fontId="24"/>
  </si>
  <si>
    <t>舗装補修　Ｌ＝100ｍ（Ｗ＝7.0ｍ）</t>
    <rPh sb="0" eb="2">
      <t>ホソウ</t>
    </rPh>
    <rPh sb="2" eb="4">
      <t>ホシュウ</t>
    </rPh>
    <phoneticPr fontId="24"/>
  </si>
  <si>
    <t>平成29年度　財光寺南地区　草場大曲通線舗装工事</t>
    <rPh sb="0" eb="2">
      <t>ヘイセイ</t>
    </rPh>
    <rPh sb="4" eb="6">
      <t>ネンド</t>
    </rPh>
    <rPh sb="7" eb="10">
      <t>ザイコウジ</t>
    </rPh>
    <rPh sb="10" eb="11">
      <t>ミナミ</t>
    </rPh>
    <rPh sb="11" eb="13">
      <t>チク</t>
    </rPh>
    <rPh sb="14" eb="16">
      <t>クサバ</t>
    </rPh>
    <rPh sb="16" eb="18">
      <t>オオマガリ</t>
    </rPh>
    <rPh sb="18" eb="20">
      <t>ツウセン</t>
    </rPh>
    <rPh sb="20" eb="22">
      <t>ホソウ</t>
    </rPh>
    <rPh sb="22" eb="24">
      <t>コウジ</t>
    </rPh>
    <phoneticPr fontId="24"/>
  </si>
  <si>
    <t>舗装工　（車道）A＝2,000㎡、（歩道）A＝500㎡</t>
    <rPh sb="0" eb="2">
      <t>ホソウ</t>
    </rPh>
    <rPh sb="2" eb="3">
      <t>コウ</t>
    </rPh>
    <rPh sb="5" eb="7">
      <t>シャドウ</t>
    </rPh>
    <rPh sb="18" eb="20">
      <t>ホドウ</t>
    </rPh>
    <phoneticPr fontId="24"/>
  </si>
  <si>
    <t>平成30年度　日向市駅周辺地区　舗装工事（その１）</t>
    <rPh sb="0" eb="2">
      <t>ヘイセイ</t>
    </rPh>
    <rPh sb="4" eb="6">
      <t>ネンド</t>
    </rPh>
    <rPh sb="7" eb="11">
      <t>ヒュウガシエキ</t>
    </rPh>
    <rPh sb="11" eb="13">
      <t>シュウヘン</t>
    </rPh>
    <rPh sb="13" eb="15">
      <t>チク</t>
    </rPh>
    <rPh sb="16" eb="18">
      <t>ホソウ</t>
    </rPh>
    <rPh sb="18" eb="20">
      <t>コウジ</t>
    </rPh>
    <phoneticPr fontId="24"/>
  </si>
  <si>
    <t>舗装工　Ａ＝3,800㎡、側溝設置　Ｌ＝50m</t>
    <rPh sb="0" eb="2">
      <t>ホソウ</t>
    </rPh>
    <rPh sb="2" eb="3">
      <t>コウ</t>
    </rPh>
    <rPh sb="13" eb="15">
      <t>ソッコウ</t>
    </rPh>
    <rPh sb="15" eb="17">
      <t>セッチ</t>
    </rPh>
    <phoneticPr fontId="24"/>
  </si>
  <si>
    <t>水道管路舗装本復旧工事</t>
    <rPh sb="0" eb="2">
      <t>スイドウ</t>
    </rPh>
    <rPh sb="2" eb="4">
      <t>カンロ</t>
    </rPh>
    <rPh sb="4" eb="6">
      <t>ホソウ</t>
    </rPh>
    <rPh sb="6" eb="7">
      <t>ホン</t>
    </rPh>
    <rPh sb="7" eb="9">
      <t>フッキュウ</t>
    </rPh>
    <rPh sb="9" eb="11">
      <t>コウジ</t>
    </rPh>
    <phoneticPr fontId="24"/>
  </si>
  <si>
    <t>日向市永江町　外</t>
    <rPh sb="0" eb="3">
      <t>ヒュウガシ</t>
    </rPh>
    <rPh sb="3" eb="6">
      <t>ナガエチョウ</t>
    </rPh>
    <rPh sb="7" eb="8">
      <t>ホカ</t>
    </rPh>
    <phoneticPr fontId="24"/>
  </si>
  <si>
    <t>Ａｓ舗装復旧工　Ａ＝8,000㎡</t>
    <rPh sb="2" eb="4">
      <t>ホソウ</t>
    </rPh>
    <rPh sb="4" eb="6">
      <t>フッキュウ</t>
    </rPh>
    <rPh sb="6" eb="7">
      <t>コウ</t>
    </rPh>
    <phoneticPr fontId="24"/>
  </si>
  <si>
    <t>市内一円舗装補修工事（その１）</t>
    <rPh sb="0" eb="2">
      <t>シナイ</t>
    </rPh>
    <rPh sb="2" eb="4">
      <t>イチエン</t>
    </rPh>
    <rPh sb="4" eb="6">
      <t>ホソウ</t>
    </rPh>
    <rPh sb="6" eb="8">
      <t>ホシュウ</t>
    </rPh>
    <rPh sb="8" eb="10">
      <t>コウジ</t>
    </rPh>
    <phoneticPr fontId="24"/>
  </si>
  <si>
    <t>日向市内</t>
    <rPh sb="0" eb="2">
      <t>ヒュウガ</t>
    </rPh>
    <rPh sb="2" eb="3">
      <t>シ</t>
    </rPh>
    <rPh sb="3" eb="4">
      <t>ナイ</t>
    </rPh>
    <phoneticPr fontId="24"/>
  </si>
  <si>
    <t>舗装補修　A=400m2</t>
  </si>
  <si>
    <t>学校通線舗装補修工事</t>
    <rPh sb="0" eb="2">
      <t>ガッコウ</t>
    </rPh>
    <rPh sb="2" eb="3">
      <t>ツウ</t>
    </rPh>
    <rPh sb="3" eb="4">
      <t>セン</t>
    </rPh>
    <rPh sb="4" eb="6">
      <t>ホソウ</t>
    </rPh>
    <rPh sb="6" eb="8">
      <t>ホシュウ</t>
    </rPh>
    <rPh sb="8" eb="10">
      <t>コウジ</t>
    </rPh>
    <phoneticPr fontId="24"/>
  </si>
  <si>
    <t>日向市新庁舎　外構舗装工事</t>
    <rPh sb="0" eb="2">
      <t>ヒュウガ</t>
    </rPh>
    <rPh sb="2" eb="3">
      <t>シ</t>
    </rPh>
    <rPh sb="3" eb="6">
      <t>シンチョウシャ</t>
    </rPh>
    <rPh sb="7" eb="9">
      <t>ガイコウ</t>
    </rPh>
    <rPh sb="9" eb="11">
      <t>ホソウ</t>
    </rPh>
    <rPh sb="11" eb="13">
      <t>コウジ</t>
    </rPh>
    <phoneticPr fontId="24"/>
  </si>
  <si>
    <t>施工面積　A=7,680㎡、半たわみ舗装　Ａ＝1,103㎡、アスファルト舗装　Ａ＝3,138㎡、小舗石等舗装　Ａ＝384㎡、平板ブロック舗装　Ａ＝938㎡</t>
    <rPh sb="0" eb="2">
      <t>セコウ</t>
    </rPh>
    <rPh sb="2" eb="4">
      <t>メンセキ</t>
    </rPh>
    <rPh sb="14" eb="15">
      <t>ハン</t>
    </rPh>
    <rPh sb="18" eb="20">
      <t>ホソウ</t>
    </rPh>
    <rPh sb="36" eb="38">
      <t>ホソウ</t>
    </rPh>
    <rPh sb="48" eb="49">
      <t>ショウ</t>
    </rPh>
    <rPh sb="51" eb="52">
      <t>ナド</t>
    </rPh>
    <rPh sb="52" eb="54">
      <t>ホソウ</t>
    </rPh>
    <rPh sb="62" eb="64">
      <t>ヘイバン</t>
    </rPh>
    <rPh sb="68" eb="70">
      <t>ホソウ</t>
    </rPh>
    <phoneticPr fontId="24"/>
  </si>
  <si>
    <t>平成30年度　熊山線舗装工事</t>
    <rPh sb="0" eb="2">
      <t>ヘイセイ</t>
    </rPh>
    <rPh sb="4" eb="5">
      <t>ネン</t>
    </rPh>
    <rPh sb="5" eb="6">
      <t>ド</t>
    </rPh>
    <rPh sb="7" eb="9">
      <t>クマヤマ</t>
    </rPh>
    <rPh sb="9" eb="10">
      <t>セン</t>
    </rPh>
    <rPh sb="10" eb="12">
      <t>ホソウ</t>
    </rPh>
    <rPh sb="12" eb="14">
      <t>コウジ</t>
    </rPh>
    <phoneticPr fontId="24"/>
  </si>
  <si>
    <t>施工延長　Ｌ＝350ｍ　舗装工　Ａ＝1500㎡</t>
    <rPh sb="0" eb="2">
      <t>セコウ</t>
    </rPh>
    <rPh sb="2" eb="4">
      <t>エンチョウ</t>
    </rPh>
    <rPh sb="12" eb="14">
      <t>ホソウ</t>
    </rPh>
    <rPh sb="14" eb="15">
      <t>コウ</t>
    </rPh>
    <phoneticPr fontId="24"/>
  </si>
  <si>
    <t>平成30年度　下水道舗装復旧工事（第２工区）</t>
    <rPh sb="0" eb="2">
      <t>ヘイセイ</t>
    </rPh>
    <rPh sb="4" eb="6">
      <t>ネンド</t>
    </rPh>
    <phoneticPr fontId="24"/>
  </si>
  <si>
    <t>市内一円舗装補修工事（その２）</t>
    <rPh sb="0" eb="2">
      <t>シナイ</t>
    </rPh>
    <rPh sb="2" eb="4">
      <t>イチエン</t>
    </rPh>
    <rPh sb="4" eb="6">
      <t>ホソウ</t>
    </rPh>
    <rPh sb="6" eb="8">
      <t>ホシュウ</t>
    </rPh>
    <rPh sb="8" eb="10">
      <t>コウジ</t>
    </rPh>
    <phoneticPr fontId="24"/>
  </si>
  <si>
    <t>日向市東郷町</t>
    <rPh sb="0" eb="3">
      <t>ヒュウガシ</t>
    </rPh>
    <rPh sb="3" eb="5">
      <t>トウゴウ</t>
    </rPh>
    <rPh sb="5" eb="6">
      <t>チョウ</t>
    </rPh>
    <phoneticPr fontId="24"/>
  </si>
  <si>
    <t>舗装補修　A＝400㎡</t>
  </si>
  <si>
    <t>平成30年度　財光寺南地区　舗装工事（その１）</t>
    <rPh sb="0" eb="2">
      <t>ヘイセイ</t>
    </rPh>
    <rPh sb="4" eb="6">
      <t>ネンド</t>
    </rPh>
    <rPh sb="7" eb="10">
      <t>ザイコウジ</t>
    </rPh>
    <rPh sb="10" eb="11">
      <t>ミナミ</t>
    </rPh>
    <rPh sb="11" eb="13">
      <t>チク</t>
    </rPh>
    <rPh sb="14" eb="16">
      <t>ホソウ</t>
    </rPh>
    <rPh sb="16" eb="18">
      <t>コウジ</t>
    </rPh>
    <phoneticPr fontId="24"/>
  </si>
  <si>
    <t>Ａｓ舗装工　A＝1,500㎡、L＝300m（W＝6.0m）</t>
    <rPh sb="2" eb="4">
      <t>ホソウ</t>
    </rPh>
    <rPh sb="4" eb="5">
      <t>コウ</t>
    </rPh>
    <phoneticPr fontId="24"/>
  </si>
  <si>
    <t>平成30年度　新財市南住宅ストック総合改善事業　塗装工事</t>
    <rPh sb="0" eb="2">
      <t>ヘイセイ</t>
    </rPh>
    <rPh sb="4" eb="6">
      <t>ネンド</t>
    </rPh>
    <rPh sb="7" eb="8">
      <t>シン</t>
    </rPh>
    <rPh sb="8" eb="9">
      <t>ザイ</t>
    </rPh>
    <rPh sb="9" eb="10">
      <t>イチ</t>
    </rPh>
    <rPh sb="10" eb="11">
      <t>ミナミ</t>
    </rPh>
    <rPh sb="11" eb="13">
      <t>ジュウタク</t>
    </rPh>
    <rPh sb="17" eb="19">
      <t>ソウゴウ</t>
    </rPh>
    <rPh sb="19" eb="21">
      <t>カイゼン</t>
    </rPh>
    <rPh sb="21" eb="23">
      <t>ジギョウ</t>
    </rPh>
    <rPh sb="24" eb="26">
      <t>トソウ</t>
    </rPh>
    <rPh sb="26" eb="28">
      <t>コウジ</t>
    </rPh>
    <phoneticPr fontId="24"/>
  </si>
  <si>
    <t>17_塗装工事</t>
  </si>
  <si>
    <t>ＲＣ4Ｆ　16戸　外壁面積508㎡（南面を除く3面）の外壁塗装</t>
    <rPh sb="7" eb="8">
      <t>コ</t>
    </rPh>
    <rPh sb="9" eb="11">
      <t>ガイヘキ</t>
    </rPh>
    <rPh sb="11" eb="13">
      <t>メンセキ</t>
    </rPh>
    <rPh sb="18" eb="19">
      <t>ミナミ</t>
    </rPh>
    <rPh sb="19" eb="20">
      <t>メン</t>
    </rPh>
    <rPh sb="21" eb="22">
      <t>ノゾ</t>
    </rPh>
    <rPh sb="24" eb="25">
      <t>メン</t>
    </rPh>
    <rPh sb="27" eb="29">
      <t>ガイヘキ</t>
    </rPh>
    <rPh sb="29" eb="31">
      <t>トソウ</t>
    </rPh>
    <phoneticPr fontId="24"/>
  </si>
  <si>
    <t>櫛の山住宅ストック総合改善事業　（7期・1号棟）塗装工事</t>
    <rPh sb="0" eb="1">
      <t>クシ</t>
    </rPh>
    <rPh sb="2" eb="3">
      <t>ヤマ</t>
    </rPh>
    <rPh sb="3" eb="5">
      <t>ジュウタク</t>
    </rPh>
    <rPh sb="9" eb="11">
      <t>ソウゴウ</t>
    </rPh>
    <rPh sb="11" eb="13">
      <t>カイゼン</t>
    </rPh>
    <rPh sb="13" eb="15">
      <t>ジギョウ</t>
    </rPh>
    <rPh sb="18" eb="19">
      <t>キ</t>
    </rPh>
    <rPh sb="21" eb="23">
      <t>ゴウトウ</t>
    </rPh>
    <rPh sb="24" eb="26">
      <t>トソウ</t>
    </rPh>
    <rPh sb="26" eb="28">
      <t>コウジ</t>
    </rPh>
    <phoneticPr fontId="24"/>
  </si>
  <si>
    <t>１号棟　ＲＣ5Ｆ　30戸　外壁面積866㎡（南面を除く3面）の外壁塗装</t>
    <rPh sb="1" eb="3">
      <t>ゴウトウ</t>
    </rPh>
    <rPh sb="11" eb="12">
      <t>コ</t>
    </rPh>
    <rPh sb="13" eb="15">
      <t>ガイヘキ</t>
    </rPh>
    <rPh sb="15" eb="17">
      <t>メンセキ</t>
    </rPh>
    <rPh sb="22" eb="23">
      <t>ミナミ</t>
    </rPh>
    <rPh sb="23" eb="24">
      <t>メン</t>
    </rPh>
    <rPh sb="25" eb="26">
      <t>ノゾ</t>
    </rPh>
    <rPh sb="28" eb="29">
      <t>メン</t>
    </rPh>
    <rPh sb="31" eb="33">
      <t>ガイヘキ</t>
    </rPh>
    <rPh sb="33" eb="35">
      <t>トソウ</t>
    </rPh>
    <phoneticPr fontId="24"/>
  </si>
  <si>
    <t>最終処分場汚水処理施設　原水貯留槽内補修工事</t>
    <rPh sb="0" eb="2">
      <t>サイシュウ</t>
    </rPh>
    <rPh sb="2" eb="5">
      <t>ショブンジョウ</t>
    </rPh>
    <rPh sb="5" eb="7">
      <t>オスイ</t>
    </rPh>
    <rPh sb="7" eb="9">
      <t>ショリ</t>
    </rPh>
    <rPh sb="9" eb="11">
      <t>シセツ</t>
    </rPh>
    <rPh sb="12" eb="14">
      <t>ゲンスイ</t>
    </rPh>
    <rPh sb="14" eb="17">
      <t>チョリュウソウ</t>
    </rPh>
    <rPh sb="17" eb="18">
      <t>ナイ</t>
    </rPh>
    <rPh sb="18" eb="20">
      <t>ホシュウ</t>
    </rPh>
    <rPh sb="20" eb="22">
      <t>コウジ</t>
    </rPh>
    <phoneticPr fontId="24"/>
  </si>
  <si>
    <t>18_防水工事</t>
  </si>
  <si>
    <t>壁・床補修　133.8m、壁・床塗膜防水　 1,146.8㎡</t>
    <rPh sb="0" eb="1">
      <t>カベ</t>
    </rPh>
    <rPh sb="2" eb="3">
      <t>ユカ</t>
    </rPh>
    <rPh sb="3" eb="5">
      <t>ホシュウ</t>
    </rPh>
    <rPh sb="13" eb="14">
      <t>カベ</t>
    </rPh>
    <rPh sb="15" eb="16">
      <t>ユカ</t>
    </rPh>
    <rPh sb="16" eb="17">
      <t>ヌリ</t>
    </rPh>
    <rPh sb="17" eb="18">
      <t>マク</t>
    </rPh>
    <rPh sb="18" eb="20">
      <t>ボウスイ</t>
    </rPh>
    <phoneticPr fontId="24"/>
  </si>
  <si>
    <t>平成30年度　新財市南住宅ストック総合改善事業　防水工事</t>
    <rPh sb="0" eb="2">
      <t>ヘイセイ</t>
    </rPh>
    <rPh sb="4" eb="6">
      <t>ネンド</t>
    </rPh>
    <rPh sb="7" eb="8">
      <t>シン</t>
    </rPh>
    <rPh sb="8" eb="9">
      <t>ザイ</t>
    </rPh>
    <rPh sb="9" eb="10">
      <t>イチ</t>
    </rPh>
    <rPh sb="10" eb="11">
      <t>ミナミ</t>
    </rPh>
    <rPh sb="11" eb="13">
      <t>ジュウタク</t>
    </rPh>
    <rPh sb="17" eb="19">
      <t>ソウゴウ</t>
    </rPh>
    <rPh sb="19" eb="21">
      <t>カイゼン</t>
    </rPh>
    <rPh sb="21" eb="23">
      <t>ジギョウ</t>
    </rPh>
    <rPh sb="24" eb="26">
      <t>ボウスイ</t>
    </rPh>
    <rPh sb="26" eb="28">
      <t>コウジ</t>
    </rPh>
    <phoneticPr fontId="24"/>
  </si>
  <si>
    <t>ＲＣ4Ｆ　16戸の屋上防水工事　改修面積　322㎡</t>
    <rPh sb="7" eb="8">
      <t>コ</t>
    </rPh>
    <rPh sb="9" eb="11">
      <t>オクジョウ</t>
    </rPh>
    <rPh sb="11" eb="13">
      <t>ボウスイ</t>
    </rPh>
    <rPh sb="13" eb="15">
      <t>コウジ</t>
    </rPh>
    <rPh sb="16" eb="18">
      <t>カイシュウ</t>
    </rPh>
    <rPh sb="18" eb="20">
      <t>メンセキ</t>
    </rPh>
    <phoneticPr fontId="24"/>
  </si>
  <si>
    <t>平成30年度　日向市文化交流センターさんぴあ屋根防水改修工事</t>
    <rPh sb="0" eb="2">
      <t>ヘイセイ</t>
    </rPh>
    <rPh sb="4" eb="6">
      <t>ネンド</t>
    </rPh>
    <rPh sb="7" eb="10">
      <t>ヒュウガシ</t>
    </rPh>
    <rPh sb="10" eb="12">
      <t>ブンカ</t>
    </rPh>
    <rPh sb="12" eb="14">
      <t>コウリュウ</t>
    </rPh>
    <rPh sb="22" eb="24">
      <t>ヤネ</t>
    </rPh>
    <rPh sb="24" eb="26">
      <t>ボウスイ</t>
    </rPh>
    <rPh sb="26" eb="28">
      <t>カイシュウ</t>
    </rPh>
    <rPh sb="28" eb="30">
      <t>コウジ</t>
    </rPh>
    <phoneticPr fontId="24"/>
  </si>
  <si>
    <t>日向市中町</t>
    <rPh sb="0" eb="3">
      <t>ヒュウガシ</t>
    </rPh>
    <rPh sb="3" eb="5">
      <t>ナカマチ</t>
    </rPh>
    <phoneticPr fontId="24"/>
  </si>
  <si>
    <t xml:space="preserve">塗膜およびシートによる防水処理　564㎡ </t>
    <rPh sb="11" eb="13">
      <t>ボウスイ</t>
    </rPh>
    <rPh sb="13" eb="15">
      <t>ショリ</t>
    </rPh>
    <phoneticPr fontId="24"/>
  </si>
  <si>
    <t>ドラムスクリーン分解工事</t>
    <rPh sb="8" eb="10">
      <t>ブンカイ</t>
    </rPh>
    <rPh sb="10" eb="12">
      <t>コウジ</t>
    </rPh>
    <phoneticPr fontId="24"/>
  </si>
  <si>
    <t>約７ヶ月</t>
    <rPh sb="0" eb="1">
      <t>ヤク</t>
    </rPh>
    <rPh sb="3" eb="4">
      <t>ゲツ</t>
    </rPh>
    <phoneticPr fontId="2"/>
  </si>
  <si>
    <t>20_機械器具設置工事</t>
  </si>
  <si>
    <t>ドラムスクリーン分解整備　一式</t>
    <rPh sb="8" eb="10">
      <t>ブンカイ</t>
    </rPh>
    <rPh sb="10" eb="12">
      <t>セイビ</t>
    </rPh>
    <rPh sb="13" eb="15">
      <t>イッシキ</t>
    </rPh>
    <phoneticPr fontId="24"/>
  </si>
  <si>
    <t>平成30年度　日向サンパーク温泉 チラーポンプ取替工事</t>
    <rPh sb="7" eb="9">
      <t>ヒュウガ</t>
    </rPh>
    <rPh sb="14" eb="16">
      <t>オンセン</t>
    </rPh>
    <rPh sb="23" eb="25">
      <t>トリカエ</t>
    </rPh>
    <rPh sb="25" eb="27">
      <t>コウジ</t>
    </rPh>
    <phoneticPr fontId="24"/>
  </si>
  <si>
    <t>日向市大字幸脇</t>
    <rPh sb="0" eb="3">
      <t>ヒュウガシ</t>
    </rPh>
    <rPh sb="3" eb="5">
      <t>オオアザ</t>
    </rPh>
    <rPh sb="5" eb="7">
      <t>サイワイ</t>
    </rPh>
    <phoneticPr fontId="24"/>
  </si>
  <si>
    <t>チラーポンプ　一式</t>
    <rPh sb="7" eb="9">
      <t>イッシキ</t>
    </rPh>
    <phoneticPr fontId="24"/>
  </si>
  <si>
    <t>日向市浄化センター余剰汚泥供給ポンプ長寿命化対策工事</t>
    <rPh sb="9" eb="11">
      <t>ヨジョウ</t>
    </rPh>
    <rPh sb="11" eb="13">
      <t>オデイ</t>
    </rPh>
    <rPh sb="13" eb="15">
      <t>キョウキュウ</t>
    </rPh>
    <rPh sb="18" eb="19">
      <t>チョウ</t>
    </rPh>
    <phoneticPr fontId="24"/>
  </si>
  <si>
    <t>余剰汚泥供給ポンプ　分解整備　N＝2台</t>
    <rPh sb="0" eb="2">
      <t>ヨジョウ</t>
    </rPh>
    <rPh sb="2" eb="4">
      <t>オデイ</t>
    </rPh>
    <rPh sb="4" eb="6">
      <t>キョウキュウ</t>
    </rPh>
    <rPh sb="10" eb="12">
      <t>ブンカイ</t>
    </rPh>
    <rPh sb="12" eb="14">
      <t>セイビ</t>
    </rPh>
    <rPh sb="18" eb="19">
      <t>ダイ</t>
    </rPh>
    <phoneticPr fontId="24"/>
  </si>
  <si>
    <t>日向市浄化センター消化汚泥ポンプ長寿命化対策工事</t>
    <rPh sb="9" eb="11">
      <t>ショウカ</t>
    </rPh>
    <rPh sb="11" eb="13">
      <t>オデイ</t>
    </rPh>
    <rPh sb="16" eb="17">
      <t>チョウ</t>
    </rPh>
    <phoneticPr fontId="24"/>
  </si>
  <si>
    <t>消化汚泥ポンプ　分解整備　N＝1台</t>
    <rPh sb="0" eb="2">
      <t>ショウカ</t>
    </rPh>
    <rPh sb="2" eb="4">
      <t>オデイ</t>
    </rPh>
    <rPh sb="8" eb="10">
      <t>ブンカイ</t>
    </rPh>
    <rPh sb="10" eb="12">
      <t>セイビ</t>
    </rPh>
    <rPh sb="16" eb="17">
      <t>ダイ</t>
    </rPh>
    <phoneticPr fontId="24"/>
  </si>
  <si>
    <t>日向市浄化センター反応タンク攪拌装置長寿命化対策工事</t>
    <rPh sb="9" eb="11">
      <t>ハンノウ</t>
    </rPh>
    <rPh sb="14" eb="16">
      <t>カクハン</t>
    </rPh>
    <rPh sb="16" eb="18">
      <t>ソウチ</t>
    </rPh>
    <rPh sb="18" eb="19">
      <t>チョウ</t>
    </rPh>
    <phoneticPr fontId="24"/>
  </si>
  <si>
    <t>反応タンク　分解整備　N＝1台</t>
    <rPh sb="0" eb="2">
      <t>ハンノウ</t>
    </rPh>
    <rPh sb="6" eb="8">
      <t>ブンカイ</t>
    </rPh>
    <rPh sb="8" eb="10">
      <t>セイビ</t>
    </rPh>
    <rPh sb="14" eb="15">
      <t>ダイ</t>
    </rPh>
    <phoneticPr fontId="24"/>
  </si>
  <si>
    <t>日向市浄化センター汚泥処理棟送風機長寿命化対策工事</t>
    <rPh sb="9" eb="11">
      <t>オデイ</t>
    </rPh>
    <rPh sb="11" eb="13">
      <t>ショリ</t>
    </rPh>
    <rPh sb="13" eb="14">
      <t>トウ</t>
    </rPh>
    <rPh sb="14" eb="17">
      <t>ソウフウキ</t>
    </rPh>
    <phoneticPr fontId="24"/>
  </si>
  <si>
    <t>送風機更新　N＝　4台</t>
    <rPh sb="0" eb="3">
      <t>ソウフウキ</t>
    </rPh>
    <rPh sb="3" eb="5">
      <t>コウシン</t>
    </rPh>
    <rPh sb="10" eb="11">
      <t>ダイ</t>
    </rPh>
    <phoneticPr fontId="24"/>
  </si>
  <si>
    <t>日向市新庁舎　外構植栽工事</t>
    <rPh sb="0" eb="2">
      <t>ヒュウガ</t>
    </rPh>
    <rPh sb="2" eb="3">
      <t>シ</t>
    </rPh>
    <rPh sb="3" eb="6">
      <t>シンチョウシャ</t>
    </rPh>
    <rPh sb="7" eb="9">
      <t>ガイコウ</t>
    </rPh>
    <rPh sb="9" eb="11">
      <t>ショクサイ</t>
    </rPh>
    <rPh sb="11" eb="13">
      <t>コウジ</t>
    </rPh>
    <phoneticPr fontId="24"/>
  </si>
  <si>
    <t>23_造園工事</t>
  </si>
  <si>
    <t>高木　N＝26本、張芝　Ａ＝1,381㎡、地被類　Ａ＝452㎡</t>
    <rPh sb="0" eb="2">
      <t>コウボク</t>
    </rPh>
    <rPh sb="7" eb="8">
      <t>ホン</t>
    </rPh>
    <rPh sb="9" eb="11">
      <t>ハリシバ</t>
    </rPh>
    <rPh sb="21" eb="22">
      <t>チ</t>
    </rPh>
    <rPh sb="22" eb="23">
      <t>ヒ</t>
    </rPh>
    <rPh sb="23" eb="24">
      <t>ルイ</t>
    </rPh>
    <phoneticPr fontId="24"/>
  </si>
  <si>
    <t>日向市駅周辺地区配水管布設工事</t>
  </si>
  <si>
    <t>26_水道施設工事</t>
  </si>
  <si>
    <t>配水管　φ75-100　Ｌ＝117ｍ</t>
    <rPh sb="0" eb="3">
      <t>ハイスイカン</t>
    </rPh>
    <phoneticPr fontId="24"/>
  </si>
  <si>
    <t>財光寺南部地区配水管布設工事</t>
  </si>
  <si>
    <t>配水管　φ70　Ｌ＝265ｍ</t>
    <rPh sb="0" eb="3">
      <t>ハイスイカン</t>
    </rPh>
    <phoneticPr fontId="24"/>
  </si>
  <si>
    <t>市道蕨野稲葉野線配水管布設工事</t>
    <rPh sb="0" eb="2">
      <t>シドウ</t>
    </rPh>
    <rPh sb="2" eb="3">
      <t>ワラビ</t>
    </rPh>
    <rPh sb="3" eb="4">
      <t>ノ</t>
    </rPh>
    <rPh sb="4" eb="6">
      <t>イナバ</t>
    </rPh>
    <rPh sb="6" eb="7">
      <t>ノ</t>
    </rPh>
    <rPh sb="7" eb="8">
      <t>セン</t>
    </rPh>
    <rPh sb="8" eb="11">
      <t>ハイスイカン</t>
    </rPh>
    <rPh sb="11" eb="13">
      <t>フセツ</t>
    </rPh>
    <rPh sb="13" eb="15">
      <t>コウジ</t>
    </rPh>
    <phoneticPr fontId="24"/>
  </si>
  <si>
    <t>日向市東郷町山陰己</t>
    <rPh sb="6" eb="8">
      <t>サンイン</t>
    </rPh>
    <rPh sb="8" eb="9">
      <t>キ</t>
    </rPh>
    <phoneticPr fontId="24"/>
  </si>
  <si>
    <t>配水管　φ100　Ｌ＝220ｍ</t>
    <rPh sb="0" eb="3">
      <t>ハイスイカン</t>
    </rPh>
    <phoneticPr fontId="24"/>
  </si>
  <si>
    <t>財光寺南地区配水管布設工事</t>
  </si>
  <si>
    <t>配水管　φ75-100　Ｌ＝891ｍ</t>
    <rPh sb="0" eb="3">
      <t>ハイスイカン</t>
    </rPh>
    <phoneticPr fontId="24"/>
  </si>
  <si>
    <t>国道１０号配水管布設工事（往還工区）</t>
  </si>
  <si>
    <t>配水管　φ100-150　Ｌ＝560ｍ</t>
    <rPh sb="0" eb="3">
      <t>ハイスイカン</t>
    </rPh>
    <phoneticPr fontId="24"/>
  </si>
  <si>
    <t>国道１０号配水管布設工事（平岩工区）</t>
    <rPh sb="0" eb="2">
      <t>コクドウ</t>
    </rPh>
    <rPh sb="4" eb="5">
      <t>ゴウ</t>
    </rPh>
    <rPh sb="5" eb="8">
      <t>ハイスイカン</t>
    </rPh>
    <rPh sb="8" eb="10">
      <t>フセツ</t>
    </rPh>
    <rPh sb="10" eb="12">
      <t>コウジ</t>
    </rPh>
    <rPh sb="13" eb="15">
      <t>ヒライワ</t>
    </rPh>
    <rPh sb="15" eb="17">
      <t>コウク</t>
    </rPh>
    <phoneticPr fontId="24"/>
  </si>
  <si>
    <t>日向市大字平岩</t>
    <rPh sb="0" eb="3">
      <t>ヒュウガシ</t>
    </rPh>
    <rPh sb="3" eb="5">
      <t>オオアザ</t>
    </rPh>
    <rPh sb="5" eb="7">
      <t>ヒライワ</t>
    </rPh>
    <phoneticPr fontId="24"/>
  </si>
  <si>
    <t>配水管　φ75　Ｌ＝100ｍ</t>
    <rPh sb="0" eb="3">
      <t>ハイスイカン</t>
    </rPh>
    <phoneticPr fontId="24"/>
  </si>
  <si>
    <t>市道南日向駅前線配水管布設工事</t>
    <rPh sb="0" eb="2">
      <t>シドウ</t>
    </rPh>
    <rPh sb="2" eb="5">
      <t>ミナミヒュウガ</t>
    </rPh>
    <rPh sb="5" eb="7">
      <t>エキマエ</t>
    </rPh>
    <rPh sb="7" eb="8">
      <t>セン</t>
    </rPh>
    <rPh sb="8" eb="11">
      <t>ハイスイカン</t>
    </rPh>
    <rPh sb="11" eb="13">
      <t>フセツ</t>
    </rPh>
    <rPh sb="13" eb="15">
      <t>コウジ</t>
    </rPh>
    <phoneticPr fontId="24"/>
  </si>
  <si>
    <t>配水管　φ100　Ｌ＝180ｍ</t>
    <rPh sb="0" eb="3">
      <t>ハイスイカン</t>
    </rPh>
    <phoneticPr fontId="24"/>
  </si>
  <si>
    <t>市道幸脇天神社線配水管布設工事</t>
    <rPh sb="0" eb="2">
      <t>シドウ</t>
    </rPh>
    <rPh sb="2" eb="4">
      <t>サイワキ</t>
    </rPh>
    <rPh sb="4" eb="5">
      <t>テン</t>
    </rPh>
    <rPh sb="5" eb="7">
      <t>ジンジャ</t>
    </rPh>
    <rPh sb="7" eb="8">
      <t>セン</t>
    </rPh>
    <rPh sb="8" eb="11">
      <t>ハイスイカン</t>
    </rPh>
    <rPh sb="11" eb="13">
      <t>フセツ</t>
    </rPh>
    <rPh sb="13" eb="15">
      <t>コウジ</t>
    </rPh>
    <phoneticPr fontId="24"/>
  </si>
  <si>
    <t>日向市大字幸脇</t>
    <rPh sb="0" eb="3">
      <t>ヒュウガシ</t>
    </rPh>
    <rPh sb="3" eb="5">
      <t>オオアザ</t>
    </rPh>
    <rPh sb="5" eb="7">
      <t>サイワキ</t>
    </rPh>
    <phoneticPr fontId="24"/>
  </si>
  <si>
    <t>配水管　φ150　Ｌ＝180ｍ</t>
    <rPh sb="0" eb="3">
      <t>ハイスイカン</t>
    </rPh>
    <phoneticPr fontId="24"/>
  </si>
  <si>
    <t>往還地区配水管布設工事</t>
  </si>
  <si>
    <t>配水管　φ75-100　Ｌ＝400ｍ</t>
    <rPh sb="0" eb="3">
      <t>ハイスイカン</t>
    </rPh>
    <phoneticPr fontId="24"/>
  </si>
  <si>
    <t>市道学校通線配水管布設工事</t>
    <rPh sb="0" eb="2">
      <t>シドウ</t>
    </rPh>
    <rPh sb="2" eb="4">
      <t>ガッコウ</t>
    </rPh>
    <rPh sb="4" eb="5">
      <t>トオリ</t>
    </rPh>
    <rPh sb="5" eb="6">
      <t>セン</t>
    </rPh>
    <rPh sb="6" eb="9">
      <t>ハイスイカン</t>
    </rPh>
    <rPh sb="9" eb="11">
      <t>フセツ</t>
    </rPh>
    <rPh sb="11" eb="13">
      <t>コウジ</t>
    </rPh>
    <phoneticPr fontId="24"/>
  </si>
  <si>
    <t>日向市江良町</t>
    <rPh sb="0" eb="3">
      <t>ヒュウガシ</t>
    </rPh>
    <rPh sb="3" eb="6">
      <t>エラチョウ</t>
    </rPh>
    <phoneticPr fontId="24"/>
  </si>
  <si>
    <t>配水管　φ150　Ｌ＝120ｍ</t>
    <rPh sb="0" eb="3">
      <t>ハイスイカン</t>
    </rPh>
    <phoneticPr fontId="24"/>
  </si>
  <si>
    <t>市道原町１０号線配水管布設工事</t>
    <rPh sb="0" eb="2">
      <t>シドウ</t>
    </rPh>
    <rPh sb="2" eb="4">
      <t>ハラマチ</t>
    </rPh>
    <rPh sb="6" eb="8">
      <t>ゴウセン</t>
    </rPh>
    <rPh sb="8" eb="11">
      <t>ハイスイカン</t>
    </rPh>
    <rPh sb="11" eb="13">
      <t>フセツ</t>
    </rPh>
    <rPh sb="13" eb="15">
      <t>コウジ</t>
    </rPh>
    <phoneticPr fontId="24"/>
  </si>
  <si>
    <t>日向市原町</t>
    <rPh sb="0" eb="3">
      <t>ヒュウガシ</t>
    </rPh>
    <rPh sb="3" eb="5">
      <t>ハラマチ</t>
    </rPh>
    <phoneticPr fontId="24"/>
  </si>
  <si>
    <t>配水管　φ75　Ｌ＝290ｍ</t>
    <rPh sb="0" eb="3">
      <t>ハイスイカン</t>
    </rPh>
    <phoneticPr fontId="24"/>
  </si>
  <si>
    <t>細島商業港船舶給水管布設工事</t>
    <rPh sb="0" eb="1">
      <t>ホソ</t>
    </rPh>
    <rPh sb="1" eb="2">
      <t>シマ</t>
    </rPh>
    <rPh sb="2" eb="4">
      <t>ショウギョウ</t>
    </rPh>
    <rPh sb="4" eb="5">
      <t>ミナト</t>
    </rPh>
    <rPh sb="5" eb="7">
      <t>センパク</t>
    </rPh>
    <rPh sb="7" eb="10">
      <t>キュウスイカン</t>
    </rPh>
    <rPh sb="10" eb="12">
      <t>フセツ</t>
    </rPh>
    <rPh sb="12" eb="14">
      <t>コウジ</t>
    </rPh>
    <phoneticPr fontId="24"/>
  </si>
  <si>
    <t>日向市大字細島</t>
    <rPh sb="0" eb="3">
      <t>ヒュウガシ</t>
    </rPh>
    <rPh sb="3" eb="5">
      <t>オオアザ</t>
    </rPh>
    <rPh sb="5" eb="6">
      <t>ホソ</t>
    </rPh>
    <rPh sb="6" eb="7">
      <t>シマ</t>
    </rPh>
    <phoneticPr fontId="24"/>
  </si>
  <si>
    <t>配水管　φ100　Ｌ＝370ｍ</t>
    <rPh sb="0" eb="3">
      <t>ハイスイカン</t>
    </rPh>
    <phoneticPr fontId="24"/>
  </si>
  <si>
    <t>市道向江町１７号線配水管布設工事</t>
    <rPh sb="0" eb="2">
      <t>シドウ</t>
    </rPh>
    <rPh sb="2" eb="4">
      <t>ムカエ</t>
    </rPh>
    <rPh sb="4" eb="5">
      <t>チョウ</t>
    </rPh>
    <rPh sb="7" eb="9">
      <t>ゴウセン</t>
    </rPh>
    <rPh sb="9" eb="12">
      <t>ハイスイカン</t>
    </rPh>
    <rPh sb="12" eb="14">
      <t>フセツ</t>
    </rPh>
    <rPh sb="14" eb="16">
      <t>コウジ</t>
    </rPh>
    <phoneticPr fontId="24"/>
  </si>
  <si>
    <t>日向市向江町</t>
    <rPh sb="0" eb="3">
      <t>ヒュウガシ</t>
    </rPh>
    <rPh sb="3" eb="5">
      <t>ムカエ</t>
    </rPh>
    <rPh sb="5" eb="6">
      <t>チョウ</t>
    </rPh>
    <phoneticPr fontId="24"/>
  </si>
  <si>
    <t>配水管　φ100　Ｌ＝290ｍ</t>
    <rPh sb="0" eb="3">
      <t>ハイスイカン</t>
    </rPh>
    <phoneticPr fontId="24"/>
  </si>
  <si>
    <t>市道花ヶ丘団地１号線配水管布設工事</t>
    <rPh sb="0" eb="2">
      <t>シドウ</t>
    </rPh>
    <rPh sb="2" eb="3">
      <t>ハナ</t>
    </rPh>
    <rPh sb="4" eb="5">
      <t>オカ</t>
    </rPh>
    <rPh sb="5" eb="7">
      <t>ダンチ</t>
    </rPh>
    <rPh sb="8" eb="10">
      <t>ゴウセン</t>
    </rPh>
    <rPh sb="10" eb="13">
      <t>ハイスイカン</t>
    </rPh>
    <rPh sb="13" eb="15">
      <t>フセツ</t>
    </rPh>
    <rPh sb="15" eb="17">
      <t>コウジ</t>
    </rPh>
    <phoneticPr fontId="24"/>
  </si>
  <si>
    <t>日向市大字富高</t>
    <rPh sb="0" eb="3">
      <t>ヒュウガシ</t>
    </rPh>
    <rPh sb="3" eb="5">
      <t>オオアザ</t>
    </rPh>
    <rPh sb="5" eb="6">
      <t>トミ</t>
    </rPh>
    <rPh sb="6" eb="7">
      <t>タカ</t>
    </rPh>
    <phoneticPr fontId="24"/>
  </si>
  <si>
    <t>配水管　φ100　Ｌ＝310ｍ</t>
    <rPh sb="0" eb="3">
      <t>ハイスイカン</t>
    </rPh>
    <phoneticPr fontId="24"/>
  </si>
  <si>
    <t>市道永江町７号線配水管布設工事</t>
    <rPh sb="0" eb="2">
      <t>シドウ</t>
    </rPh>
    <rPh sb="2" eb="5">
      <t>ナガエチョウ</t>
    </rPh>
    <rPh sb="6" eb="8">
      <t>ゴウセン</t>
    </rPh>
    <rPh sb="8" eb="11">
      <t>ハイスイカン</t>
    </rPh>
    <rPh sb="11" eb="13">
      <t>フセツ</t>
    </rPh>
    <rPh sb="13" eb="15">
      <t>コウジ</t>
    </rPh>
    <phoneticPr fontId="24"/>
  </si>
  <si>
    <t>日向市永江町</t>
    <rPh sb="0" eb="3">
      <t>ヒュウガシ</t>
    </rPh>
    <rPh sb="3" eb="6">
      <t>ナガエチョウ</t>
    </rPh>
    <phoneticPr fontId="24"/>
  </si>
  <si>
    <t>配水管　φ75　Ｌ＝400ｍ</t>
    <rPh sb="0" eb="3">
      <t>ハイスイカン</t>
    </rPh>
    <phoneticPr fontId="24"/>
  </si>
  <si>
    <t>市道永江町４号線配水管布設工事</t>
    <rPh sb="0" eb="2">
      <t>シドウ</t>
    </rPh>
    <rPh sb="2" eb="5">
      <t>ナガエチョウ</t>
    </rPh>
    <rPh sb="6" eb="8">
      <t>ゴウセン</t>
    </rPh>
    <rPh sb="8" eb="11">
      <t>ハイスイカン</t>
    </rPh>
    <rPh sb="11" eb="13">
      <t>フセツ</t>
    </rPh>
    <rPh sb="13" eb="15">
      <t>コウジ</t>
    </rPh>
    <phoneticPr fontId="24"/>
  </si>
  <si>
    <t>配水管　φ100　Ｌ＝380ｍ</t>
    <rPh sb="0" eb="3">
      <t>ハイスイカン</t>
    </rPh>
    <phoneticPr fontId="24"/>
  </si>
  <si>
    <t>市道古田町２号線配水管布設工事</t>
    <rPh sb="0" eb="2">
      <t>シドウ</t>
    </rPh>
    <rPh sb="2" eb="5">
      <t>フルタチョウ</t>
    </rPh>
    <rPh sb="6" eb="8">
      <t>ゴウセン</t>
    </rPh>
    <rPh sb="8" eb="11">
      <t>ハイスイカン</t>
    </rPh>
    <rPh sb="11" eb="13">
      <t>フセツ</t>
    </rPh>
    <rPh sb="13" eb="15">
      <t>コウジ</t>
    </rPh>
    <phoneticPr fontId="24"/>
  </si>
  <si>
    <t>日向市大字日知屋</t>
    <rPh sb="0" eb="2">
      <t>ヒュウガ</t>
    </rPh>
    <rPh sb="2" eb="3">
      <t>シ</t>
    </rPh>
    <rPh sb="3" eb="5">
      <t>オオアザ</t>
    </rPh>
    <rPh sb="5" eb="6">
      <t>ヒ</t>
    </rPh>
    <rPh sb="6" eb="7">
      <t>チ</t>
    </rPh>
    <rPh sb="7" eb="8">
      <t>ヤ</t>
    </rPh>
    <phoneticPr fontId="24"/>
  </si>
  <si>
    <t>配水管　φ150　Ｌ＝150ｍ</t>
    <rPh sb="0" eb="3">
      <t>ハイスイカン</t>
    </rPh>
    <phoneticPr fontId="24"/>
  </si>
  <si>
    <t>市道大王町５号線配水管布設工事</t>
    <rPh sb="0" eb="2">
      <t>シドウ</t>
    </rPh>
    <rPh sb="2" eb="5">
      <t>ダイオウチョウ</t>
    </rPh>
    <rPh sb="6" eb="8">
      <t>ゴウセン</t>
    </rPh>
    <rPh sb="8" eb="11">
      <t>ハイスイカン</t>
    </rPh>
    <rPh sb="11" eb="13">
      <t>フセツ</t>
    </rPh>
    <rPh sb="13" eb="15">
      <t>コウジ</t>
    </rPh>
    <phoneticPr fontId="24"/>
  </si>
  <si>
    <t>配水管　φ150　Ｌ＝250ｍ</t>
    <rPh sb="0" eb="3">
      <t>ハイスイカン</t>
    </rPh>
    <phoneticPr fontId="24"/>
  </si>
  <si>
    <t>市道江良町２号線配水管布設工事</t>
    <rPh sb="0" eb="2">
      <t>シドウ</t>
    </rPh>
    <rPh sb="2" eb="5">
      <t>エラチョウ</t>
    </rPh>
    <rPh sb="6" eb="8">
      <t>ゴウセン</t>
    </rPh>
    <rPh sb="8" eb="11">
      <t>ハイスイカン</t>
    </rPh>
    <rPh sb="11" eb="13">
      <t>フセツ</t>
    </rPh>
    <rPh sb="13" eb="15">
      <t>コウジ</t>
    </rPh>
    <phoneticPr fontId="24"/>
  </si>
  <si>
    <t>配水管　φ150　Ｌ＝280ｍ</t>
    <rPh sb="0" eb="3">
      <t>ハイスイカン</t>
    </rPh>
    <phoneticPr fontId="24"/>
  </si>
  <si>
    <t>国道３２７号バイパス配水管布設工事</t>
  </si>
  <si>
    <t>配水管　φ400　Ｌ＝400ｍ</t>
    <rPh sb="0" eb="3">
      <t>ハイスイカン</t>
    </rPh>
    <phoneticPr fontId="24"/>
  </si>
  <si>
    <t>市道新生江良線２号配水管布設工事</t>
    <rPh sb="0" eb="2">
      <t>シドウ</t>
    </rPh>
    <rPh sb="2" eb="4">
      <t>シンセイ</t>
    </rPh>
    <rPh sb="4" eb="6">
      <t>エラ</t>
    </rPh>
    <rPh sb="6" eb="7">
      <t>セン</t>
    </rPh>
    <rPh sb="8" eb="9">
      <t>ゴウ</t>
    </rPh>
    <rPh sb="9" eb="12">
      <t>ハイスイカン</t>
    </rPh>
    <rPh sb="12" eb="14">
      <t>フセツ</t>
    </rPh>
    <rPh sb="14" eb="16">
      <t>コウジ</t>
    </rPh>
    <phoneticPr fontId="24"/>
  </si>
  <si>
    <t>日向市新生町</t>
    <rPh sb="0" eb="3">
      <t>ヒュウガシ</t>
    </rPh>
    <rPh sb="3" eb="6">
      <t>シンセイチョウ</t>
    </rPh>
    <phoneticPr fontId="24"/>
  </si>
  <si>
    <t>配水管　φ150　Ｌ＝500ｍ</t>
    <rPh sb="0" eb="3">
      <t>ハイスイカン</t>
    </rPh>
    <phoneticPr fontId="24"/>
  </si>
  <si>
    <t>幸脇地区配水管布設工事</t>
  </si>
  <si>
    <t>市道吉野川線配水管布設工事</t>
    <rPh sb="0" eb="2">
      <t>シドウ</t>
    </rPh>
    <rPh sb="2" eb="4">
      <t>ヨシノ</t>
    </rPh>
    <rPh sb="4" eb="5">
      <t>ガワ</t>
    </rPh>
    <rPh sb="5" eb="6">
      <t>セン</t>
    </rPh>
    <rPh sb="6" eb="9">
      <t>ハイスイカン</t>
    </rPh>
    <rPh sb="9" eb="11">
      <t>フセツ</t>
    </rPh>
    <rPh sb="11" eb="13">
      <t>コウジ</t>
    </rPh>
    <phoneticPr fontId="24"/>
  </si>
  <si>
    <t>配水管　φ100　Ｌ＝170ｍ</t>
    <rPh sb="0" eb="3">
      <t>ハイスイカン</t>
    </rPh>
    <phoneticPr fontId="24"/>
  </si>
  <si>
    <t>市道富高線配水管布設工事</t>
    <rPh sb="0" eb="2">
      <t>シドウ</t>
    </rPh>
    <rPh sb="2" eb="3">
      <t>トミ</t>
    </rPh>
    <rPh sb="3" eb="4">
      <t>タカ</t>
    </rPh>
    <rPh sb="4" eb="5">
      <t>セン</t>
    </rPh>
    <rPh sb="5" eb="8">
      <t>ハイスイカン</t>
    </rPh>
    <rPh sb="8" eb="10">
      <t>フセツ</t>
    </rPh>
    <rPh sb="10" eb="12">
      <t>コウジ</t>
    </rPh>
    <phoneticPr fontId="24"/>
  </si>
  <si>
    <t>配水管　φ150　Ｌ＝380ｍ</t>
    <rPh sb="0" eb="3">
      <t>ハイスイカン</t>
    </rPh>
    <phoneticPr fontId="24"/>
  </si>
  <si>
    <t>冨高小学校改築事業　解体工事</t>
    <rPh sb="0" eb="1">
      <t>トミ</t>
    </rPh>
    <rPh sb="1" eb="2">
      <t>タカ</t>
    </rPh>
    <rPh sb="2" eb="5">
      <t>ショウガッコウ</t>
    </rPh>
    <rPh sb="5" eb="7">
      <t>カイチク</t>
    </rPh>
    <rPh sb="7" eb="9">
      <t>ジギョウ</t>
    </rPh>
    <rPh sb="10" eb="12">
      <t>カイタイ</t>
    </rPh>
    <rPh sb="12" eb="14">
      <t>コウジ</t>
    </rPh>
    <phoneticPr fontId="24"/>
  </si>
  <si>
    <t>29_解体工事</t>
    <rPh sb="3" eb="5">
      <t>カイタイ</t>
    </rPh>
    <phoneticPr fontId="24"/>
  </si>
  <si>
    <t>既存校舎解体①　鉄筋コンクリート造2階建て　995㎡　既存校舎解体②　木造2階建て　397㎡</t>
    <rPh sb="0" eb="2">
      <t>キゾン</t>
    </rPh>
    <rPh sb="2" eb="4">
      <t>コウシャ</t>
    </rPh>
    <rPh sb="4" eb="6">
      <t>カイタイ</t>
    </rPh>
    <rPh sb="8" eb="10">
      <t>テッキン</t>
    </rPh>
    <rPh sb="16" eb="17">
      <t>ゾウ</t>
    </rPh>
    <rPh sb="18" eb="20">
      <t>カイダ</t>
    </rPh>
    <rPh sb="35" eb="36">
      <t>モク</t>
    </rPh>
    <phoneticPr fontId="24"/>
  </si>
  <si>
    <t>日向市旧庁舎解体工事</t>
    <rPh sb="0" eb="2">
      <t>ヒュウガ</t>
    </rPh>
    <rPh sb="2" eb="3">
      <t>シ</t>
    </rPh>
    <rPh sb="3" eb="4">
      <t>キュウ</t>
    </rPh>
    <rPh sb="4" eb="6">
      <t>チョウシャ</t>
    </rPh>
    <rPh sb="6" eb="8">
      <t>カイタイ</t>
    </rPh>
    <rPh sb="8" eb="10">
      <t>コウジ</t>
    </rPh>
    <phoneticPr fontId="24"/>
  </si>
  <si>
    <t>解体延床面積　Ａ＝6,903㎡　（4棟）</t>
    <rPh sb="0" eb="2">
      <t>カイタイ</t>
    </rPh>
    <rPh sb="2" eb="4">
      <t>ノベユカ</t>
    </rPh>
    <rPh sb="4" eb="6">
      <t>メンセキ</t>
    </rPh>
    <rPh sb="18" eb="19">
      <t>ムネ</t>
    </rPh>
    <phoneticPr fontId="24"/>
  </si>
  <si>
    <t>東九州道・中心市街地対策課</t>
  </si>
  <si>
    <t>串間</t>
    <rPh sb="0" eb="2">
      <t>クシマ</t>
    </rPh>
    <phoneticPr fontId="9"/>
  </si>
  <si>
    <t>旧吉松家住宅前市民広場整備工事</t>
    <rPh sb="0" eb="1">
      <t>キュウ</t>
    </rPh>
    <rPh sb="1" eb="3">
      <t>ヨシマツ</t>
    </rPh>
    <rPh sb="3" eb="4">
      <t>ケ</t>
    </rPh>
    <rPh sb="4" eb="6">
      <t>ジュウタク</t>
    </rPh>
    <rPh sb="6" eb="7">
      <t>マエ</t>
    </rPh>
    <rPh sb="7" eb="9">
      <t>シミン</t>
    </rPh>
    <rPh sb="9" eb="11">
      <t>ヒロバ</t>
    </rPh>
    <rPh sb="11" eb="13">
      <t>セイビ</t>
    </rPh>
    <rPh sb="13" eb="15">
      <t>コウジ</t>
    </rPh>
    <phoneticPr fontId="9"/>
  </si>
  <si>
    <t>串間市大字西方</t>
    <rPh sb="0" eb="3">
      <t>クシマシ</t>
    </rPh>
    <rPh sb="3" eb="5">
      <t>オオアザ</t>
    </rPh>
    <rPh sb="5" eb="7">
      <t>ニシカタ</t>
    </rPh>
    <phoneticPr fontId="9"/>
  </si>
  <si>
    <t>６ヶ月</t>
    <rPh sb="1" eb="3">
      <t>カゲツ</t>
    </rPh>
    <phoneticPr fontId="9"/>
  </si>
  <si>
    <t>土木・造園工事</t>
    <rPh sb="0" eb="2">
      <t>ドボク</t>
    </rPh>
    <rPh sb="3" eb="5">
      <t>ゾウエン</t>
    </rPh>
    <rPh sb="5" eb="7">
      <t>コウジ</t>
    </rPh>
    <phoneticPr fontId="9"/>
  </si>
  <si>
    <t>敷地３,３００㎡　石積・緑地整備等</t>
    <rPh sb="0" eb="2">
      <t>シキチ</t>
    </rPh>
    <rPh sb="9" eb="11">
      <t>イシヅ</t>
    </rPh>
    <rPh sb="12" eb="14">
      <t>リョクチ</t>
    </rPh>
    <rPh sb="14" eb="16">
      <t>セイビ</t>
    </rPh>
    <rPh sb="16" eb="17">
      <t>トウ</t>
    </rPh>
    <phoneticPr fontId="9"/>
  </si>
  <si>
    <t>市道上町泉町千路面高質形成工事</t>
    <rPh sb="0" eb="2">
      <t>シドウ</t>
    </rPh>
    <rPh sb="2" eb="4">
      <t>カミマチ</t>
    </rPh>
    <rPh sb="4" eb="6">
      <t>イズミマチ</t>
    </rPh>
    <rPh sb="6" eb="7">
      <t>セン</t>
    </rPh>
    <rPh sb="7" eb="9">
      <t>ロメン</t>
    </rPh>
    <rPh sb="9" eb="11">
      <t>コウシツ</t>
    </rPh>
    <rPh sb="11" eb="13">
      <t>ケイセイ</t>
    </rPh>
    <rPh sb="13" eb="15">
      <t>コウジ</t>
    </rPh>
    <phoneticPr fontId="9"/>
  </si>
  <si>
    <t>舗装工事他</t>
    <rPh sb="0" eb="2">
      <t>ホソウ</t>
    </rPh>
    <rPh sb="2" eb="4">
      <t>コウジ</t>
    </rPh>
    <rPh sb="4" eb="5">
      <t>ホカ</t>
    </rPh>
    <phoneticPr fontId="9"/>
  </si>
  <si>
    <t>ボックスカルバート設置Ｌ=176.6ｍ　レンガ・型板舗装820.4㎡</t>
    <rPh sb="9" eb="11">
      <t>セッチ</t>
    </rPh>
    <rPh sb="24" eb="26">
      <t>カタイタ</t>
    </rPh>
    <rPh sb="26" eb="28">
      <t>ホソウ</t>
    </rPh>
    <phoneticPr fontId="9"/>
  </si>
  <si>
    <t>学校政策課</t>
  </si>
  <si>
    <t>福島小学校１４号棟屋根防水改修及び外壁塗装改修工事</t>
    <rPh sb="0" eb="5">
      <t>フクシマショウガッコウ</t>
    </rPh>
    <phoneticPr fontId="9"/>
  </si>
  <si>
    <t>串間市大字西方４１４８番地</t>
    <rPh sb="0" eb="3">
      <t>クシマシ</t>
    </rPh>
    <rPh sb="3" eb="5">
      <t>オオアザ</t>
    </rPh>
    <rPh sb="5" eb="7">
      <t>ニシカタ</t>
    </rPh>
    <rPh sb="11" eb="13">
      <t>バンチ</t>
    </rPh>
    <phoneticPr fontId="9"/>
  </si>
  <si>
    <t>３か月</t>
    <rPh sb="2" eb="3">
      <t>ゲツ</t>
    </rPh>
    <phoneticPr fontId="9"/>
  </si>
  <si>
    <t>外壁塗装３００㎡　ルーフィングシート防水１９２㎡</t>
    <phoneticPr fontId="9"/>
  </si>
  <si>
    <t>大束小学校管理棟屋根防水改修工事</t>
    <rPh sb="0" eb="2">
      <t>オオツカ</t>
    </rPh>
    <rPh sb="2" eb="5">
      <t>ショウガッコウ</t>
    </rPh>
    <phoneticPr fontId="9"/>
  </si>
  <si>
    <t>串間市大字大平５７１５番地</t>
    <rPh sb="0" eb="3">
      <t>クシマシ</t>
    </rPh>
    <rPh sb="3" eb="5">
      <t>オオアザ</t>
    </rPh>
    <rPh sb="5" eb="7">
      <t>オオヒラ</t>
    </rPh>
    <rPh sb="11" eb="13">
      <t>バンチ</t>
    </rPh>
    <phoneticPr fontId="9"/>
  </si>
  <si>
    <t>ウレタン塗膜防水726㎡</t>
    <phoneticPr fontId="9"/>
  </si>
  <si>
    <t>串間市立小学校トイレ洋式便器改修工事</t>
    <phoneticPr fontId="9"/>
  </si>
  <si>
    <t>串間市大字西方15077-2番地　ほか8</t>
    <rPh sb="0" eb="3">
      <t>クシマシ</t>
    </rPh>
    <rPh sb="3" eb="5">
      <t>オオアザ</t>
    </rPh>
    <rPh sb="5" eb="7">
      <t>ニシカタ</t>
    </rPh>
    <rPh sb="14" eb="16">
      <t>バンチ</t>
    </rPh>
    <phoneticPr fontId="9"/>
  </si>
  <si>
    <t>４か月</t>
    <rPh sb="2" eb="3">
      <t>ゲツ</t>
    </rPh>
    <phoneticPr fontId="9"/>
  </si>
  <si>
    <t>トイレ便器洋式改修　24基　トイレブース改修</t>
    <rPh sb="3" eb="5">
      <t>ベンキ</t>
    </rPh>
    <rPh sb="5" eb="7">
      <t>ヨウシキ</t>
    </rPh>
    <rPh sb="7" eb="9">
      <t>カイシュウ</t>
    </rPh>
    <rPh sb="12" eb="13">
      <t>キ</t>
    </rPh>
    <rPh sb="20" eb="22">
      <t>カイシュウ</t>
    </rPh>
    <phoneticPr fontId="9"/>
  </si>
  <si>
    <t>有明小学校空調設備工事</t>
    <phoneticPr fontId="9"/>
  </si>
  <si>
    <t>串間市大字西方15077-2番地</t>
    <phoneticPr fontId="9"/>
  </si>
  <si>
    <t>空調設備設置　7基</t>
    <rPh sb="0" eb="2">
      <t>クウチョウ</t>
    </rPh>
    <rPh sb="2" eb="4">
      <t>セツビ</t>
    </rPh>
    <rPh sb="4" eb="6">
      <t>セッチ</t>
    </rPh>
    <rPh sb="8" eb="9">
      <t>キ</t>
    </rPh>
    <phoneticPr fontId="9"/>
  </si>
  <si>
    <t>大束小学校空調設備工事</t>
    <rPh sb="0" eb="2">
      <t>オオツカ</t>
    </rPh>
    <phoneticPr fontId="9"/>
  </si>
  <si>
    <t>空調設備設置　8基</t>
    <rPh sb="0" eb="2">
      <t>クウチョウ</t>
    </rPh>
    <rPh sb="2" eb="4">
      <t>セツビ</t>
    </rPh>
    <rPh sb="4" eb="6">
      <t>セッチ</t>
    </rPh>
    <rPh sb="8" eb="9">
      <t>キ</t>
    </rPh>
    <phoneticPr fontId="9"/>
  </si>
  <si>
    <t>市木小学校空調設備工事</t>
    <rPh sb="0" eb="2">
      <t>イチキ</t>
    </rPh>
    <phoneticPr fontId="9"/>
  </si>
  <si>
    <t>串間市大字市木7295番地</t>
    <rPh sb="5" eb="7">
      <t>イチキ</t>
    </rPh>
    <rPh sb="11" eb="13">
      <t>バンチ</t>
    </rPh>
    <phoneticPr fontId="9"/>
  </si>
  <si>
    <t>空調設備設置　4基</t>
    <rPh sb="0" eb="2">
      <t>クウチョウ</t>
    </rPh>
    <rPh sb="2" eb="4">
      <t>セツビ</t>
    </rPh>
    <rPh sb="4" eb="6">
      <t>セッチ</t>
    </rPh>
    <rPh sb="8" eb="9">
      <t>キ</t>
    </rPh>
    <phoneticPr fontId="9"/>
  </si>
  <si>
    <t>串間中学校渡り廊下及び屋外階段屋根設置工事</t>
    <rPh sb="0" eb="5">
      <t>クシマチュウガッコウ</t>
    </rPh>
    <phoneticPr fontId="9"/>
  </si>
  <si>
    <t>串間市大字西方８６０７番地</t>
    <rPh sb="0" eb="3">
      <t>クシマシ</t>
    </rPh>
    <rPh sb="3" eb="7">
      <t>オオアザニシカタ</t>
    </rPh>
    <rPh sb="11" eb="13">
      <t>バンチ</t>
    </rPh>
    <phoneticPr fontId="9"/>
  </si>
  <si>
    <t>ブリッジ屋根38㎡　渡り廊下新設25.7㎡　階段屋根28.3㎡</t>
    <rPh sb="4" eb="6">
      <t>ヤネ</t>
    </rPh>
    <rPh sb="10" eb="11">
      <t>ワタ</t>
    </rPh>
    <rPh sb="12" eb="14">
      <t>ロウカ</t>
    </rPh>
    <rPh sb="14" eb="16">
      <t>シンセツ</t>
    </rPh>
    <rPh sb="22" eb="24">
      <t>カイダン</t>
    </rPh>
    <rPh sb="24" eb="26">
      <t>ヤネ</t>
    </rPh>
    <phoneticPr fontId="9"/>
  </si>
  <si>
    <t>串間中学校プール底面塗装改修工事</t>
    <rPh sb="0" eb="5">
      <t>クシマチュウガッコウ</t>
    </rPh>
    <phoneticPr fontId="9"/>
  </si>
  <si>
    <t>２か月</t>
    <rPh sb="2" eb="3">
      <t>ゲツ</t>
    </rPh>
    <phoneticPr fontId="9"/>
  </si>
  <si>
    <t>底面塗装、ライン　325㎡</t>
    <rPh sb="0" eb="2">
      <t>テイメン</t>
    </rPh>
    <rPh sb="2" eb="4">
      <t>トソウ</t>
    </rPh>
    <phoneticPr fontId="9"/>
  </si>
  <si>
    <t>旧大束中学校電気消防設備等改修工事</t>
    <phoneticPr fontId="9"/>
  </si>
  <si>
    <t>串間市大字大平5714番地</t>
    <rPh sb="0" eb="3">
      <t>クシマシ</t>
    </rPh>
    <rPh sb="3" eb="5">
      <t>オオアザ</t>
    </rPh>
    <rPh sb="5" eb="7">
      <t>オオヒラ</t>
    </rPh>
    <rPh sb="11" eb="13">
      <t>バンチ</t>
    </rPh>
    <phoneticPr fontId="9"/>
  </si>
  <si>
    <t>既設電気ケーブル撤去　配線替え、誘導灯設置　6基　浄化槽設置18人槽</t>
    <rPh sb="0" eb="2">
      <t>キセツ</t>
    </rPh>
    <rPh sb="2" eb="4">
      <t>デンキ</t>
    </rPh>
    <rPh sb="8" eb="10">
      <t>テッキョ</t>
    </rPh>
    <rPh sb="11" eb="13">
      <t>ハイセン</t>
    </rPh>
    <rPh sb="13" eb="14">
      <t>ガ</t>
    </rPh>
    <rPh sb="16" eb="18">
      <t>ユウドウ</t>
    </rPh>
    <rPh sb="18" eb="19">
      <t>トウ</t>
    </rPh>
    <rPh sb="19" eb="21">
      <t>セッチ</t>
    </rPh>
    <rPh sb="23" eb="24">
      <t>キ</t>
    </rPh>
    <rPh sb="25" eb="28">
      <t>ジョウカソウ</t>
    </rPh>
    <rPh sb="28" eb="30">
      <t>セッチ</t>
    </rPh>
    <rPh sb="32" eb="34">
      <t>ニンソウ</t>
    </rPh>
    <phoneticPr fontId="9"/>
  </si>
  <si>
    <t>都市建設課</t>
  </si>
  <si>
    <t>道路維持管理事業　本町2丁目線道路維持工事</t>
    <rPh sb="0" eb="2">
      <t>ドウロ</t>
    </rPh>
    <rPh sb="2" eb="4">
      <t>イジ</t>
    </rPh>
    <rPh sb="4" eb="6">
      <t>カンリ</t>
    </rPh>
    <rPh sb="6" eb="8">
      <t>ジギョウ</t>
    </rPh>
    <rPh sb="9" eb="11">
      <t>ホンマチ</t>
    </rPh>
    <rPh sb="12" eb="14">
      <t>チョウメ</t>
    </rPh>
    <rPh sb="14" eb="15">
      <t>セン</t>
    </rPh>
    <rPh sb="15" eb="17">
      <t>ドウロ</t>
    </rPh>
    <rPh sb="17" eb="19">
      <t>イジ</t>
    </rPh>
    <rPh sb="19" eb="21">
      <t>コウジ</t>
    </rPh>
    <phoneticPr fontId="9"/>
  </si>
  <si>
    <t>串間市大字西方本町2丁目地内</t>
    <rPh sb="0" eb="3">
      <t>クシマシ</t>
    </rPh>
    <rPh sb="3" eb="5">
      <t>オオアザ</t>
    </rPh>
    <rPh sb="5" eb="7">
      <t>ニシカタ</t>
    </rPh>
    <rPh sb="7" eb="9">
      <t>ホンマチ</t>
    </rPh>
    <rPh sb="10" eb="12">
      <t>チョウメ</t>
    </rPh>
    <rPh sb="12" eb="13">
      <t>チ</t>
    </rPh>
    <rPh sb="13" eb="14">
      <t>ナイ</t>
    </rPh>
    <phoneticPr fontId="9"/>
  </si>
  <si>
    <t>ブロック積み　Ｌ＝２０ｍ　ＳＬ＝４ｍ</t>
    <rPh sb="4" eb="5">
      <t>ツ</t>
    </rPh>
    <phoneticPr fontId="9"/>
  </si>
  <si>
    <t>社会資本整備総合交付金事業　道場口広線改良工事</t>
    <rPh sb="0" eb="2">
      <t>シャカイ</t>
    </rPh>
    <rPh sb="2" eb="4">
      <t>シホン</t>
    </rPh>
    <rPh sb="4" eb="6">
      <t>セイビ</t>
    </rPh>
    <rPh sb="6" eb="8">
      <t>ソウゴウ</t>
    </rPh>
    <rPh sb="8" eb="11">
      <t>コウフキン</t>
    </rPh>
    <rPh sb="11" eb="13">
      <t>ジギョウ</t>
    </rPh>
    <rPh sb="14" eb="16">
      <t>ドウジョウ</t>
    </rPh>
    <rPh sb="16" eb="18">
      <t>クチヒロ</t>
    </rPh>
    <rPh sb="18" eb="19">
      <t>セン</t>
    </rPh>
    <rPh sb="19" eb="21">
      <t>カイリョウ</t>
    </rPh>
    <rPh sb="21" eb="23">
      <t>コウジ</t>
    </rPh>
    <phoneticPr fontId="9"/>
  </si>
  <si>
    <t>串間市大字本城中園地内</t>
    <rPh sb="0" eb="3">
      <t>クシマシ</t>
    </rPh>
    <rPh sb="3" eb="5">
      <t>オオアザ</t>
    </rPh>
    <rPh sb="5" eb="7">
      <t>ホンジョウ</t>
    </rPh>
    <rPh sb="7" eb="9">
      <t>ナカソノ</t>
    </rPh>
    <rPh sb="9" eb="10">
      <t>チ</t>
    </rPh>
    <rPh sb="10" eb="11">
      <t>ナイ</t>
    </rPh>
    <phoneticPr fontId="9"/>
  </si>
  <si>
    <t>排水工Ｌ＝６０ｍ</t>
    <rPh sb="0" eb="2">
      <t>ハイスイ</t>
    </rPh>
    <rPh sb="2" eb="3">
      <t>コウ</t>
    </rPh>
    <phoneticPr fontId="9"/>
  </si>
  <si>
    <t>社会資本整備総合交付金事業　大束駅倉掛線改良工事</t>
    <rPh sb="0" eb="2">
      <t>シャカイ</t>
    </rPh>
    <rPh sb="2" eb="4">
      <t>シホン</t>
    </rPh>
    <rPh sb="4" eb="6">
      <t>セイビ</t>
    </rPh>
    <rPh sb="6" eb="8">
      <t>ソウゴウ</t>
    </rPh>
    <rPh sb="8" eb="11">
      <t>コウフキン</t>
    </rPh>
    <rPh sb="11" eb="13">
      <t>ジギョウ</t>
    </rPh>
    <rPh sb="14" eb="15">
      <t>ダイ</t>
    </rPh>
    <rPh sb="15" eb="16">
      <t>タバ</t>
    </rPh>
    <rPh sb="16" eb="17">
      <t>エキ</t>
    </rPh>
    <rPh sb="17" eb="19">
      <t>クラカケ</t>
    </rPh>
    <rPh sb="19" eb="20">
      <t>セン</t>
    </rPh>
    <rPh sb="20" eb="24">
      <t>カイリョウコウジ</t>
    </rPh>
    <phoneticPr fontId="9"/>
  </si>
  <si>
    <t>串間市大字奈留石木田地内</t>
    <rPh sb="0" eb="3">
      <t>クシマシ</t>
    </rPh>
    <rPh sb="3" eb="5">
      <t>オオアザ</t>
    </rPh>
    <rPh sb="5" eb="7">
      <t>ナル</t>
    </rPh>
    <rPh sb="7" eb="8">
      <t>イシ</t>
    </rPh>
    <rPh sb="8" eb="10">
      <t>キダ</t>
    </rPh>
    <rPh sb="10" eb="11">
      <t>チ</t>
    </rPh>
    <rPh sb="11" eb="12">
      <t>ナイ</t>
    </rPh>
    <phoneticPr fontId="9"/>
  </si>
  <si>
    <t>Ｌ＝110ｍ　Ｗ＝5ｍ　舗装工Ａ＝750㎡　排水工L=240ｍ</t>
    <rPh sb="12" eb="14">
      <t>ホソウ</t>
    </rPh>
    <rPh sb="14" eb="15">
      <t>コウ</t>
    </rPh>
    <rPh sb="22" eb="24">
      <t>ハイスイ</t>
    </rPh>
    <rPh sb="24" eb="25">
      <t>コウ</t>
    </rPh>
    <phoneticPr fontId="9"/>
  </si>
  <si>
    <t>過疎地域活性化事業　塚巡羽ケ瀬線改良工事</t>
    <rPh sb="0" eb="2">
      <t>カソ</t>
    </rPh>
    <rPh sb="2" eb="4">
      <t>チイキ</t>
    </rPh>
    <rPh sb="4" eb="7">
      <t>カッセイカ</t>
    </rPh>
    <rPh sb="7" eb="9">
      <t>ジギョウ</t>
    </rPh>
    <rPh sb="10" eb="11">
      <t>ツカ</t>
    </rPh>
    <rPh sb="11" eb="12">
      <t>メグ</t>
    </rPh>
    <rPh sb="12" eb="13">
      <t>ハネ</t>
    </rPh>
    <rPh sb="14" eb="15">
      <t>セ</t>
    </rPh>
    <rPh sb="15" eb="16">
      <t>セン</t>
    </rPh>
    <rPh sb="16" eb="18">
      <t>カイリョウ</t>
    </rPh>
    <rPh sb="18" eb="20">
      <t>コウジ</t>
    </rPh>
    <phoneticPr fontId="9"/>
  </si>
  <si>
    <t>串間市大字西方塚巡地内</t>
    <rPh sb="0" eb="3">
      <t>クシマシ</t>
    </rPh>
    <rPh sb="3" eb="5">
      <t>オオアザ</t>
    </rPh>
    <rPh sb="5" eb="7">
      <t>ニシカタ</t>
    </rPh>
    <rPh sb="7" eb="8">
      <t>ツカ</t>
    </rPh>
    <rPh sb="8" eb="9">
      <t>メグ</t>
    </rPh>
    <rPh sb="9" eb="10">
      <t>チ</t>
    </rPh>
    <rPh sb="10" eb="11">
      <t>ナイ</t>
    </rPh>
    <phoneticPr fontId="9"/>
  </si>
  <si>
    <t>Ｌ＝108ｍ　Ｗ＝5ｍ　舗装工Ａ＝539㎡　排水工L=108ｍ</t>
    <rPh sb="12" eb="14">
      <t>ホソウ</t>
    </rPh>
    <rPh sb="14" eb="15">
      <t>コウ</t>
    </rPh>
    <rPh sb="22" eb="24">
      <t>ハイスイ</t>
    </rPh>
    <rPh sb="24" eb="25">
      <t>コウ</t>
    </rPh>
    <phoneticPr fontId="9"/>
  </si>
  <si>
    <t>過疎地域活性化事業　松清塩屋原線改良工事</t>
    <rPh sb="0" eb="2">
      <t>カソ</t>
    </rPh>
    <rPh sb="2" eb="4">
      <t>チイキ</t>
    </rPh>
    <rPh sb="4" eb="7">
      <t>カッセイカ</t>
    </rPh>
    <rPh sb="7" eb="9">
      <t>ジギョウ</t>
    </rPh>
    <rPh sb="10" eb="12">
      <t>マツキヨ</t>
    </rPh>
    <rPh sb="12" eb="13">
      <t>シオ</t>
    </rPh>
    <rPh sb="13" eb="14">
      <t>ヤ</t>
    </rPh>
    <rPh sb="14" eb="15">
      <t>ハラ</t>
    </rPh>
    <rPh sb="15" eb="16">
      <t>セン</t>
    </rPh>
    <rPh sb="16" eb="18">
      <t>カイリョウ</t>
    </rPh>
    <rPh sb="18" eb="20">
      <t>コウジ</t>
    </rPh>
    <phoneticPr fontId="9"/>
  </si>
  <si>
    <t>串間市大字西方本町地内</t>
    <rPh sb="0" eb="3">
      <t>クシマシ</t>
    </rPh>
    <rPh sb="3" eb="5">
      <t>オオアザ</t>
    </rPh>
    <rPh sb="5" eb="7">
      <t>ニシカタ</t>
    </rPh>
    <rPh sb="7" eb="9">
      <t>ホンマチ</t>
    </rPh>
    <rPh sb="9" eb="10">
      <t>チ</t>
    </rPh>
    <rPh sb="10" eb="11">
      <t>ナイ</t>
    </rPh>
    <phoneticPr fontId="9"/>
  </si>
  <si>
    <t>Ｌ＝144ｍ　Ｗ＝5ｍ　舗装工Ａ＝665㎡　排水工L=163ｍ</t>
    <rPh sb="12" eb="14">
      <t>ホソウ</t>
    </rPh>
    <rPh sb="14" eb="15">
      <t>コウ</t>
    </rPh>
    <rPh sb="22" eb="24">
      <t>ハイスイ</t>
    </rPh>
    <rPh sb="24" eb="25">
      <t>コウ</t>
    </rPh>
    <phoneticPr fontId="9"/>
  </si>
  <si>
    <t>社会資本整備総合交付金事業　塚元橋修繕工事</t>
    <rPh sb="0" eb="2">
      <t>シャカイ</t>
    </rPh>
    <rPh sb="2" eb="4">
      <t>シホン</t>
    </rPh>
    <rPh sb="4" eb="6">
      <t>セイビ</t>
    </rPh>
    <rPh sb="6" eb="8">
      <t>ソウゴウ</t>
    </rPh>
    <rPh sb="8" eb="11">
      <t>コウフキン</t>
    </rPh>
    <rPh sb="11" eb="13">
      <t>ジギョウ</t>
    </rPh>
    <rPh sb="14" eb="16">
      <t>ツカモト</t>
    </rPh>
    <rPh sb="16" eb="17">
      <t>ハシ</t>
    </rPh>
    <rPh sb="17" eb="19">
      <t>シュウゼン</t>
    </rPh>
    <rPh sb="19" eb="21">
      <t>コウジ</t>
    </rPh>
    <phoneticPr fontId="9"/>
  </si>
  <si>
    <t>串間市大字秋山塚元地内</t>
    <rPh sb="0" eb="3">
      <t>クシマシ</t>
    </rPh>
    <rPh sb="3" eb="5">
      <t>オオアザ</t>
    </rPh>
    <rPh sb="5" eb="6">
      <t>アキ</t>
    </rPh>
    <rPh sb="6" eb="7">
      <t>ヤマ</t>
    </rPh>
    <rPh sb="7" eb="9">
      <t>ツカモト</t>
    </rPh>
    <rPh sb="9" eb="10">
      <t>チ</t>
    </rPh>
    <rPh sb="10" eb="11">
      <t>ナイ</t>
    </rPh>
    <phoneticPr fontId="9"/>
  </si>
  <si>
    <t>L=17.5m　W=6.5m</t>
    <phoneticPr fontId="9"/>
  </si>
  <si>
    <t>社会資本整備総合交付金事業　城泉坊橋修繕工事</t>
    <rPh sb="0" eb="2">
      <t>シャカイ</t>
    </rPh>
    <rPh sb="2" eb="4">
      <t>シホン</t>
    </rPh>
    <rPh sb="4" eb="6">
      <t>セイビ</t>
    </rPh>
    <rPh sb="6" eb="8">
      <t>ソウゴウ</t>
    </rPh>
    <rPh sb="8" eb="11">
      <t>コウフキン</t>
    </rPh>
    <rPh sb="11" eb="13">
      <t>ジギョウ</t>
    </rPh>
    <rPh sb="14" eb="15">
      <t>シロ</t>
    </rPh>
    <rPh sb="15" eb="16">
      <t>イズミ</t>
    </rPh>
    <rPh sb="16" eb="17">
      <t>ボウ</t>
    </rPh>
    <rPh sb="17" eb="18">
      <t>ハシ</t>
    </rPh>
    <rPh sb="18" eb="20">
      <t>シュウゼン</t>
    </rPh>
    <rPh sb="20" eb="22">
      <t>コウジ</t>
    </rPh>
    <phoneticPr fontId="9"/>
  </si>
  <si>
    <t>串間市大字本城城泉坊地内</t>
    <rPh sb="0" eb="3">
      <t>クシマシ</t>
    </rPh>
    <rPh sb="3" eb="5">
      <t>オオアザ</t>
    </rPh>
    <rPh sb="5" eb="7">
      <t>ホンジョウ</t>
    </rPh>
    <rPh sb="7" eb="8">
      <t>シロ</t>
    </rPh>
    <rPh sb="8" eb="9">
      <t>イズミ</t>
    </rPh>
    <rPh sb="9" eb="10">
      <t>ボウ</t>
    </rPh>
    <rPh sb="10" eb="11">
      <t>チ</t>
    </rPh>
    <rPh sb="11" eb="12">
      <t>ナイ</t>
    </rPh>
    <phoneticPr fontId="9"/>
  </si>
  <si>
    <t>L=41.4m　W=4m</t>
    <phoneticPr fontId="9"/>
  </si>
  <si>
    <t>急傾斜地崩壊防止対策事業　中千野地区急傾斜地対策工事</t>
    <rPh sb="0" eb="3">
      <t>キュウケイシャ</t>
    </rPh>
    <rPh sb="3" eb="4">
      <t>チ</t>
    </rPh>
    <rPh sb="4" eb="6">
      <t>ホウカイ</t>
    </rPh>
    <rPh sb="6" eb="8">
      <t>ボウシ</t>
    </rPh>
    <rPh sb="8" eb="10">
      <t>タイサク</t>
    </rPh>
    <rPh sb="10" eb="12">
      <t>ジギョウ</t>
    </rPh>
    <rPh sb="13" eb="14">
      <t>ナカ</t>
    </rPh>
    <rPh sb="14" eb="16">
      <t>チノ</t>
    </rPh>
    <rPh sb="16" eb="18">
      <t>チク</t>
    </rPh>
    <rPh sb="18" eb="21">
      <t>キュウケイシャ</t>
    </rPh>
    <rPh sb="21" eb="22">
      <t>チ</t>
    </rPh>
    <rPh sb="22" eb="24">
      <t>タイサク</t>
    </rPh>
    <rPh sb="24" eb="26">
      <t>コウジ</t>
    </rPh>
    <phoneticPr fontId="9"/>
  </si>
  <si>
    <t>串間市大字本城中千野地内</t>
    <rPh sb="0" eb="3">
      <t>クシマシ</t>
    </rPh>
    <rPh sb="3" eb="5">
      <t>オオアザ</t>
    </rPh>
    <rPh sb="5" eb="7">
      <t>ホンジョウ</t>
    </rPh>
    <rPh sb="7" eb="8">
      <t>ナカ</t>
    </rPh>
    <rPh sb="8" eb="10">
      <t>チノ</t>
    </rPh>
    <rPh sb="10" eb="11">
      <t>チ</t>
    </rPh>
    <rPh sb="11" eb="12">
      <t>ナイ</t>
    </rPh>
    <phoneticPr fontId="9"/>
  </si>
  <si>
    <t>L=33m　軽量吹付法枠工　A=508㎡</t>
    <rPh sb="6" eb="8">
      <t>ケイリョウ</t>
    </rPh>
    <rPh sb="8" eb="9">
      <t>フ</t>
    </rPh>
    <rPh sb="9" eb="10">
      <t>ツ</t>
    </rPh>
    <rPh sb="10" eb="12">
      <t>ノリワク</t>
    </rPh>
    <rPh sb="12" eb="13">
      <t>コウ</t>
    </rPh>
    <phoneticPr fontId="9"/>
  </si>
  <si>
    <t>平成29年度災害復旧事業　永田黒井線道路災害復旧工事</t>
    <rPh sb="0" eb="2">
      <t>ヘイセイ</t>
    </rPh>
    <rPh sb="4" eb="6">
      <t>ネンド</t>
    </rPh>
    <rPh sb="6" eb="8">
      <t>サイガイ</t>
    </rPh>
    <rPh sb="8" eb="10">
      <t>フッキュウ</t>
    </rPh>
    <rPh sb="10" eb="12">
      <t>ジギョウ</t>
    </rPh>
    <rPh sb="13" eb="15">
      <t>ナガタ</t>
    </rPh>
    <rPh sb="15" eb="17">
      <t>クロイ</t>
    </rPh>
    <rPh sb="17" eb="18">
      <t>セン</t>
    </rPh>
    <rPh sb="18" eb="20">
      <t>ドウロ</t>
    </rPh>
    <rPh sb="20" eb="22">
      <t>サイガイ</t>
    </rPh>
    <rPh sb="22" eb="24">
      <t>フッキュウ</t>
    </rPh>
    <rPh sb="24" eb="26">
      <t>コウジ</t>
    </rPh>
    <phoneticPr fontId="9"/>
  </si>
  <si>
    <t>串間市大字本城永田地内</t>
    <rPh sb="0" eb="3">
      <t>クシマシ</t>
    </rPh>
    <rPh sb="3" eb="5">
      <t>オオアザ</t>
    </rPh>
    <rPh sb="5" eb="7">
      <t>ホンジョウ</t>
    </rPh>
    <rPh sb="7" eb="9">
      <t>ナガタ</t>
    </rPh>
    <rPh sb="9" eb="10">
      <t>チ</t>
    </rPh>
    <rPh sb="10" eb="11">
      <t>ナイ</t>
    </rPh>
    <phoneticPr fontId="9"/>
  </si>
  <si>
    <t>L=14m　ブロック積み　A=59㎡</t>
    <rPh sb="10" eb="11">
      <t>ツ</t>
    </rPh>
    <phoneticPr fontId="9"/>
  </si>
  <si>
    <t>平成29年度災害復旧事業　黒仁田川河川災害復旧工事</t>
    <rPh sb="0" eb="2">
      <t>ヘイセイ</t>
    </rPh>
    <rPh sb="4" eb="6">
      <t>ネンド</t>
    </rPh>
    <rPh sb="6" eb="8">
      <t>サイガイ</t>
    </rPh>
    <rPh sb="8" eb="10">
      <t>フッキュウ</t>
    </rPh>
    <rPh sb="10" eb="12">
      <t>ジギョウ</t>
    </rPh>
    <rPh sb="19" eb="21">
      <t>サイガイ</t>
    </rPh>
    <rPh sb="21" eb="23">
      <t>フッキュウ</t>
    </rPh>
    <rPh sb="23" eb="25">
      <t>コウジ</t>
    </rPh>
    <phoneticPr fontId="9"/>
  </si>
  <si>
    <t>串間市大字本城黒仁田地内</t>
    <rPh sb="0" eb="3">
      <t>クシマシ</t>
    </rPh>
    <rPh sb="3" eb="5">
      <t>オオアザ</t>
    </rPh>
    <rPh sb="5" eb="7">
      <t>ホンジョウ</t>
    </rPh>
    <rPh sb="7" eb="8">
      <t>クロ</t>
    </rPh>
    <rPh sb="8" eb="10">
      <t>ニッタ</t>
    </rPh>
    <rPh sb="10" eb="11">
      <t>チ</t>
    </rPh>
    <rPh sb="11" eb="12">
      <t>ナイ</t>
    </rPh>
    <phoneticPr fontId="9"/>
  </si>
  <si>
    <t>L=14m　ブロック積み　A=56㎡</t>
    <rPh sb="10" eb="11">
      <t>ツ</t>
    </rPh>
    <phoneticPr fontId="9"/>
  </si>
  <si>
    <t>L=10m　ブロック積み　A=38㎡</t>
    <rPh sb="10" eb="11">
      <t>ツ</t>
    </rPh>
    <phoneticPr fontId="9"/>
  </si>
  <si>
    <t>市民生活課</t>
  </si>
  <si>
    <t>串間エコクリーンセンター貯留槽スカム破砕ポンプ等整備工事</t>
    <rPh sb="0" eb="2">
      <t>クシマ</t>
    </rPh>
    <rPh sb="12" eb="15">
      <t>チョリュウソウ</t>
    </rPh>
    <rPh sb="18" eb="20">
      <t>ハサイ</t>
    </rPh>
    <rPh sb="23" eb="24">
      <t>トウ</t>
    </rPh>
    <rPh sb="24" eb="26">
      <t>セイビ</t>
    </rPh>
    <rPh sb="26" eb="28">
      <t>コウジ</t>
    </rPh>
    <phoneticPr fontId="9"/>
  </si>
  <si>
    <t>串間市大字南方１１１８番地</t>
    <rPh sb="0" eb="3">
      <t>クシマシ</t>
    </rPh>
    <rPh sb="3" eb="5">
      <t>オオアザ</t>
    </rPh>
    <rPh sb="5" eb="7">
      <t>ミナミカタ</t>
    </rPh>
    <rPh sb="11" eb="13">
      <t>バンチ</t>
    </rPh>
    <phoneticPr fontId="9"/>
  </si>
  <si>
    <t>貯留槽スカム破砕ポンプ（共通）整備　予備貯留槽撹拌移送ポンプ（し尿、浄化）整備</t>
    <rPh sb="0" eb="3">
      <t>チョリュウソウ</t>
    </rPh>
    <rPh sb="6" eb="8">
      <t>ハサイ</t>
    </rPh>
    <rPh sb="12" eb="14">
      <t>キョウツウ</t>
    </rPh>
    <rPh sb="15" eb="17">
      <t>セイビ</t>
    </rPh>
    <rPh sb="18" eb="20">
      <t>ヨビ</t>
    </rPh>
    <rPh sb="20" eb="23">
      <t>チョリュウソウ</t>
    </rPh>
    <rPh sb="23" eb="25">
      <t>カクハン</t>
    </rPh>
    <rPh sb="25" eb="27">
      <t>イソウ</t>
    </rPh>
    <rPh sb="32" eb="33">
      <t>ニョウ</t>
    </rPh>
    <rPh sb="34" eb="36">
      <t>ジョウカ</t>
    </rPh>
    <rPh sb="37" eb="39">
      <t>セイビ</t>
    </rPh>
    <phoneticPr fontId="9"/>
  </si>
  <si>
    <t>串間エコクリーンセンター屋根改修工事</t>
    <rPh sb="0" eb="2">
      <t>クシマ</t>
    </rPh>
    <rPh sb="12" eb="14">
      <t>ヤネ</t>
    </rPh>
    <rPh sb="14" eb="16">
      <t>カイシュウ</t>
    </rPh>
    <rPh sb="16" eb="18">
      <t>コウジ</t>
    </rPh>
    <phoneticPr fontId="9"/>
  </si>
  <si>
    <t>屋根（片面）改修</t>
    <rPh sb="0" eb="2">
      <t>ヤネ</t>
    </rPh>
    <rPh sb="3" eb="5">
      <t>カタメン</t>
    </rPh>
    <rPh sb="6" eb="8">
      <t>カイシュウ</t>
    </rPh>
    <phoneticPr fontId="9"/>
  </si>
  <si>
    <t>串間市津波避難施設（崎田地区）築造工事</t>
    <rPh sb="0" eb="3">
      <t>クシマシ</t>
    </rPh>
    <rPh sb="3" eb="5">
      <t>ツナミ</t>
    </rPh>
    <rPh sb="5" eb="7">
      <t>ヒナン</t>
    </rPh>
    <rPh sb="7" eb="9">
      <t>シセツ</t>
    </rPh>
    <rPh sb="10" eb="12">
      <t>サキタ</t>
    </rPh>
    <rPh sb="12" eb="14">
      <t>チク</t>
    </rPh>
    <rPh sb="15" eb="17">
      <t>チクゾウ</t>
    </rPh>
    <rPh sb="17" eb="19">
      <t>コウジ</t>
    </rPh>
    <phoneticPr fontId="9"/>
  </si>
  <si>
    <t>串間市大字崎田５８５番地</t>
    <rPh sb="0" eb="3">
      <t>クシマシ</t>
    </rPh>
    <rPh sb="3" eb="5">
      <t>オオアザ</t>
    </rPh>
    <rPh sb="5" eb="7">
      <t>サキタ</t>
    </rPh>
    <rPh sb="10" eb="12">
      <t>バンチ</t>
    </rPh>
    <phoneticPr fontId="9"/>
  </si>
  <si>
    <t>津波避難タワー　Ｈ＝9.5ｍ　床面積＝76.86㎡</t>
    <rPh sb="0" eb="2">
      <t>ツナミ</t>
    </rPh>
    <rPh sb="2" eb="4">
      <t>ヒナン</t>
    </rPh>
    <rPh sb="15" eb="18">
      <t>ユカメンセキ</t>
    </rPh>
    <phoneticPr fontId="9"/>
  </si>
  <si>
    <t>串間市津波避難施設（下石波地区）築造工事</t>
    <rPh sb="0" eb="3">
      <t>クシマシ</t>
    </rPh>
    <rPh sb="3" eb="5">
      <t>ツナミ</t>
    </rPh>
    <rPh sb="5" eb="7">
      <t>ヒナン</t>
    </rPh>
    <rPh sb="7" eb="9">
      <t>シセツ</t>
    </rPh>
    <rPh sb="10" eb="11">
      <t>シモ</t>
    </rPh>
    <rPh sb="11" eb="13">
      <t>イシナミ</t>
    </rPh>
    <rPh sb="13" eb="15">
      <t>チク</t>
    </rPh>
    <rPh sb="16" eb="18">
      <t>チクゾウ</t>
    </rPh>
    <rPh sb="18" eb="20">
      <t>コウジ</t>
    </rPh>
    <phoneticPr fontId="9"/>
  </si>
  <si>
    <t>串間市大字市木４２８番地１</t>
    <rPh sb="0" eb="3">
      <t>クシマシ</t>
    </rPh>
    <rPh sb="3" eb="5">
      <t>オオアザ</t>
    </rPh>
    <rPh sb="5" eb="7">
      <t>イチキ</t>
    </rPh>
    <rPh sb="10" eb="12">
      <t>バンチ</t>
    </rPh>
    <phoneticPr fontId="9"/>
  </si>
  <si>
    <t>津波避難タワー　Ｈ＝14.4ｍ　床面積＝42.25㎡</t>
    <rPh sb="0" eb="2">
      <t>ツナミ</t>
    </rPh>
    <rPh sb="2" eb="4">
      <t>ヒナン</t>
    </rPh>
    <rPh sb="16" eb="19">
      <t>ユカメンセキ</t>
    </rPh>
    <phoneticPr fontId="9"/>
  </si>
  <si>
    <t>上下水道課</t>
  </si>
  <si>
    <t>国道２２０号配水管布設替工事</t>
    <rPh sb="0" eb="2">
      <t>コクドウ</t>
    </rPh>
    <rPh sb="5" eb="6">
      <t>ゴウ</t>
    </rPh>
    <rPh sb="6" eb="9">
      <t>ハイスイカン</t>
    </rPh>
    <rPh sb="9" eb="11">
      <t>フセツ</t>
    </rPh>
    <rPh sb="11" eb="12">
      <t>カ</t>
    </rPh>
    <rPh sb="12" eb="14">
      <t>コウジ</t>
    </rPh>
    <phoneticPr fontId="9"/>
  </si>
  <si>
    <t>串間市大字西方字桑木　　　地内</t>
    <rPh sb="0" eb="3">
      <t>クシマシ</t>
    </rPh>
    <rPh sb="3" eb="5">
      <t>オオアザ</t>
    </rPh>
    <rPh sb="5" eb="7">
      <t>ニシカタ</t>
    </rPh>
    <rPh sb="7" eb="8">
      <t>アザ</t>
    </rPh>
    <rPh sb="8" eb="9">
      <t>クワ</t>
    </rPh>
    <rPh sb="9" eb="10">
      <t>キ</t>
    </rPh>
    <rPh sb="13" eb="15">
      <t>チナイ</t>
    </rPh>
    <phoneticPr fontId="9"/>
  </si>
  <si>
    <t>4か月</t>
    <rPh sb="2" eb="3">
      <t>ゲツ</t>
    </rPh>
    <phoneticPr fontId="9"/>
  </si>
  <si>
    <t>（下り）ＰＥφ75　Ｌ＝309ｍ　（上り）ＰＥφ75　Ｌ＝311ｍ　給水＝12ヶ所</t>
    <rPh sb="1" eb="2">
      <t>クダ</t>
    </rPh>
    <rPh sb="18" eb="19">
      <t>ノボ</t>
    </rPh>
    <rPh sb="34" eb="36">
      <t>キュウスイ</t>
    </rPh>
    <rPh sb="40" eb="41">
      <t>ショ</t>
    </rPh>
    <phoneticPr fontId="9"/>
  </si>
  <si>
    <t>県道都城串間線道路改良に伴う配水管布設替工事</t>
    <rPh sb="0" eb="2">
      <t>ケンドウ</t>
    </rPh>
    <rPh sb="2" eb="4">
      <t>ミヤコノジョウ</t>
    </rPh>
    <rPh sb="4" eb="6">
      <t>クシマ</t>
    </rPh>
    <rPh sb="6" eb="7">
      <t>セン</t>
    </rPh>
    <rPh sb="7" eb="9">
      <t>ドウロ</t>
    </rPh>
    <rPh sb="9" eb="11">
      <t>カイリョウ</t>
    </rPh>
    <rPh sb="12" eb="13">
      <t>トモナ</t>
    </rPh>
    <rPh sb="14" eb="17">
      <t>ハイスイカン</t>
    </rPh>
    <rPh sb="17" eb="19">
      <t>フセツ</t>
    </rPh>
    <rPh sb="19" eb="20">
      <t>カ</t>
    </rPh>
    <rPh sb="20" eb="22">
      <t>コウジ</t>
    </rPh>
    <phoneticPr fontId="9"/>
  </si>
  <si>
    <t>串間市大字奈留字園田　　　地内</t>
    <rPh sb="0" eb="3">
      <t>クシマシ</t>
    </rPh>
    <rPh sb="3" eb="5">
      <t>オオアザ</t>
    </rPh>
    <rPh sb="5" eb="7">
      <t>ナル</t>
    </rPh>
    <rPh sb="7" eb="8">
      <t>アザ</t>
    </rPh>
    <rPh sb="8" eb="10">
      <t>ソノダ</t>
    </rPh>
    <rPh sb="13" eb="14">
      <t>チ</t>
    </rPh>
    <rPh sb="14" eb="15">
      <t>ナイ</t>
    </rPh>
    <phoneticPr fontId="9"/>
  </si>
  <si>
    <t>3か月</t>
    <rPh sb="2" eb="3">
      <t>ゲツ</t>
    </rPh>
    <phoneticPr fontId="9"/>
  </si>
  <si>
    <t>ＰＥφ150　Ｌ＝120ｍ　給水＝10ヶ所</t>
    <rPh sb="14" eb="16">
      <t>キュウスイ</t>
    </rPh>
    <rPh sb="20" eb="21">
      <t>ショ</t>
    </rPh>
    <phoneticPr fontId="9"/>
  </si>
  <si>
    <t>市道大束駅倉掛線道路改良に伴う配水管布設替工事</t>
    <rPh sb="0" eb="2">
      <t>シドウ</t>
    </rPh>
    <rPh sb="2" eb="4">
      <t>オオツカ</t>
    </rPh>
    <rPh sb="4" eb="5">
      <t>エキ</t>
    </rPh>
    <rPh sb="5" eb="6">
      <t>クラ</t>
    </rPh>
    <rPh sb="6" eb="7">
      <t>カ</t>
    </rPh>
    <rPh sb="7" eb="8">
      <t>セン</t>
    </rPh>
    <rPh sb="8" eb="10">
      <t>ドウロ</t>
    </rPh>
    <rPh sb="10" eb="12">
      <t>カイリョウ</t>
    </rPh>
    <rPh sb="13" eb="14">
      <t>トモナ</t>
    </rPh>
    <rPh sb="15" eb="18">
      <t>ハイスイカン</t>
    </rPh>
    <rPh sb="18" eb="20">
      <t>フセツ</t>
    </rPh>
    <rPh sb="20" eb="21">
      <t>カ</t>
    </rPh>
    <rPh sb="21" eb="23">
      <t>コウジ</t>
    </rPh>
    <phoneticPr fontId="9"/>
  </si>
  <si>
    <t>串間市大字奈留字石木田　地内</t>
    <rPh sb="0" eb="3">
      <t>クシマシ</t>
    </rPh>
    <rPh sb="3" eb="5">
      <t>オオアザ</t>
    </rPh>
    <rPh sb="5" eb="7">
      <t>ナル</t>
    </rPh>
    <rPh sb="7" eb="8">
      <t>アザ</t>
    </rPh>
    <rPh sb="8" eb="10">
      <t>イシキ</t>
    </rPh>
    <rPh sb="10" eb="11">
      <t>タ</t>
    </rPh>
    <rPh sb="12" eb="13">
      <t>チ</t>
    </rPh>
    <rPh sb="13" eb="14">
      <t>ナイ</t>
    </rPh>
    <phoneticPr fontId="9"/>
  </si>
  <si>
    <t>ＰＥφ150　Ｌ＝150.9ｍ　給水＝8ヶ所</t>
    <rPh sb="16" eb="18">
      <t>キュウスイ</t>
    </rPh>
    <rPh sb="21" eb="22">
      <t>ショ</t>
    </rPh>
    <phoneticPr fontId="9"/>
  </si>
  <si>
    <t>市道松清塩屋原線道路改良に伴う配水管布設工事</t>
    <rPh sb="0" eb="2">
      <t>シドウ</t>
    </rPh>
    <rPh sb="2" eb="4">
      <t>マツキヨ</t>
    </rPh>
    <rPh sb="4" eb="6">
      <t>シオヤ</t>
    </rPh>
    <rPh sb="6" eb="7">
      <t>バル</t>
    </rPh>
    <rPh sb="7" eb="8">
      <t>セン</t>
    </rPh>
    <rPh sb="8" eb="10">
      <t>ドウロ</t>
    </rPh>
    <rPh sb="10" eb="12">
      <t>カイリョウ</t>
    </rPh>
    <rPh sb="13" eb="14">
      <t>トモナ</t>
    </rPh>
    <rPh sb="15" eb="20">
      <t>ハイスイカンフセツ</t>
    </rPh>
    <rPh sb="20" eb="22">
      <t>コウジ</t>
    </rPh>
    <phoneticPr fontId="9"/>
  </si>
  <si>
    <t>串間市大字西方（本町地区）　地内</t>
    <rPh sb="0" eb="3">
      <t>クシマシ</t>
    </rPh>
    <rPh sb="3" eb="5">
      <t>オオアザ</t>
    </rPh>
    <rPh sb="5" eb="7">
      <t>ニシカタ</t>
    </rPh>
    <rPh sb="8" eb="10">
      <t>ホンマチ</t>
    </rPh>
    <rPh sb="10" eb="12">
      <t>チク</t>
    </rPh>
    <rPh sb="14" eb="15">
      <t>チ</t>
    </rPh>
    <rPh sb="15" eb="16">
      <t>ナイ</t>
    </rPh>
    <phoneticPr fontId="9"/>
  </si>
  <si>
    <t>ＨＩ－ＲＲφ150　Ｌ＝140ｍ　給水＝15ヶ所</t>
    <rPh sb="17" eb="19">
      <t>キュウスイ</t>
    </rPh>
    <rPh sb="23" eb="24">
      <t>ショ</t>
    </rPh>
    <phoneticPr fontId="9"/>
  </si>
  <si>
    <t>田渕地区配水管布設替工事</t>
    <rPh sb="0" eb="2">
      <t>タブチ</t>
    </rPh>
    <rPh sb="2" eb="4">
      <t>チク</t>
    </rPh>
    <rPh sb="4" eb="6">
      <t>ハイスイ</t>
    </rPh>
    <rPh sb="6" eb="7">
      <t>カン</t>
    </rPh>
    <rPh sb="7" eb="9">
      <t>フセツ</t>
    </rPh>
    <rPh sb="9" eb="10">
      <t>カ</t>
    </rPh>
    <rPh sb="10" eb="12">
      <t>コウジ</t>
    </rPh>
    <phoneticPr fontId="9"/>
  </si>
  <si>
    <t>串間市大字北方字天徳原　　地内</t>
    <rPh sb="0" eb="3">
      <t>クシマシ</t>
    </rPh>
    <rPh sb="3" eb="5">
      <t>オオアザ</t>
    </rPh>
    <rPh sb="5" eb="7">
      <t>キタカタ</t>
    </rPh>
    <rPh sb="7" eb="8">
      <t>アザ</t>
    </rPh>
    <rPh sb="8" eb="9">
      <t>テン</t>
    </rPh>
    <rPh sb="9" eb="10">
      <t>トク</t>
    </rPh>
    <rPh sb="10" eb="11">
      <t>ハラ</t>
    </rPh>
    <rPh sb="13" eb="14">
      <t>チ</t>
    </rPh>
    <rPh sb="14" eb="15">
      <t>ナイ</t>
    </rPh>
    <phoneticPr fontId="9"/>
  </si>
  <si>
    <t>5か月</t>
    <rPh sb="2" eb="3">
      <t>ゲツ</t>
    </rPh>
    <phoneticPr fontId="9"/>
  </si>
  <si>
    <t>ＨＩ－ＲＲφ100　Ｌ＝746.5ｍ　ＨＩ－ＲＲφ75　Ｌ＝236ｍ　給水＝22ヶ所</t>
    <rPh sb="35" eb="37">
      <t>キュウスイ</t>
    </rPh>
    <rPh sb="41" eb="42">
      <t>ショ</t>
    </rPh>
    <phoneticPr fontId="9"/>
  </si>
  <si>
    <t>中鶴橋配水管布設替工事</t>
    <rPh sb="0" eb="1">
      <t>ナカ</t>
    </rPh>
    <rPh sb="1" eb="2">
      <t>ツル</t>
    </rPh>
    <rPh sb="2" eb="3">
      <t>バシ</t>
    </rPh>
    <rPh sb="3" eb="6">
      <t>ハイスイカン</t>
    </rPh>
    <rPh sb="6" eb="8">
      <t>フセツ</t>
    </rPh>
    <rPh sb="8" eb="9">
      <t>カ</t>
    </rPh>
    <rPh sb="9" eb="11">
      <t>コウジ</t>
    </rPh>
    <phoneticPr fontId="9"/>
  </si>
  <si>
    <t>串間市大字串間字中河原　　地内</t>
    <rPh sb="0" eb="3">
      <t>クシマシ</t>
    </rPh>
    <rPh sb="3" eb="5">
      <t>オオアザ</t>
    </rPh>
    <rPh sb="5" eb="7">
      <t>クシマ</t>
    </rPh>
    <rPh sb="7" eb="8">
      <t>アザ</t>
    </rPh>
    <rPh sb="8" eb="9">
      <t>ナカ</t>
    </rPh>
    <rPh sb="9" eb="11">
      <t>カワラ</t>
    </rPh>
    <rPh sb="13" eb="14">
      <t>チ</t>
    </rPh>
    <rPh sb="14" eb="15">
      <t>ナイ</t>
    </rPh>
    <phoneticPr fontId="9"/>
  </si>
  <si>
    <t>ＨＩ－ＲＲφ100　Ｌ＝128.4ｍ　ＰＥφ100　Ｌ＝80.5ｍ</t>
    <phoneticPr fontId="9"/>
  </si>
  <si>
    <t>県道市木串間線配水管布設替工事</t>
    <rPh sb="0" eb="2">
      <t>ケンドウ</t>
    </rPh>
    <rPh sb="2" eb="3">
      <t>イチ</t>
    </rPh>
    <rPh sb="3" eb="4">
      <t>キ</t>
    </rPh>
    <rPh sb="4" eb="6">
      <t>クシマ</t>
    </rPh>
    <rPh sb="6" eb="7">
      <t>セン</t>
    </rPh>
    <rPh sb="7" eb="10">
      <t>ハイスイカン</t>
    </rPh>
    <rPh sb="10" eb="12">
      <t>フセツ</t>
    </rPh>
    <rPh sb="12" eb="13">
      <t>カ</t>
    </rPh>
    <rPh sb="13" eb="15">
      <t>コウジ</t>
    </rPh>
    <phoneticPr fontId="9"/>
  </si>
  <si>
    <t>串間市大字北方字屋治前　　地内</t>
    <rPh sb="0" eb="3">
      <t>クシマシ</t>
    </rPh>
    <rPh sb="3" eb="5">
      <t>オオアザ</t>
    </rPh>
    <rPh sb="5" eb="7">
      <t>キタカタ</t>
    </rPh>
    <rPh sb="7" eb="8">
      <t>アザ</t>
    </rPh>
    <rPh sb="8" eb="9">
      <t>ヤ</t>
    </rPh>
    <rPh sb="9" eb="10">
      <t>ジ</t>
    </rPh>
    <rPh sb="10" eb="11">
      <t>マエ</t>
    </rPh>
    <rPh sb="13" eb="14">
      <t>チ</t>
    </rPh>
    <rPh sb="14" eb="15">
      <t>ナイ</t>
    </rPh>
    <phoneticPr fontId="9"/>
  </si>
  <si>
    <t>ＨＩ－ＲＲφ100　Ｌ＝307.5ｍ　ＰＥφ100　Ｌ＝55ｍ　給水＝２ケ所</t>
    <rPh sb="32" eb="34">
      <t>キュウスイ</t>
    </rPh>
    <rPh sb="36" eb="38">
      <t>カショ</t>
    </rPh>
    <phoneticPr fontId="9"/>
  </si>
  <si>
    <t>本西方地区配水管布設工事</t>
    <rPh sb="0" eb="1">
      <t>ホン</t>
    </rPh>
    <rPh sb="1" eb="3">
      <t>ニシカタ</t>
    </rPh>
    <rPh sb="3" eb="5">
      <t>チク</t>
    </rPh>
    <rPh sb="5" eb="7">
      <t>ハイスイ</t>
    </rPh>
    <rPh sb="7" eb="8">
      <t>カン</t>
    </rPh>
    <rPh sb="8" eb="10">
      <t>フセツ</t>
    </rPh>
    <rPh sb="10" eb="12">
      <t>コウジ</t>
    </rPh>
    <phoneticPr fontId="9"/>
  </si>
  <si>
    <t>串間市大字西方字本西方　　地内</t>
    <rPh sb="0" eb="3">
      <t>クシマシ</t>
    </rPh>
    <rPh sb="3" eb="5">
      <t>オオアザ</t>
    </rPh>
    <rPh sb="5" eb="7">
      <t>ニシカタ</t>
    </rPh>
    <rPh sb="7" eb="8">
      <t>アザ</t>
    </rPh>
    <rPh sb="8" eb="9">
      <t>ホン</t>
    </rPh>
    <rPh sb="9" eb="11">
      <t>ニシカタ</t>
    </rPh>
    <rPh sb="13" eb="14">
      <t>チ</t>
    </rPh>
    <rPh sb="14" eb="15">
      <t>ナイ</t>
    </rPh>
    <phoneticPr fontId="9"/>
  </si>
  <si>
    <t>ＨＩ－ＲＲφ75　Ｌ＝140.5ｍ</t>
    <phoneticPr fontId="9"/>
  </si>
  <si>
    <t>県道都井西方線道路改良に伴う送水管仮設工事</t>
    <rPh sb="0" eb="2">
      <t>ケンドウ</t>
    </rPh>
    <rPh sb="2" eb="4">
      <t>トイ</t>
    </rPh>
    <rPh sb="4" eb="6">
      <t>ニシカタ</t>
    </rPh>
    <rPh sb="6" eb="7">
      <t>セン</t>
    </rPh>
    <rPh sb="7" eb="9">
      <t>ドウロ</t>
    </rPh>
    <rPh sb="9" eb="11">
      <t>カイリョウ</t>
    </rPh>
    <rPh sb="12" eb="13">
      <t>トモナ</t>
    </rPh>
    <rPh sb="14" eb="17">
      <t>ソウスイカン</t>
    </rPh>
    <rPh sb="17" eb="19">
      <t>カセツ</t>
    </rPh>
    <rPh sb="19" eb="21">
      <t>コウジ</t>
    </rPh>
    <phoneticPr fontId="9"/>
  </si>
  <si>
    <t>串間市大字本城字新潟　　　地内</t>
    <rPh sb="0" eb="3">
      <t>クシマシ</t>
    </rPh>
    <rPh sb="3" eb="5">
      <t>オオアザ</t>
    </rPh>
    <rPh sb="5" eb="7">
      <t>ホンジョウ</t>
    </rPh>
    <rPh sb="7" eb="8">
      <t>アザ</t>
    </rPh>
    <rPh sb="8" eb="10">
      <t>ニイガタ</t>
    </rPh>
    <rPh sb="13" eb="14">
      <t>チ</t>
    </rPh>
    <rPh sb="14" eb="15">
      <t>ナイ</t>
    </rPh>
    <phoneticPr fontId="9"/>
  </si>
  <si>
    <t>2か月</t>
    <rPh sb="2" eb="3">
      <t>ゲツ</t>
    </rPh>
    <phoneticPr fontId="9"/>
  </si>
  <si>
    <t>ＨＩ－ＲＲφ150　Ｌ＝55ｍ</t>
    <phoneticPr fontId="9"/>
  </si>
  <si>
    <t>県道都井西方線道路改良に伴う送水管布設替工事</t>
    <rPh sb="0" eb="2">
      <t>ケンドウ</t>
    </rPh>
    <rPh sb="2" eb="4">
      <t>トイ</t>
    </rPh>
    <rPh sb="4" eb="6">
      <t>ニシカタ</t>
    </rPh>
    <rPh sb="6" eb="7">
      <t>セン</t>
    </rPh>
    <rPh sb="7" eb="9">
      <t>ドウロ</t>
    </rPh>
    <rPh sb="9" eb="11">
      <t>カイリョウ</t>
    </rPh>
    <rPh sb="12" eb="13">
      <t>トモナ</t>
    </rPh>
    <rPh sb="14" eb="17">
      <t>ソウスイカン</t>
    </rPh>
    <rPh sb="17" eb="19">
      <t>フセツ</t>
    </rPh>
    <rPh sb="19" eb="20">
      <t>カ</t>
    </rPh>
    <rPh sb="20" eb="22">
      <t>コウジ</t>
    </rPh>
    <phoneticPr fontId="9"/>
  </si>
  <si>
    <t>ＰＥφ150　Ｌ＝50ｍ</t>
    <phoneticPr fontId="9"/>
  </si>
  <si>
    <t>高松地区配水管布設替工事</t>
    <rPh sb="0" eb="2">
      <t>タカマツ</t>
    </rPh>
    <rPh sb="2" eb="4">
      <t>チク</t>
    </rPh>
    <rPh sb="4" eb="7">
      <t>ハイスイカン</t>
    </rPh>
    <rPh sb="7" eb="9">
      <t>フセツ</t>
    </rPh>
    <rPh sb="9" eb="10">
      <t>タイ</t>
    </rPh>
    <rPh sb="10" eb="12">
      <t>コウジ</t>
    </rPh>
    <phoneticPr fontId="9"/>
  </si>
  <si>
    <t>串間市大字高松字飯田　　　地内</t>
    <rPh sb="0" eb="3">
      <t>クシマシ</t>
    </rPh>
    <rPh sb="3" eb="5">
      <t>オオアザ</t>
    </rPh>
    <rPh sb="5" eb="7">
      <t>タカマツ</t>
    </rPh>
    <rPh sb="7" eb="8">
      <t>アザ</t>
    </rPh>
    <rPh sb="8" eb="10">
      <t>イイダ</t>
    </rPh>
    <rPh sb="13" eb="14">
      <t>チ</t>
    </rPh>
    <rPh sb="14" eb="15">
      <t>ナイ</t>
    </rPh>
    <phoneticPr fontId="9"/>
  </si>
  <si>
    <t>ＰＥφ150　Ｌ＝185ｍ</t>
    <phoneticPr fontId="9"/>
  </si>
  <si>
    <t>商工観光スポーツランド推進課</t>
  </si>
  <si>
    <t>屋根付休憩所整備工事</t>
    <rPh sb="0" eb="2">
      <t>ヤネ</t>
    </rPh>
    <rPh sb="2" eb="3">
      <t>ツ</t>
    </rPh>
    <rPh sb="3" eb="6">
      <t>キュウケイジョ</t>
    </rPh>
    <rPh sb="6" eb="8">
      <t>セイビ</t>
    </rPh>
    <rPh sb="8" eb="10">
      <t>コウジ</t>
    </rPh>
    <phoneticPr fontId="9"/>
  </si>
  <si>
    <t>高松漁村広場</t>
    <rPh sb="0" eb="2">
      <t>タカマツ</t>
    </rPh>
    <rPh sb="2" eb="4">
      <t>ギョソン</t>
    </rPh>
    <rPh sb="4" eb="6">
      <t>ヒロバ</t>
    </rPh>
    <phoneticPr fontId="9"/>
  </si>
  <si>
    <t>6か月</t>
    <rPh sb="2" eb="3">
      <t>ゲツ</t>
    </rPh>
    <phoneticPr fontId="9"/>
  </si>
  <si>
    <t>屋根付休憩所　3箇所整備</t>
    <rPh sb="0" eb="2">
      <t>ヤネ</t>
    </rPh>
    <rPh sb="2" eb="3">
      <t>ツ</t>
    </rPh>
    <rPh sb="3" eb="6">
      <t>キュウケイジョ</t>
    </rPh>
    <rPh sb="8" eb="10">
      <t>カショ</t>
    </rPh>
    <rPh sb="10" eb="12">
      <t>セイビ</t>
    </rPh>
    <phoneticPr fontId="9"/>
  </si>
  <si>
    <t>農地水産林政課</t>
    <rPh sb="0" eb="2">
      <t>ノウチ</t>
    </rPh>
    <rPh sb="2" eb="4">
      <t>スイサン</t>
    </rPh>
    <rPh sb="4" eb="6">
      <t>リンセイ</t>
    </rPh>
    <rPh sb="6" eb="7">
      <t>カ</t>
    </rPh>
    <phoneticPr fontId="9"/>
  </si>
  <si>
    <t>平成30年度耕地災害復旧事業松下頭首工復旧工事</t>
    <rPh sb="0" eb="2">
      <t>ヘイセイ</t>
    </rPh>
    <rPh sb="4" eb="6">
      <t>ネンド</t>
    </rPh>
    <rPh sb="6" eb="8">
      <t>コウチ</t>
    </rPh>
    <rPh sb="8" eb="10">
      <t>サイガイ</t>
    </rPh>
    <rPh sb="10" eb="12">
      <t>フッキュウ</t>
    </rPh>
    <rPh sb="12" eb="14">
      <t>ジギョウ</t>
    </rPh>
    <rPh sb="14" eb="16">
      <t>マツシタ</t>
    </rPh>
    <rPh sb="16" eb="18">
      <t>トウシュ</t>
    </rPh>
    <rPh sb="18" eb="19">
      <t>コウ</t>
    </rPh>
    <rPh sb="19" eb="21">
      <t>フッキュウ</t>
    </rPh>
    <rPh sb="21" eb="23">
      <t>コウジ</t>
    </rPh>
    <phoneticPr fontId="9"/>
  </si>
  <si>
    <t>串間市大字奈留字松下地内</t>
    <rPh sb="0" eb="3">
      <t>クシマシ</t>
    </rPh>
    <rPh sb="3" eb="5">
      <t>オオアザ</t>
    </rPh>
    <rPh sb="5" eb="7">
      <t>ナル</t>
    </rPh>
    <rPh sb="7" eb="8">
      <t>アザ</t>
    </rPh>
    <rPh sb="8" eb="10">
      <t>マツシタ</t>
    </rPh>
    <rPh sb="10" eb="12">
      <t>チナイ</t>
    </rPh>
    <phoneticPr fontId="9"/>
  </si>
  <si>
    <t>土木（頭首工）</t>
    <rPh sb="0" eb="2">
      <t>ドボク</t>
    </rPh>
    <rPh sb="3" eb="6">
      <t>トウシュコウ</t>
    </rPh>
    <phoneticPr fontId="9"/>
  </si>
  <si>
    <t>堰本体復旧工N=1.0式　護床工N=1.0式　護岸工N=1.0式</t>
    <rPh sb="0" eb="1">
      <t>セキ</t>
    </rPh>
    <rPh sb="1" eb="3">
      <t>ホンタイ</t>
    </rPh>
    <rPh sb="3" eb="5">
      <t>フッキュウ</t>
    </rPh>
    <rPh sb="5" eb="6">
      <t>コウ</t>
    </rPh>
    <rPh sb="11" eb="12">
      <t>シキ</t>
    </rPh>
    <rPh sb="13" eb="14">
      <t>ゴ</t>
    </rPh>
    <rPh sb="14" eb="15">
      <t>ユカ</t>
    </rPh>
    <rPh sb="15" eb="16">
      <t>コウ</t>
    </rPh>
    <rPh sb="21" eb="22">
      <t>シキ</t>
    </rPh>
    <rPh sb="23" eb="25">
      <t>ゴガン</t>
    </rPh>
    <rPh sb="25" eb="26">
      <t>コウ</t>
    </rPh>
    <rPh sb="31" eb="32">
      <t>シキ</t>
    </rPh>
    <phoneticPr fontId="9"/>
  </si>
  <si>
    <t>平成30年度耕地災害復旧事業岩見野頭首工復旧工事</t>
    <phoneticPr fontId="9"/>
  </si>
  <si>
    <t>串間市大字本城字岩見野地内</t>
    <rPh sb="11" eb="13">
      <t>チナイ</t>
    </rPh>
    <phoneticPr fontId="9"/>
  </si>
  <si>
    <t>土木（頭首工）</t>
    <phoneticPr fontId="9"/>
  </si>
  <si>
    <t>堰本体復旧工N=1.0式　護岸工N=1.0式</t>
    <phoneticPr fontId="9"/>
  </si>
  <si>
    <t>平成30年度耕地災害復旧事業高則頭首工復旧工事</t>
    <phoneticPr fontId="9"/>
  </si>
  <si>
    <t>串間市大字大平字高則地内</t>
    <rPh sb="10" eb="12">
      <t>チナイ</t>
    </rPh>
    <phoneticPr fontId="9"/>
  </si>
  <si>
    <t>堰本体復旧工N=1.0式　護床工N=1.0式　護岸工N=1.0式</t>
    <phoneticPr fontId="9"/>
  </si>
  <si>
    <t>平成30年度耕地災害復旧事業岡峰頭首工復旧工事</t>
    <phoneticPr fontId="9"/>
  </si>
  <si>
    <t>串間市大字市木字岡峰地内</t>
    <rPh sb="10" eb="12">
      <t>チナイ</t>
    </rPh>
    <phoneticPr fontId="9"/>
  </si>
  <si>
    <t>堰本体復旧工N=1.0式　護床工N=1.0式</t>
    <phoneticPr fontId="9"/>
  </si>
  <si>
    <t>平成30年度耕地災害復旧事業黒仁田農地復旧工事</t>
    <phoneticPr fontId="9"/>
  </si>
  <si>
    <t>串間市大字本城字黒仁田地内</t>
    <rPh sb="11" eb="13">
      <t>チナイ</t>
    </rPh>
    <phoneticPr fontId="9"/>
  </si>
  <si>
    <t>砂利砂除去工N=1.0式　農地復旧工N=1.0式</t>
    <rPh sb="0" eb="2">
      <t>ジャリ</t>
    </rPh>
    <rPh sb="2" eb="3">
      <t>スナ</t>
    </rPh>
    <rPh sb="3" eb="5">
      <t>ジョキョ</t>
    </rPh>
    <rPh sb="5" eb="6">
      <t>コウ</t>
    </rPh>
    <rPh sb="11" eb="12">
      <t>シキ</t>
    </rPh>
    <rPh sb="13" eb="15">
      <t>ノウチ</t>
    </rPh>
    <rPh sb="15" eb="17">
      <t>フッキュウ</t>
    </rPh>
    <rPh sb="17" eb="18">
      <t>コウ</t>
    </rPh>
    <rPh sb="23" eb="24">
      <t>シキ</t>
    </rPh>
    <phoneticPr fontId="9"/>
  </si>
  <si>
    <t>平成30年度耕地災害復旧事業黒仁田道路復旧工事</t>
    <phoneticPr fontId="9"/>
  </si>
  <si>
    <t>串間市大字本城字黒仁田地内</t>
    <phoneticPr fontId="9"/>
  </si>
  <si>
    <t>土木</t>
    <phoneticPr fontId="9"/>
  </si>
  <si>
    <t>延長L=24.0m　ブロック積工A=31.0m2</t>
    <rPh sb="0" eb="2">
      <t>エンチョウ</t>
    </rPh>
    <rPh sb="14" eb="15">
      <t>ヅ</t>
    </rPh>
    <rPh sb="15" eb="16">
      <t>コウ</t>
    </rPh>
    <phoneticPr fontId="9"/>
  </si>
  <si>
    <t>平成30年度耕地災害復旧事業中石水路復旧工事</t>
    <phoneticPr fontId="9"/>
  </si>
  <si>
    <t>串間市大字都井字中石地内</t>
    <rPh sb="10" eb="12">
      <t>チナイ</t>
    </rPh>
    <phoneticPr fontId="9"/>
  </si>
  <si>
    <t>延長L=44.0m　水路工L=44.0m</t>
    <rPh sb="0" eb="2">
      <t>エンチョウ</t>
    </rPh>
    <rPh sb="10" eb="12">
      <t>スイロ</t>
    </rPh>
    <rPh sb="12" eb="13">
      <t>コウ</t>
    </rPh>
    <phoneticPr fontId="9"/>
  </si>
  <si>
    <t>平成30年度耕地災害復旧事業松原道路復旧工事</t>
    <phoneticPr fontId="9"/>
  </si>
  <si>
    <t>串間市大字大納字松原地内</t>
    <rPh sb="10" eb="12">
      <t>チナイ</t>
    </rPh>
    <phoneticPr fontId="9"/>
  </si>
  <si>
    <t>延長L=13.0m　ブロック積工A=37.0m2</t>
    <rPh sb="0" eb="2">
      <t>エンチョウ</t>
    </rPh>
    <rPh sb="14" eb="15">
      <t>ヅ</t>
    </rPh>
    <rPh sb="15" eb="16">
      <t>コウ</t>
    </rPh>
    <phoneticPr fontId="9"/>
  </si>
  <si>
    <t>平成30年度耕地災害復旧事業柿木田道路復旧工事</t>
    <phoneticPr fontId="9"/>
  </si>
  <si>
    <t>串間市大字奈留字柿木田地内</t>
    <rPh sb="11" eb="13">
      <t>チナイ</t>
    </rPh>
    <phoneticPr fontId="9"/>
  </si>
  <si>
    <t>延長L=21.0m　ブロック積工A=61.0m2</t>
    <rPh sb="0" eb="2">
      <t>エンチョウ</t>
    </rPh>
    <rPh sb="14" eb="15">
      <t>ヅ</t>
    </rPh>
    <rPh sb="15" eb="16">
      <t>コウ</t>
    </rPh>
    <phoneticPr fontId="9"/>
  </si>
  <si>
    <t>平成30年度耕地災害復旧事業長山水路復旧工事</t>
    <phoneticPr fontId="9"/>
  </si>
  <si>
    <t>串間市大字崎田字長山地内</t>
    <rPh sb="10" eb="12">
      <t>チナイ</t>
    </rPh>
    <phoneticPr fontId="9"/>
  </si>
  <si>
    <t>延長L=55.0m　ブロック積工A=109.0m2</t>
    <rPh sb="0" eb="2">
      <t>エンチョウ</t>
    </rPh>
    <rPh sb="14" eb="15">
      <t>ヅ</t>
    </rPh>
    <rPh sb="15" eb="16">
      <t>コウ</t>
    </rPh>
    <phoneticPr fontId="9"/>
  </si>
  <si>
    <t>平成30年度耕地災害復旧事業牟田水路復旧工事</t>
    <phoneticPr fontId="9"/>
  </si>
  <si>
    <t>串間市大字本城字牟田地内</t>
    <rPh sb="10" eb="12">
      <t>チナイ</t>
    </rPh>
    <phoneticPr fontId="9"/>
  </si>
  <si>
    <t>延長L=23.0m　ブロック積工A=39.0m2</t>
    <phoneticPr fontId="9"/>
  </si>
  <si>
    <t>平成30年度耕地災害復旧事業山之神前道路復旧工事</t>
    <phoneticPr fontId="9"/>
  </si>
  <si>
    <t>串間市大字崎田字山之神前地内</t>
    <rPh sb="12" eb="14">
      <t>チナイ</t>
    </rPh>
    <phoneticPr fontId="9"/>
  </si>
  <si>
    <t>延長L=28.0m　ブロック積工A=30.0m2</t>
    <rPh sb="0" eb="2">
      <t>エンチョウ</t>
    </rPh>
    <rPh sb="14" eb="15">
      <t>ヅ</t>
    </rPh>
    <rPh sb="15" eb="16">
      <t>コウ</t>
    </rPh>
    <phoneticPr fontId="9"/>
  </si>
  <si>
    <t>教育政策課</t>
    <rPh sb="0" eb="2">
      <t>キョウイク</t>
    </rPh>
    <rPh sb="2" eb="4">
      <t>セイサク</t>
    </rPh>
    <rPh sb="4" eb="5">
      <t>カ</t>
    </rPh>
    <phoneticPr fontId="27"/>
  </si>
  <si>
    <t>都於郡小学校空気調和機器機能復旧工事</t>
    <rPh sb="6" eb="8">
      <t>クウキ</t>
    </rPh>
    <rPh sb="8" eb="10">
      <t>チョウワ</t>
    </rPh>
    <rPh sb="10" eb="12">
      <t>キキ</t>
    </rPh>
    <rPh sb="12" eb="14">
      <t>キノウ</t>
    </rPh>
    <rPh sb="14" eb="16">
      <t>フッキュウ</t>
    </rPh>
    <rPh sb="16" eb="18">
      <t>コウジ</t>
    </rPh>
    <phoneticPr fontId="27"/>
  </si>
  <si>
    <t>西都市　鹿野田</t>
  </si>
  <si>
    <t>単一（水冷式チリングユニット）⇒個別分散空調方式</t>
  </si>
  <si>
    <t>穂北中学校校舎屋根防水ほか工事</t>
    <rPh sb="0" eb="1">
      <t>ホ</t>
    </rPh>
    <rPh sb="1" eb="2">
      <t>キタ</t>
    </rPh>
    <rPh sb="2" eb="5">
      <t>チュウガッコウ</t>
    </rPh>
    <rPh sb="5" eb="7">
      <t>コウシャ</t>
    </rPh>
    <rPh sb="7" eb="9">
      <t>ヤネ</t>
    </rPh>
    <rPh sb="9" eb="11">
      <t>ボウスイ</t>
    </rPh>
    <rPh sb="13" eb="15">
      <t>コウジ</t>
    </rPh>
    <phoneticPr fontId="27"/>
  </si>
  <si>
    <t>西都市　南方</t>
  </si>
  <si>
    <t>屋根防水</t>
    <rPh sb="0" eb="2">
      <t>ヤネ</t>
    </rPh>
    <rPh sb="2" eb="4">
      <t>ボウスイ</t>
    </rPh>
    <phoneticPr fontId="27"/>
  </si>
  <si>
    <t>建設課</t>
    <rPh sb="0" eb="3">
      <t>ケンセツカ</t>
    </rPh>
    <phoneticPr fontId="27"/>
  </si>
  <si>
    <t>地方創生道整備推進交付金事業　林道長谷・児原線　法面改良工事</t>
    <rPh sb="0" eb="2">
      <t>チホウ</t>
    </rPh>
    <rPh sb="2" eb="4">
      <t>ソウセイ</t>
    </rPh>
    <rPh sb="4" eb="5">
      <t>ミチ</t>
    </rPh>
    <rPh sb="5" eb="7">
      <t>セイビ</t>
    </rPh>
    <rPh sb="7" eb="9">
      <t>スイシン</t>
    </rPh>
    <rPh sb="9" eb="12">
      <t>コウフキン</t>
    </rPh>
    <rPh sb="12" eb="14">
      <t>ジギョウ</t>
    </rPh>
    <rPh sb="15" eb="17">
      <t>リンドウ</t>
    </rPh>
    <rPh sb="17" eb="19">
      <t>ハセ</t>
    </rPh>
    <rPh sb="20" eb="21">
      <t>コ</t>
    </rPh>
    <rPh sb="21" eb="22">
      <t>ハラ</t>
    </rPh>
    <rPh sb="22" eb="23">
      <t>セン</t>
    </rPh>
    <rPh sb="24" eb="26">
      <t>ノリメン</t>
    </rPh>
    <rPh sb="26" eb="28">
      <t>カイリョウ</t>
    </rPh>
    <rPh sb="28" eb="30">
      <t>コウジ</t>
    </rPh>
    <phoneticPr fontId="27"/>
  </si>
  <si>
    <t>西都市　片内</t>
  </si>
  <si>
    <t>法面保護工事　１．０式</t>
    <rPh sb="0" eb="1">
      <t>ノリ</t>
    </rPh>
    <rPh sb="1" eb="2">
      <t>メン</t>
    </rPh>
    <rPh sb="2" eb="4">
      <t>ホゴ</t>
    </rPh>
    <rPh sb="4" eb="6">
      <t>コウジ</t>
    </rPh>
    <rPh sb="10" eb="11">
      <t>シキ</t>
    </rPh>
    <phoneticPr fontId="27"/>
  </si>
  <si>
    <t>社会資本整備総合交付金事業　新麓橋　橋梁補修工事</t>
    <rPh sb="0" eb="4">
      <t>シャカイシホン</t>
    </rPh>
    <rPh sb="4" eb="6">
      <t>セイビ</t>
    </rPh>
    <rPh sb="6" eb="8">
      <t>ソウゴウ</t>
    </rPh>
    <rPh sb="8" eb="11">
      <t>コウフキン</t>
    </rPh>
    <rPh sb="11" eb="13">
      <t>ジギョウ</t>
    </rPh>
    <rPh sb="14" eb="15">
      <t>シン</t>
    </rPh>
    <rPh sb="15" eb="16">
      <t>フモト</t>
    </rPh>
    <rPh sb="16" eb="17">
      <t>ハシ</t>
    </rPh>
    <rPh sb="18" eb="20">
      <t>キョウリョウ</t>
    </rPh>
    <rPh sb="20" eb="22">
      <t>ホシュウ</t>
    </rPh>
    <rPh sb="22" eb="24">
      <t>コウジ</t>
    </rPh>
    <phoneticPr fontId="27"/>
  </si>
  <si>
    <t>西都市　三納</t>
  </si>
  <si>
    <t>橋梁補修工事 N=1式</t>
    <rPh sb="0" eb="2">
      <t>キョウリョウ</t>
    </rPh>
    <rPh sb="2" eb="4">
      <t>ホシュウ</t>
    </rPh>
    <rPh sb="4" eb="6">
      <t>コウジ</t>
    </rPh>
    <rPh sb="10" eb="11">
      <t>シキ</t>
    </rPh>
    <phoneticPr fontId="27"/>
  </si>
  <si>
    <t>公共施設等適正管理推進事業　聖陵通線　舗装補修工事</t>
    <rPh sb="0" eb="2">
      <t>コウキョウ</t>
    </rPh>
    <rPh sb="2" eb="4">
      <t>シセツ</t>
    </rPh>
    <rPh sb="4" eb="5">
      <t>ナド</t>
    </rPh>
    <rPh sb="5" eb="7">
      <t>テキセイ</t>
    </rPh>
    <rPh sb="7" eb="9">
      <t>カンリ</t>
    </rPh>
    <rPh sb="9" eb="11">
      <t>スイシン</t>
    </rPh>
    <rPh sb="11" eb="13">
      <t>ジギョウ</t>
    </rPh>
    <rPh sb="14" eb="16">
      <t>セイリョウ</t>
    </rPh>
    <rPh sb="16" eb="17">
      <t>ツウ</t>
    </rPh>
    <rPh sb="17" eb="18">
      <t>セン</t>
    </rPh>
    <rPh sb="19" eb="21">
      <t>ホソウ</t>
    </rPh>
    <rPh sb="21" eb="23">
      <t>ホシュウ</t>
    </rPh>
    <rPh sb="23" eb="25">
      <t>コウジ</t>
    </rPh>
    <phoneticPr fontId="27"/>
  </si>
  <si>
    <t>西都市　三宅</t>
  </si>
  <si>
    <t>舗装補修　L=200m</t>
    <rPh sb="0" eb="2">
      <t>ホソウ</t>
    </rPh>
    <rPh sb="2" eb="4">
      <t>ホシュウ</t>
    </rPh>
    <phoneticPr fontId="27"/>
  </si>
  <si>
    <t>平成30年度　社会資本整備総合交付金事業　亀塚線　道路改良工事（２工区）</t>
    <rPh sb="25" eb="27">
      <t>ドウロ</t>
    </rPh>
    <rPh sb="27" eb="29">
      <t>カイリョウ</t>
    </rPh>
    <rPh sb="33" eb="35">
      <t>コウク</t>
    </rPh>
    <phoneticPr fontId="27"/>
  </si>
  <si>
    <t>西都市　下三財</t>
  </si>
  <si>
    <t>改良延長　Ｌ＝40m</t>
    <rPh sb="0" eb="2">
      <t>カイリョウ</t>
    </rPh>
    <rPh sb="2" eb="4">
      <t>エンチョウ</t>
    </rPh>
    <phoneticPr fontId="27"/>
  </si>
  <si>
    <t>等級Ｃ</t>
    <rPh sb="0" eb="2">
      <t>トウキュウ</t>
    </rPh>
    <phoneticPr fontId="9"/>
  </si>
  <si>
    <t>平成30年度　新田原飛行場関連公共用施設整備事業　寺ノ下宮園線　道路改良工事</t>
    <rPh sb="25" eb="26">
      <t>テラ</t>
    </rPh>
    <rPh sb="27" eb="28">
      <t>シタ</t>
    </rPh>
    <rPh sb="28" eb="30">
      <t>ミヤソノ</t>
    </rPh>
    <phoneticPr fontId="27"/>
  </si>
  <si>
    <t>改良延長　Ｌ＝70ｍ</t>
  </si>
  <si>
    <t>等級Ｃ</t>
  </si>
  <si>
    <t>平成30年度　新田原飛行場関連公共用施設整備事業　前門水牟田線　道路改良工事</t>
    <rPh sb="15" eb="18">
      <t>コウキョウヨウ</t>
    </rPh>
    <rPh sb="18" eb="20">
      <t>シセツ</t>
    </rPh>
    <rPh sb="20" eb="22">
      <t>セイビ</t>
    </rPh>
    <rPh sb="25" eb="27">
      <t>ゼンモン</t>
    </rPh>
    <rPh sb="27" eb="28">
      <t>スイ</t>
    </rPh>
    <rPh sb="28" eb="30">
      <t>ムタ</t>
    </rPh>
    <rPh sb="32" eb="34">
      <t>ドウロ</t>
    </rPh>
    <rPh sb="34" eb="36">
      <t>カイリョウ</t>
    </rPh>
    <phoneticPr fontId="27"/>
  </si>
  <si>
    <t>西都市　荒武</t>
  </si>
  <si>
    <t>改良延長　Ｌ＝100m</t>
    <rPh sb="0" eb="2">
      <t>カイリョウ</t>
    </rPh>
    <rPh sb="2" eb="4">
      <t>エンチョウ</t>
    </rPh>
    <phoneticPr fontId="27"/>
  </si>
  <si>
    <t>平成30年度　新田原飛行場関連公共用施設整備事業　外園３号線外２　道路改良工事</t>
    <rPh sb="25" eb="26">
      <t>ソト</t>
    </rPh>
    <rPh sb="26" eb="27">
      <t>ソノ</t>
    </rPh>
    <rPh sb="28" eb="29">
      <t>ゴウ</t>
    </rPh>
    <rPh sb="30" eb="31">
      <t>ホカ</t>
    </rPh>
    <rPh sb="33" eb="35">
      <t>ドウロ</t>
    </rPh>
    <rPh sb="35" eb="37">
      <t>カイリョウ</t>
    </rPh>
    <rPh sb="37" eb="39">
      <t>コウジ</t>
    </rPh>
    <phoneticPr fontId="27"/>
  </si>
  <si>
    <t>改良延長　Ｌ＝50ｍ</t>
  </si>
  <si>
    <t>財政課</t>
    <rPh sb="0" eb="3">
      <t>ザイセイカ</t>
    </rPh>
    <phoneticPr fontId="27"/>
  </si>
  <si>
    <t>コミュニティセンター耐震壁工事</t>
    <rPh sb="10" eb="13">
      <t>タイシンヘキ</t>
    </rPh>
    <rPh sb="13" eb="15">
      <t>コウジ</t>
    </rPh>
    <phoneticPr fontId="27"/>
  </si>
  <si>
    <t>西都市　聖陵町</t>
  </si>
  <si>
    <t>耐震補強工事・１階ピロティ部分事務室改修建築工事</t>
    <rPh sb="0" eb="2">
      <t>タイシン</t>
    </rPh>
    <rPh sb="2" eb="4">
      <t>ホキョウ</t>
    </rPh>
    <rPh sb="4" eb="6">
      <t>コウジ</t>
    </rPh>
    <rPh sb="8" eb="9">
      <t>カイ</t>
    </rPh>
    <rPh sb="13" eb="15">
      <t>ブブン</t>
    </rPh>
    <rPh sb="15" eb="18">
      <t>ジムシツ</t>
    </rPh>
    <rPh sb="18" eb="20">
      <t>カイシュウ</t>
    </rPh>
    <rPh sb="20" eb="22">
      <t>ケンチク</t>
    </rPh>
    <rPh sb="22" eb="24">
      <t>コウジ</t>
    </rPh>
    <phoneticPr fontId="27"/>
  </si>
  <si>
    <t>等級Ｂ</t>
    <rPh sb="0" eb="2">
      <t>トウキュウ</t>
    </rPh>
    <phoneticPr fontId="9"/>
  </si>
  <si>
    <t>コミュニティセンター電気関係工事</t>
    <rPh sb="10" eb="12">
      <t>デンキ</t>
    </rPh>
    <rPh sb="12" eb="14">
      <t>カンケイ</t>
    </rPh>
    <rPh sb="14" eb="16">
      <t>コウジ</t>
    </rPh>
    <phoneticPr fontId="27"/>
  </si>
  <si>
    <t>耐震補強工事・１階ピロティ部分事務室改修電気設備工事</t>
    <rPh sb="0" eb="2">
      <t>タイシン</t>
    </rPh>
    <rPh sb="2" eb="4">
      <t>ホキョウ</t>
    </rPh>
    <rPh sb="4" eb="6">
      <t>コウジ</t>
    </rPh>
    <rPh sb="8" eb="9">
      <t>カイ</t>
    </rPh>
    <rPh sb="13" eb="15">
      <t>ブブン</t>
    </rPh>
    <rPh sb="15" eb="18">
      <t>ジムシツ</t>
    </rPh>
    <rPh sb="18" eb="20">
      <t>カイシュウ</t>
    </rPh>
    <rPh sb="20" eb="22">
      <t>デンキ</t>
    </rPh>
    <rPh sb="22" eb="24">
      <t>セツビ</t>
    </rPh>
    <rPh sb="24" eb="26">
      <t>コウジ</t>
    </rPh>
    <phoneticPr fontId="27"/>
  </si>
  <si>
    <t>コミュニティセンター排水管工事</t>
    <rPh sb="10" eb="12">
      <t>ハイスイ</t>
    </rPh>
    <rPh sb="12" eb="13">
      <t>カン</t>
    </rPh>
    <rPh sb="13" eb="15">
      <t>コウジ</t>
    </rPh>
    <phoneticPr fontId="27"/>
  </si>
  <si>
    <t>耐震補強工事・１階ピロティ部分事務室改修空調設備工事</t>
    <rPh sb="0" eb="2">
      <t>タイシン</t>
    </rPh>
    <rPh sb="2" eb="4">
      <t>ホキョウ</t>
    </rPh>
    <rPh sb="4" eb="6">
      <t>コウジ</t>
    </rPh>
    <rPh sb="8" eb="9">
      <t>カイ</t>
    </rPh>
    <rPh sb="13" eb="15">
      <t>ブブン</t>
    </rPh>
    <rPh sb="15" eb="18">
      <t>ジムシツ</t>
    </rPh>
    <rPh sb="18" eb="20">
      <t>カイシュウ</t>
    </rPh>
    <rPh sb="20" eb="22">
      <t>クウチョウ</t>
    </rPh>
    <rPh sb="22" eb="24">
      <t>セツビ</t>
    </rPh>
    <rPh sb="24" eb="26">
      <t>コウジ</t>
    </rPh>
    <phoneticPr fontId="27"/>
  </si>
  <si>
    <t>上下水道課</t>
    <rPh sb="0" eb="2">
      <t>ジョウゲ</t>
    </rPh>
    <rPh sb="2" eb="4">
      <t>スイドウ</t>
    </rPh>
    <rPh sb="4" eb="5">
      <t>カ</t>
    </rPh>
    <phoneticPr fontId="27"/>
  </si>
  <si>
    <t>県道札の元佐土原線（潮）道路改良工事に伴う水道管布設替工事　その2</t>
    <rPh sb="0" eb="2">
      <t>ケンドウ</t>
    </rPh>
    <rPh sb="2" eb="3">
      <t>フダ</t>
    </rPh>
    <rPh sb="4" eb="5">
      <t>モト</t>
    </rPh>
    <rPh sb="5" eb="8">
      <t>サドワラ</t>
    </rPh>
    <rPh sb="8" eb="9">
      <t>セン</t>
    </rPh>
    <rPh sb="10" eb="11">
      <t>ウシオ</t>
    </rPh>
    <rPh sb="12" eb="14">
      <t>ドウロ</t>
    </rPh>
    <rPh sb="14" eb="16">
      <t>カイリョウ</t>
    </rPh>
    <rPh sb="16" eb="18">
      <t>コウジ</t>
    </rPh>
    <rPh sb="19" eb="20">
      <t>トモナ</t>
    </rPh>
    <rPh sb="21" eb="24">
      <t>スイドウカン</t>
    </rPh>
    <rPh sb="24" eb="26">
      <t>フセツ</t>
    </rPh>
    <rPh sb="26" eb="27">
      <t>ガエ</t>
    </rPh>
    <rPh sb="27" eb="29">
      <t>コウジ</t>
    </rPh>
    <phoneticPr fontId="27"/>
  </si>
  <si>
    <t>ＤＣＩＰ－ＧＸφ150　Ｌ＝50ｍ</t>
  </si>
  <si>
    <t>県道荒武新富線（都於郡町）緊急連絡管布設工事　１工区</t>
    <rPh sb="0" eb="2">
      <t>ケンドウ</t>
    </rPh>
    <rPh sb="2" eb="4">
      <t>アラタケ</t>
    </rPh>
    <rPh sb="4" eb="6">
      <t>シントミ</t>
    </rPh>
    <rPh sb="6" eb="7">
      <t>セン</t>
    </rPh>
    <rPh sb="8" eb="12">
      <t>トノコオリマチ</t>
    </rPh>
    <rPh sb="13" eb="15">
      <t>キンキュウ</t>
    </rPh>
    <rPh sb="15" eb="17">
      <t>レンラク</t>
    </rPh>
    <rPh sb="17" eb="18">
      <t>カン</t>
    </rPh>
    <rPh sb="18" eb="20">
      <t>フセツ</t>
    </rPh>
    <rPh sb="20" eb="22">
      <t>コウジ</t>
    </rPh>
    <rPh sb="24" eb="26">
      <t>コウク</t>
    </rPh>
    <phoneticPr fontId="27"/>
  </si>
  <si>
    <t>西都市　都於郡</t>
  </si>
  <si>
    <t>ＨＰ･ＰＥφ150　Ｌ＝125ｍ
PPφ40　L=70ｍ</t>
  </si>
  <si>
    <t>市道井尻石野田線（前原）水道管布設替工事　１工区</t>
    <rPh sb="0" eb="2">
      <t>シドウ</t>
    </rPh>
    <rPh sb="2" eb="4">
      <t>イジリ</t>
    </rPh>
    <rPh sb="4" eb="7">
      <t>イシノダ</t>
    </rPh>
    <rPh sb="7" eb="8">
      <t>セン</t>
    </rPh>
    <rPh sb="9" eb="11">
      <t>マエバル</t>
    </rPh>
    <rPh sb="12" eb="15">
      <t>スイドウカン</t>
    </rPh>
    <rPh sb="15" eb="17">
      <t>フセツ</t>
    </rPh>
    <rPh sb="17" eb="18">
      <t>ガエ</t>
    </rPh>
    <rPh sb="18" eb="20">
      <t>コウジ</t>
    </rPh>
    <rPh sb="22" eb="24">
      <t>コウク</t>
    </rPh>
    <phoneticPr fontId="27"/>
  </si>
  <si>
    <t>ＨＰ･ＰＥφ150　Ｌ＝180ｍ</t>
  </si>
  <si>
    <t>商工観光課</t>
    <rPh sb="0" eb="2">
      <t>ショウコウ</t>
    </rPh>
    <rPh sb="2" eb="5">
      <t>カンコウカ</t>
    </rPh>
    <phoneticPr fontId="27"/>
  </si>
  <si>
    <t>西都市勤労青少年ホーム屋根及び壁防水工事</t>
    <rPh sb="0" eb="3">
      <t>サイトシ</t>
    </rPh>
    <rPh sb="3" eb="8">
      <t>キンロウセイショウネン</t>
    </rPh>
    <rPh sb="11" eb="13">
      <t>ヤネ</t>
    </rPh>
    <rPh sb="13" eb="14">
      <t>オヨ</t>
    </rPh>
    <rPh sb="15" eb="16">
      <t>カベ</t>
    </rPh>
    <rPh sb="16" eb="18">
      <t>ボウスイ</t>
    </rPh>
    <rPh sb="18" eb="20">
      <t>コウジ</t>
    </rPh>
    <phoneticPr fontId="27"/>
  </si>
  <si>
    <t>西都市　右松</t>
  </si>
  <si>
    <t>屋上シート張替、金属板工事、壁塗装ほか</t>
    <rPh sb="0" eb="2">
      <t>オクジョウ</t>
    </rPh>
    <rPh sb="5" eb="7">
      <t>ハリカエ</t>
    </rPh>
    <rPh sb="8" eb="11">
      <t>キンゾクバン</t>
    </rPh>
    <rPh sb="11" eb="13">
      <t>コウジ</t>
    </rPh>
    <rPh sb="14" eb="15">
      <t>カベ</t>
    </rPh>
    <rPh sb="15" eb="17">
      <t>トソウ</t>
    </rPh>
    <phoneticPr fontId="27"/>
  </si>
  <si>
    <t>三財小中学校校舎屋根防水ほか工事</t>
    <rPh sb="0" eb="2">
      <t>サンザイ</t>
    </rPh>
    <rPh sb="2" eb="6">
      <t>ショウチュウガッコウ</t>
    </rPh>
    <rPh sb="6" eb="8">
      <t>コウシャ</t>
    </rPh>
    <rPh sb="8" eb="10">
      <t>ヤネ</t>
    </rPh>
    <rPh sb="10" eb="12">
      <t>ボウスイ</t>
    </rPh>
    <rPh sb="14" eb="16">
      <t>コウジ</t>
    </rPh>
    <phoneticPr fontId="27"/>
  </si>
  <si>
    <t>三財小中学校屋内運動場塗装ほか工事</t>
    <rPh sb="0" eb="2">
      <t>サンザイ</t>
    </rPh>
    <rPh sb="2" eb="6">
      <t>ショウチュウガッコウ</t>
    </rPh>
    <rPh sb="6" eb="8">
      <t>オクナイ</t>
    </rPh>
    <rPh sb="8" eb="11">
      <t>ウンドウジョウ</t>
    </rPh>
    <rPh sb="11" eb="13">
      <t>トソウ</t>
    </rPh>
    <rPh sb="15" eb="17">
      <t>コウジ</t>
    </rPh>
    <phoneticPr fontId="27"/>
  </si>
  <si>
    <t>屋根塗装</t>
    <rPh sb="0" eb="2">
      <t>ヤネ</t>
    </rPh>
    <rPh sb="2" eb="4">
      <t>トソウ</t>
    </rPh>
    <phoneticPr fontId="27"/>
  </si>
  <si>
    <t>都於中学校屋内運動場屋根塗装ほか工事</t>
    <rPh sb="0" eb="1">
      <t>ト</t>
    </rPh>
    <rPh sb="1" eb="2">
      <t>オ</t>
    </rPh>
    <rPh sb="2" eb="5">
      <t>チュウガッコウ</t>
    </rPh>
    <rPh sb="5" eb="7">
      <t>オクナイ</t>
    </rPh>
    <rPh sb="7" eb="10">
      <t>ウンドウジョウ</t>
    </rPh>
    <rPh sb="10" eb="12">
      <t>ヤネ</t>
    </rPh>
    <rPh sb="12" eb="14">
      <t>トソウ</t>
    </rPh>
    <rPh sb="16" eb="18">
      <t>コウジ</t>
    </rPh>
    <phoneticPr fontId="27"/>
  </si>
  <si>
    <t>西都市　岩爪</t>
  </si>
  <si>
    <t>建築住宅課</t>
    <rPh sb="0" eb="2">
      <t>ケンチク</t>
    </rPh>
    <rPh sb="2" eb="4">
      <t>ジュウタク</t>
    </rPh>
    <rPh sb="4" eb="5">
      <t>カ</t>
    </rPh>
    <phoneticPr fontId="27"/>
  </si>
  <si>
    <t>たて野住宅1工区外壁塗装工事</t>
    <rPh sb="2" eb="3">
      <t>ノ</t>
    </rPh>
    <rPh sb="3" eb="5">
      <t>ジュウタク</t>
    </rPh>
    <rPh sb="6" eb="8">
      <t>コウク</t>
    </rPh>
    <rPh sb="8" eb="10">
      <t>ガイヘキ</t>
    </rPh>
    <rPh sb="10" eb="12">
      <t>トソウ</t>
    </rPh>
    <rPh sb="12" eb="14">
      <t>コウジ</t>
    </rPh>
    <phoneticPr fontId="27"/>
  </si>
  <si>
    <t>西都市　穂北外</t>
  </si>
  <si>
    <t>外壁木部塗装工事</t>
    <rPh sb="0" eb="2">
      <t>ガイヘキ</t>
    </rPh>
    <rPh sb="2" eb="4">
      <t>モクブ</t>
    </rPh>
    <rPh sb="4" eb="6">
      <t>トソウ</t>
    </rPh>
    <rPh sb="6" eb="8">
      <t>コウジ</t>
    </rPh>
    <phoneticPr fontId="27"/>
  </si>
  <si>
    <t>辺地債事業（林道）岩井谷線　コンクリート舗装工事　</t>
    <rPh sb="0" eb="2">
      <t>ヘンチ</t>
    </rPh>
    <rPh sb="2" eb="3">
      <t>サイ</t>
    </rPh>
    <rPh sb="3" eb="5">
      <t>ジギョウ</t>
    </rPh>
    <rPh sb="6" eb="8">
      <t>リンドウ</t>
    </rPh>
    <rPh sb="9" eb="11">
      <t>イワイ</t>
    </rPh>
    <rPh sb="11" eb="12">
      <t>タニ</t>
    </rPh>
    <rPh sb="12" eb="13">
      <t>セン</t>
    </rPh>
    <rPh sb="20" eb="22">
      <t>ホソウ</t>
    </rPh>
    <rPh sb="22" eb="24">
      <t>コウジ</t>
    </rPh>
    <phoneticPr fontId="27"/>
  </si>
  <si>
    <t>西都市　尾八重</t>
  </si>
  <si>
    <t>コンクリート舗装Ｌ＝２３０ｍ　Ｗ＝４．０ｍ</t>
    <rPh sb="6" eb="8">
      <t>ホソウ</t>
    </rPh>
    <phoneticPr fontId="27"/>
  </si>
  <si>
    <t>県単林道網総合整備事業　林道笹々礼線　コンクリート舗装工事</t>
    <rPh sb="0" eb="1">
      <t>ケン</t>
    </rPh>
    <rPh sb="1" eb="2">
      <t>タン</t>
    </rPh>
    <rPh sb="2" eb="4">
      <t>リンドウ</t>
    </rPh>
    <rPh sb="4" eb="5">
      <t>モウ</t>
    </rPh>
    <rPh sb="5" eb="7">
      <t>ソウゴウ</t>
    </rPh>
    <rPh sb="7" eb="9">
      <t>セイビ</t>
    </rPh>
    <rPh sb="9" eb="11">
      <t>ジギョウ</t>
    </rPh>
    <rPh sb="12" eb="14">
      <t>リンドウ</t>
    </rPh>
    <rPh sb="14" eb="15">
      <t>ササ</t>
    </rPh>
    <rPh sb="16" eb="17">
      <t>レイ</t>
    </rPh>
    <rPh sb="17" eb="18">
      <t>セン</t>
    </rPh>
    <rPh sb="25" eb="27">
      <t>ホソウ</t>
    </rPh>
    <rPh sb="27" eb="29">
      <t>コウジ</t>
    </rPh>
    <phoneticPr fontId="27"/>
  </si>
  <si>
    <t>西都市　字三宅</t>
  </si>
  <si>
    <t>コンクリート舗装Ｌ＝３３０ｍ　Ｗ＝３．０ｍ</t>
    <rPh sb="6" eb="8">
      <t>ホソウ</t>
    </rPh>
    <phoneticPr fontId="27"/>
  </si>
  <si>
    <t>県単林道網総合整備事業　林道中之又・吐合線外　安全施設工事</t>
    <rPh sb="0" eb="1">
      <t>ケン</t>
    </rPh>
    <rPh sb="1" eb="2">
      <t>タン</t>
    </rPh>
    <rPh sb="2" eb="4">
      <t>リンドウ</t>
    </rPh>
    <rPh sb="4" eb="5">
      <t>モウ</t>
    </rPh>
    <rPh sb="5" eb="7">
      <t>ソウゴウ</t>
    </rPh>
    <rPh sb="7" eb="9">
      <t>セイビ</t>
    </rPh>
    <rPh sb="9" eb="11">
      <t>ジギョウ</t>
    </rPh>
    <rPh sb="12" eb="14">
      <t>リンドウ</t>
    </rPh>
    <rPh sb="14" eb="15">
      <t>ナカ</t>
    </rPh>
    <rPh sb="15" eb="16">
      <t>ノ</t>
    </rPh>
    <rPh sb="16" eb="17">
      <t>マタ</t>
    </rPh>
    <rPh sb="18" eb="19">
      <t>ハ</t>
    </rPh>
    <rPh sb="19" eb="20">
      <t>ア</t>
    </rPh>
    <rPh sb="20" eb="21">
      <t>セン</t>
    </rPh>
    <rPh sb="21" eb="22">
      <t>ホカ</t>
    </rPh>
    <rPh sb="23" eb="25">
      <t>アンゼン</t>
    </rPh>
    <rPh sb="25" eb="27">
      <t>シセツ</t>
    </rPh>
    <rPh sb="27" eb="29">
      <t>コウジ</t>
    </rPh>
    <phoneticPr fontId="27"/>
  </si>
  <si>
    <t>西都市　尾八重外</t>
  </si>
  <si>
    <t>ガードレール　L=２５０ｍ　カーブミラー　１０基</t>
    <rPh sb="23" eb="24">
      <t>キ</t>
    </rPh>
    <phoneticPr fontId="27"/>
  </si>
  <si>
    <t>県単林道網総合整備事業　林道中之又・吐合線外　排水施設改良工事</t>
    <rPh sb="0" eb="1">
      <t>ケン</t>
    </rPh>
    <rPh sb="1" eb="2">
      <t>タン</t>
    </rPh>
    <rPh sb="2" eb="4">
      <t>リンドウ</t>
    </rPh>
    <rPh sb="4" eb="5">
      <t>モウ</t>
    </rPh>
    <rPh sb="5" eb="7">
      <t>ソウゴウ</t>
    </rPh>
    <rPh sb="7" eb="9">
      <t>セイビ</t>
    </rPh>
    <rPh sb="9" eb="11">
      <t>ジギョウ</t>
    </rPh>
    <rPh sb="12" eb="14">
      <t>リンドウ</t>
    </rPh>
    <rPh sb="14" eb="15">
      <t>ナカ</t>
    </rPh>
    <rPh sb="15" eb="17">
      <t>ノマタ</t>
    </rPh>
    <rPh sb="18" eb="19">
      <t>ハ</t>
    </rPh>
    <rPh sb="19" eb="20">
      <t>ア</t>
    </rPh>
    <rPh sb="20" eb="21">
      <t>セン</t>
    </rPh>
    <rPh sb="21" eb="22">
      <t>ホカ</t>
    </rPh>
    <rPh sb="23" eb="25">
      <t>ハイスイ</t>
    </rPh>
    <rPh sb="25" eb="27">
      <t>シセツ</t>
    </rPh>
    <rPh sb="27" eb="29">
      <t>カイリョウ</t>
    </rPh>
    <rPh sb="29" eb="31">
      <t>コウジ</t>
    </rPh>
    <phoneticPr fontId="27"/>
  </si>
  <si>
    <t>横断排水溝設置　N=８カ所</t>
    <rPh sb="0" eb="2">
      <t>オウダン</t>
    </rPh>
    <rPh sb="2" eb="4">
      <t>ハイスイ</t>
    </rPh>
    <rPh sb="4" eb="5">
      <t>ミゾ</t>
    </rPh>
    <rPh sb="5" eb="7">
      <t>セッチ</t>
    </rPh>
    <rPh sb="12" eb="13">
      <t>ショ</t>
    </rPh>
    <phoneticPr fontId="27"/>
  </si>
  <si>
    <t>社会資本整備総合交付金事業　鳥子川久保橋　橋梁補修工事</t>
    <rPh sb="0" eb="4">
      <t>シャカイシホン</t>
    </rPh>
    <rPh sb="4" eb="6">
      <t>セイビ</t>
    </rPh>
    <rPh sb="6" eb="8">
      <t>ソウゴウ</t>
    </rPh>
    <rPh sb="8" eb="11">
      <t>コウフキン</t>
    </rPh>
    <rPh sb="11" eb="13">
      <t>ジギョウ</t>
    </rPh>
    <rPh sb="14" eb="16">
      <t>トリコ</t>
    </rPh>
    <rPh sb="16" eb="17">
      <t>カワ</t>
    </rPh>
    <rPh sb="17" eb="19">
      <t>クボ</t>
    </rPh>
    <rPh sb="19" eb="20">
      <t>ハシ</t>
    </rPh>
    <rPh sb="21" eb="23">
      <t>キョウリョウ</t>
    </rPh>
    <rPh sb="23" eb="25">
      <t>ホシュウ</t>
    </rPh>
    <rPh sb="25" eb="27">
      <t>コウジ</t>
    </rPh>
    <phoneticPr fontId="27"/>
  </si>
  <si>
    <t>社会資本整備総合交付金事業　牛掛橋　橋梁下部工事</t>
    <rPh sb="0" eb="4">
      <t>シャカイシホン</t>
    </rPh>
    <rPh sb="4" eb="6">
      <t>セイビ</t>
    </rPh>
    <rPh sb="6" eb="8">
      <t>ソウゴウ</t>
    </rPh>
    <rPh sb="8" eb="11">
      <t>コウフキン</t>
    </rPh>
    <rPh sb="11" eb="13">
      <t>ジギョウ</t>
    </rPh>
    <rPh sb="14" eb="16">
      <t>ウシカカリ</t>
    </rPh>
    <rPh sb="16" eb="17">
      <t>ハシ</t>
    </rPh>
    <rPh sb="18" eb="20">
      <t>キョウリョウ</t>
    </rPh>
    <rPh sb="20" eb="22">
      <t>カブ</t>
    </rPh>
    <rPh sb="22" eb="24">
      <t>コウジ</t>
    </rPh>
    <phoneticPr fontId="27"/>
  </si>
  <si>
    <t>西都市　穂北</t>
  </si>
  <si>
    <t>橋梁下部工事　N=1式</t>
  </si>
  <si>
    <t>等級Ａ</t>
    <rPh sb="0" eb="2">
      <t>トウキュウ</t>
    </rPh>
    <phoneticPr fontId="9"/>
  </si>
  <si>
    <t>社会資本整備総合交付金事業　御舟橋　橋梁補修工事</t>
    <rPh sb="0" eb="4">
      <t>シャカイシホン</t>
    </rPh>
    <rPh sb="4" eb="6">
      <t>セイビ</t>
    </rPh>
    <rPh sb="6" eb="8">
      <t>ソウゴウ</t>
    </rPh>
    <rPh sb="8" eb="11">
      <t>コウフキン</t>
    </rPh>
    <rPh sb="11" eb="13">
      <t>ジギョウ</t>
    </rPh>
    <rPh sb="14" eb="16">
      <t>ミフネ</t>
    </rPh>
    <rPh sb="16" eb="17">
      <t>ハシ</t>
    </rPh>
    <rPh sb="18" eb="20">
      <t>キョウリョウ</t>
    </rPh>
    <rPh sb="20" eb="22">
      <t>ホシュウ</t>
    </rPh>
    <rPh sb="22" eb="24">
      <t>コウジ</t>
    </rPh>
    <phoneticPr fontId="27"/>
  </si>
  <si>
    <t>西都市　新町2丁目</t>
  </si>
  <si>
    <t>社会資本整備総合交付金事業　桑原1号橋　橋梁補修工事</t>
    <rPh sb="0" eb="4">
      <t>シャカイシホン</t>
    </rPh>
    <rPh sb="4" eb="6">
      <t>セイビ</t>
    </rPh>
    <rPh sb="6" eb="8">
      <t>ソウゴウ</t>
    </rPh>
    <rPh sb="8" eb="11">
      <t>コウフキン</t>
    </rPh>
    <rPh sb="11" eb="13">
      <t>ジギョウ</t>
    </rPh>
    <rPh sb="14" eb="16">
      <t>クワハラ</t>
    </rPh>
    <rPh sb="17" eb="18">
      <t>ゴウ</t>
    </rPh>
    <rPh sb="18" eb="19">
      <t>ハシ</t>
    </rPh>
    <rPh sb="20" eb="22">
      <t>キョウリョウ</t>
    </rPh>
    <rPh sb="22" eb="24">
      <t>ホシュウ</t>
    </rPh>
    <rPh sb="24" eb="26">
      <t>コウジ</t>
    </rPh>
    <phoneticPr fontId="27"/>
  </si>
  <si>
    <t>西都市　童子丸</t>
  </si>
  <si>
    <t>社会資本整備総合交付金事業　桑原2号橋　橋梁補修工事</t>
    <rPh sb="0" eb="4">
      <t>シャカイシホン</t>
    </rPh>
    <rPh sb="4" eb="6">
      <t>セイビ</t>
    </rPh>
    <rPh sb="6" eb="8">
      <t>ソウゴウ</t>
    </rPh>
    <rPh sb="8" eb="11">
      <t>コウフキン</t>
    </rPh>
    <rPh sb="11" eb="13">
      <t>ジギョウ</t>
    </rPh>
    <rPh sb="14" eb="16">
      <t>クワハラ</t>
    </rPh>
    <rPh sb="17" eb="18">
      <t>ゴウ</t>
    </rPh>
    <rPh sb="18" eb="19">
      <t>ハシ</t>
    </rPh>
    <rPh sb="20" eb="22">
      <t>キョウリョウ</t>
    </rPh>
    <rPh sb="22" eb="24">
      <t>ホシュウ</t>
    </rPh>
    <rPh sb="24" eb="26">
      <t>コウジ</t>
    </rPh>
    <phoneticPr fontId="27"/>
  </si>
  <si>
    <t>社会資本整備総合交付金事業　原無田線　舗装補修工事</t>
    <rPh sb="0" eb="4">
      <t>シャカイシホン</t>
    </rPh>
    <rPh sb="4" eb="6">
      <t>セイビ</t>
    </rPh>
    <rPh sb="6" eb="8">
      <t>ソウゴウ</t>
    </rPh>
    <rPh sb="8" eb="11">
      <t>コウフキン</t>
    </rPh>
    <rPh sb="11" eb="13">
      <t>ジギョウ</t>
    </rPh>
    <rPh sb="14" eb="18">
      <t>ハルムタ</t>
    </rPh>
    <rPh sb="19" eb="21">
      <t>ホソウ</t>
    </rPh>
    <rPh sb="21" eb="23">
      <t>ホシュウ</t>
    </rPh>
    <rPh sb="23" eb="25">
      <t>コウジ</t>
    </rPh>
    <phoneticPr fontId="27"/>
  </si>
  <si>
    <t>舗装補修　L=130m</t>
    <rPh sb="0" eb="2">
      <t>ホソウ</t>
    </rPh>
    <rPh sb="2" eb="4">
      <t>ホシュウ</t>
    </rPh>
    <phoneticPr fontId="27"/>
  </si>
  <si>
    <t>社会資本整備総合交付金事業　公園通線　舗装補修工事</t>
    <rPh sb="0" eb="4">
      <t>シャカイシホン</t>
    </rPh>
    <rPh sb="4" eb="6">
      <t>セイビ</t>
    </rPh>
    <rPh sb="6" eb="8">
      <t>ソウゴウ</t>
    </rPh>
    <rPh sb="8" eb="11">
      <t>コウフキン</t>
    </rPh>
    <rPh sb="11" eb="13">
      <t>ジギョウ</t>
    </rPh>
    <rPh sb="14" eb="16">
      <t>コウエン</t>
    </rPh>
    <rPh sb="16" eb="17">
      <t>ツウ</t>
    </rPh>
    <rPh sb="17" eb="18">
      <t>セン</t>
    </rPh>
    <rPh sb="19" eb="21">
      <t>ホソウ</t>
    </rPh>
    <rPh sb="21" eb="23">
      <t>ホシュウ</t>
    </rPh>
    <rPh sb="23" eb="25">
      <t>コウジ</t>
    </rPh>
    <phoneticPr fontId="27"/>
  </si>
  <si>
    <t>西都市　右松3丁目</t>
  </si>
  <si>
    <t>舗装補修　L=100m</t>
    <rPh sb="0" eb="2">
      <t>ホソウ</t>
    </rPh>
    <rPh sb="2" eb="4">
      <t>ホシュウ</t>
    </rPh>
    <phoneticPr fontId="27"/>
  </si>
  <si>
    <t>電源立地地域対策交付金事業　三納線　舗装補修工事</t>
    <rPh sb="0" eb="2">
      <t>デンゲン</t>
    </rPh>
    <rPh sb="2" eb="4">
      <t>リッチ</t>
    </rPh>
    <rPh sb="4" eb="6">
      <t>チイキ</t>
    </rPh>
    <rPh sb="6" eb="8">
      <t>タイサク</t>
    </rPh>
    <rPh sb="8" eb="11">
      <t>コウフキン</t>
    </rPh>
    <rPh sb="11" eb="13">
      <t>ジギョウ</t>
    </rPh>
    <rPh sb="14" eb="16">
      <t>ミノウ</t>
    </rPh>
    <rPh sb="16" eb="17">
      <t>セン</t>
    </rPh>
    <rPh sb="18" eb="20">
      <t>ホソウ</t>
    </rPh>
    <rPh sb="20" eb="22">
      <t>ホシュウ</t>
    </rPh>
    <rPh sb="22" eb="24">
      <t>コウジ</t>
    </rPh>
    <phoneticPr fontId="27"/>
  </si>
  <si>
    <t>舗装補修　L=500m</t>
    <rPh sb="0" eb="2">
      <t>ホソウ</t>
    </rPh>
    <rPh sb="2" eb="4">
      <t>ホシュウ</t>
    </rPh>
    <phoneticPr fontId="27"/>
  </si>
  <si>
    <t>公共施設等適正管理推進事業　妻駅跡通線ほか　舗装補修工事</t>
    <rPh sb="0" eb="2">
      <t>コウキョウ</t>
    </rPh>
    <rPh sb="2" eb="4">
      <t>シセツ</t>
    </rPh>
    <rPh sb="4" eb="5">
      <t>ナド</t>
    </rPh>
    <rPh sb="5" eb="7">
      <t>テキセイ</t>
    </rPh>
    <rPh sb="7" eb="9">
      <t>カンリ</t>
    </rPh>
    <rPh sb="9" eb="11">
      <t>スイシン</t>
    </rPh>
    <rPh sb="11" eb="13">
      <t>ジギョウ</t>
    </rPh>
    <rPh sb="14" eb="15">
      <t>ツマ</t>
    </rPh>
    <rPh sb="15" eb="16">
      <t>エキ</t>
    </rPh>
    <rPh sb="16" eb="17">
      <t>アト</t>
    </rPh>
    <rPh sb="17" eb="18">
      <t>ツウ</t>
    </rPh>
    <rPh sb="18" eb="19">
      <t>セン</t>
    </rPh>
    <rPh sb="22" eb="24">
      <t>ホソウ</t>
    </rPh>
    <rPh sb="24" eb="26">
      <t>ホシュウ</t>
    </rPh>
    <rPh sb="26" eb="28">
      <t>コウジ</t>
    </rPh>
    <phoneticPr fontId="27"/>
  </si>
  <si>
    <t>西都市　小野崎1丁目</t>
  </si>
  <si>
    <t>舗装補修　L=240m</t>
    <rPh sb="0" eb="2">
      <t>ホソウ</t>
    </rPh>
    <rPh sb="2" eb="4">
      <t>ホシュウ</t>
    </rPh>
    <phoneticPr fontId="27"/>
  </si>
  <si>
    <t>平成30年度　社会資本整備総合交付金事業　亀塚線　道路改良工事（１工区）</t>
    <rPh sb="21" eb="22">
      <t>カメ</t>
    </rPh>
    <rPh sb="22" eb="23">
      <t>ツカ</t>
    </rPh>
    <rPh sb="25" eb="27">
      <t>ドウロ</t>
    </rPh>
    <rPh sb="27" eb="29">
      <t>カイリョウ</t>
    </rPh>
    <rPh sb="29" eb="31">
      <t>コウジ</t>
    </rPh>
    <rPh sb="33" eb="35">
      <t>コウク</t>
    </rPh>
    <phoneticPr fontId="27"/>
  </si>
  <si>
    <t>等級Ｂ</t>
  </si>
  <si>
    <t>平成30年度　社会資本整備総合交付金事業　粟野今井線　道路改良工事</t>
    <rPh sb="21" eb="22">
      <t>アワ</t>
    </rPh>
    <rPh sb="22" eb="23">
      <t>ノ</t>
    </rPh>
    <rPh sb="23" eb="25">
      <t>イマイ</t>
    </rPh>
    <phoneticPr fontId="27"/>
  </si>
  <si>
    <t>改良延長　Ｌ＝180m</t>
  </si>
  <si>
    <t>平成30年度　道整備交付金事業　中須中水流線　道路改良工事</t>
    <rPh sb="7" eb="8">
      <t>ミチ</t>
    </rPh>
    <rPh sb="8" eb="10">
      <t>セイビ</t>
    </rPh>
    <rPh sb="16" eb="18">
      <t>ナカス</t>
    </rPh>
    <rPh sb="18" eb="21">
      <t>ナカツル</t>
    </rPh>
    <rPh sb="23" eb="25">
      <t>ドウロ</t>
    </rPh>
    <rPh sb="25" eb="27">
      <t>カイリョウ</t>
    </rPh>
    <rPh sb="27" eb="29">
      <t>コウジ</t>
    </rPh>
    <phoneticPr fontId="27"/>
  </si>
  <si>
    <t>平成30年度　新田原飛行場関連公共用施設整備事業　百井線　道路改良工事</t>
    <rPh sb="25" eb="27">
      <t>モモイ</t>
    </rPh>
    <rPh sb="27" eb="28">
      <t>セン</t>
    </rPh>
    <rPh sb="29" eb="31">
      <t>ドウロ</t>
    </rPh>
    <rPh sb="31" eb="33">
      <t>カイリョウ</t>
    </rPh>
    <phoneticPr fontId="27"/>
  </si>
  <si>
    <t>西都市　上三財</t>
  </si>
  <si>
    <t>改良延長　Ｌ＝30ｍ</t>
    <rPh sb="0" eb="2">
      <t>カイリョウ</t>
    </rPh>
    <phoneticPr fontId="27"/>
  </si>
  <si>
    <t>平成30年度　新田原飛行場関連公共用施設整備事業　中山小森線　道路改良工事</t>
    <rPh sb="25" eb="27">
      <t>ナカヤマ</t>
    </rPh>
    <rPh sb="27" eb="29">
      <t>コモリ</t>
    </rPh>
    <rPh sb="31" eb="33">
      <t>ドウロ</t>
    </rPh>
    <rPh sb="33" eb="35">
      <t>カイリョウ</t>
    </rPh>
    <rPh sb="35" eb="37">
      <t>コウジ</t>
    </rPh>
    <phoneticPr fontId="27"/>
  </si>
  <si>
    <t>西都市　山田</t>
  </si>
  <si>
    <t>改良延長　Ｌ＝50m</t>
    <rPh sb="0" eb="2">
      <t>カイリョウ</t>
    </rPh>
    <phoneticPr fontId="27"/>
  </si>
  <si>
    <t>平成30年度　新田原飛行場関連公共用施設整備事業　牛掛尾畑線　道路改良工事</t>
    <rPh sb="25" eb="26">
      <t>ウシ</t>
    </rPh>
    <rPh sb="26" eb="27">
      <t>カ</t>
    </rPh>
    <rPh sb="27" eb="28">
      <t>オ</t>
    </rPh>
    <rPh sb="28" eb="29">
      <t>ハタ</t>
    </rPh>
    <rPh sb="29" eb="30">
      <t>セン</t>
    </rPh>
    <phoneticPr fontId="27"/>
  </si>
  <si>
    <t>改良延長　Ｌ＝80ｍ</t>
  </si>
  <si>
    <t>平成30年度　新田原飛行場関連公共用施設整備事業　元村１号線　道路改良工事</t>
    <rPh sb="25" eb="27">
      <t>モトムラ</t>
    </rPh>
    <rPh sb="28" eb="29">
      <t>ゴウ</t>
    </rPh>
    <rPh sb="31" eb="33">
      <t>ドウロ</t>
    </rPh>
    <rPh sb="33" eb="35">
      <t>カイリョウ</t>
    </rPh>
    <rPh sb="35" eb="37">
      <t>コウジ</t>
    </rPh>
    <phoneticPr fontId="27"/>
  </si>
  <si>
    <t>平成30年度　新田原飛行場関連公共用施設整備事業　前田外園線外１　道路改良工事</t>
    <rPh sb="25" eb="27">
      <t>マエダ</t>
    </rPh>
    <rPh sb="27" eb="28">
      <t>ホカ</t>
    </rPh>
    <rPh sb="28" eb="29">
      <t>ソノ</t>
    </rPh>
    <rPh sb="29" eb="30">
      <t>セン</t>
    </rPh>
    <rPh sb="30" eb="31">
      <t>ホカ</t>
    </rPh>
    <rPh sb="33" eb="35">
      <t>ドウロ</t>
    </rPh>
    <rPh sb="35" eb="37">
      <t>カイリョウ</t>
    </rPh>
    <rPh sb="37" eb="39">
      <t>コウジ</t>
    </rPh>
    <phoneticPr fontId="27"/>
  </si>
  <si>
    <t>平成30年度　新田原飛行場関連再編関連特別事業　童子丸島内線外２　道路改良工事</t>
    <rPh sb="24" eb="27">
      <t>ドウジマル</t>
    </rPh>
    <rPh sb="27" eb="29">
      <t>シマウチ</t>
    </rPh>
    <rPh sb="33" eb="35">
      <t>ドウロ</t>
    </rPh>
    <rPh sb="35" eb="37">
      <t>カイリョウ</t>
    </rPh>
    <rPh sb="37" eb="39">
      <t>コウジ</t>
    </rPh>
    <phoneticPr fontId="27"/>
  </si>
  <si>
    <t>改良延長　Ｌ＝100m</t>
    <rPh sb="0" eb="2">
      <t>カイリョウ</t>
    </rPh>
    <phoneticPr fontId="27"/>
  </si>
  <si>
    <t>平成30年度　辺地債事業　黒松元黒松線　道路改良工事</t>
    <rPh sb="7" eb="9">
      <t>ヘンチ</t>
    </rPh>
    <rPh sb="9" eb="10">
      <t>サイ</t>
    </rPh>
    <rPh sb="13" eb="14">
      <t>クロ</t>
    </rPh>
    <rPh sb="14" eb="16">
      <t>マツモト</t>
    </rPh>
    <rPh sb="16" eb="18">
      <t>クロマツ</t>
    </rPh>
    <rPh sb="20" eb="22">
      <t>ドウロ</t>
    </rPh>
    <rPh sb="22" eb="24">
      <t>カイリョウ</t>
    </rPh>
    <rPh sb="24" eb="26">
      <t>コウジ</t>
    </rPh>
    <phoneticPr fontId="27"/>
  </si>
  <si>
    <t>改良延長　L=100ｍ</t>
    <rPh sb="0" eb="2">
      <t>カイリョウ</t>
    </rPh>
    <rPh sb="2" eb="4">
      <t>エンチョウ</t>
    </rPh>
    <phoneticPr fontId="27"/>
  </si>
  <si>
    <t>市民協働推進課</t>
    <rPh sb="0" eb="2">
      <t>シミン</t>
    </rPh>
    <rPh sb="2" eb="4">
      <t>キョウドウ</t>
    </rPh>
    <rPh sb="4" eb="7">
      <t>スイシンカ</t>
    </rPh>
    <phoneticPr fontId="27"/>
  </si>
  <si>
    <t>学習等供用施設大口川館屋根改修ほか工事</t>
    <rPh sb="0" eb="2">
      <t>ガクシュウ</t>
    </rPh>
    <rPh sb="2" eb="5">
      <t>トウキョウヨウ</t>
    </rPh>
    <rPh sb="5" eb="7">
      <t>シセツ</t>
    </rPh>
    <rPh sb="7" eb="9">
      <t>オオクチ</t>
    </rPh>
    <rPh sb="9" eb="10">
      <t>ガワ</t>
    </rPh>
    <rPh sb="10" eb="11">
      <t>カン</t>
    </rPh>
    <rPh sb="11" eb="13">
      <t>ヤネ</t>
    </rPh>
    <rPh sb="13" eb="15">
      <t>カイシュウ</t>
    </rPh>
    <rPh sb="17" eb="19">
      <t>コウジ</t>
    </rPh>
    <phoneticPr fontId="27"/>
  </si>
  <si>
    <t>屋根改修、外壁塗装</t>
    <rPh sb="0" eb="2">
      <t>ヤネ</t>
    </rPh>
    <rPh sb="2" eb="4">
      <t>カイシュウ</t>
    </rPh>
    <rPh sb="5" eb="7">
      <t>ガイヘキ</t>
    </rPh>
    <rPh sb="7" eb="9">
      <t>トソウ</t>
    </rPh>
    <phoneticPr fontId="27"/>
  </si>
  <si>
    <t>学習等供用施設青山館屋根改修ほか工事</t>
    <rPh sb="0" eb="2">
      <t>ガクシュウ</t>
    </rPh>
    <rPh sb="2" eb="5">
      <t>トウキョウヨウ</t>
    </rPh>
    <rPh sb="5" eb="7">
      <t>シセツ</t>
    </rPh>
    <rPh sb="7" eb="9">
      <t>アオヤマ</t>
    </rPh>
    <rPh sb="9" eb="10">
      <t>カン</t>
    </rPh>
    <rPh sb="10" eb="12">
      <t>ヤネ</t>
    </rPh>
    <rPh sb="12" eb="14">
      <t>カイシュウ</t>
    </rPh>
    <rPh sb="16" eb="18">
      <t>コウジ</t>
    </rPh>
    <phoneticPr fontId="27"/>
  </si>
  <si>
    <t>県道荒武新富線（都於郡町）緊急連絡管布設工事　２工区</t>
    <rPh sb="0" eb="2">
      <t>ケンドウ</t>
    </rPh>
    <rPh sb="2" eb="4">
      <t>アラタケ</t>
    </rPh>
    <rPh sb="4" eb="6">
      <t>シントミ</t>
    </rPh>
    <rPh sb="6" eb="7">
      <t>セン</t>
    </rPh>
    <rPh sb="8" eb="12">
      <t>トノコオリマチ</t>
    </rPh>
    <rPh sb="13" eb="15">
      <t>キンキュウ</t>
    </rPh>
    <rPh sb="15" eb="17">
      <t>レンラク</t>
    </rPh>
    <rPh sb="17" eb="18">
      <t>カン</t>
    </rPh>
    <rPh sb="18" eb="20">
      <t>フセツ</t>
    </rPh>
    <rPh sb="20" eb="22">
      <t>コウジ</t>
    </rPh>
    <rPh sb="24" eb="26">
      <t>コウク</t>
    </rPh>
    <phoneticPr fontId="27"/>
  </si>
  <si>
    <t>ＨＰ･ＰＥφ150　Ｌ＝180ｍ
ＨＰ・ＰＥφ75　Ｌ＝180ｍ</t>
  </si>
  <si>
    <t>市道井尻石野田線（前原）水道管布設替工事　２工区</t>
    <rPh sb="0" eb="2">
      <t>シドウ</t>
    </rPh>
    <rPh sb="2" eb="4">
      <t>イジリ</t>
    </rPh>
    <rPh sb="4" eb="7">
      <t>イシノダ</t>
    </rPh>
    <rPh sb="7" eb="8">
      <t>セン</t>
    </rPh>
    <rPh sb="9" eb="11">
      <t>マエバル</t>
    </rPh>
    <rPh sb="12" eb="15">
      <t>スイドウカン</t>
    </rPh>
    <rPh sb="15" eb="17">
      <t>フセツ</t>
    </rPh>
    <rPh sb="17" eb="18">
      <t>ガエ</t>
    </rPh>
    <rPh sb="18" eb="20">
      <t>コウジ</t>
    </rPh>
    <rPh sb="22" eb="24">
      <t>コウク</t>
    </rPh>
    <phoneticPr fontId="27"/>
  </si>
  <si>
    <t>ＨＰ･ＰＥφ150　Ｌ＝250ｍ</t>
  </si>
  <si>
    <t>市道臼坪湯牟田線（湯牟田）道路改良工事に伴う緊急連絡管布設工事</t>
    <rPh sb="0" eb="2">
      <t>シドウ</t>
    </rPh>
    <rPh sb="2" eb="3">
      <t>ウス</t>
    </rPh>
    <rPh sb="3" eb="4">
      <t>ツボ</t>
    </rPh>
    <rPh sb="4" eb="7">
      <t>ユムタ</t>
    </rPh>
    <rPh sb="7" eb="8">
      <t>セン</t>
    </rPh>
    <rPh sb="9" eb="12">
      <t>ユムタ</t>
    </rPh>
    <rPh sb="13" eb="15">
      <t>ドウロ</t>
    </rPh>
    <rPh sb="15" eb="17">
      <t>カイリョウ</t>
    </rPh>
    <rPh sb="17" eb="19">
      <t>コウジ</t>
    </rPh>
    <rPh sb="20" eb="21">
      <t>トモナ</t>
    </rPh>
    <rPh sb="22" eb="24">
      <t>キンキュウ</t>
    </rPh>
    <rPh sb="24" eb="26">
      <t>レンラク</t>
    </rPh>
    <rPh sb="26" eb="27">
      <t>カン</t>
    </rPh>
    <rPh sb="27" eb="29">
      <t>フセツ</t>
    </rPh>
    <rPh sb="29" eb="31">
      <t>コウジ</t>
    </rPh>
    <phoneticPr fontId="27"/>
  </si>
  <si>
    <t>ＨＰ･ＰＥφ100　Ｌ＝115ｍ</t>
  </si>
  <si>
    <t>市道寺ノ下宮園線（加勢）道路改良工事に伴う水道管布設替工事</t>
    <rPh sb="0" eb="2">
      <t>シドウ</t>
    </rPh>
    <rPh sb="2" eb="3">
      <t>テラ</t>
    </rPh>
    <rPh sb="4" eb="5">
      <t>シタ</t>
    </rPh>
    <rPh sb="5" eb="7">
      <t>ミヤゾノ</t>
    </rPh>
    <rPh sb="7" eb="8">
      <t>セン</t>
    </rPh>
    <rPh sb="9" eb="11">
      <t>カゼ</t>
    </rPh>
    <rPh sb="12" eb="14">
      <t>ドウロ</t>
    </rPh>
    <rPh sb="14" eb="16">
      <t>カイリョウ</t>
    </rPh>
    <rPh sb="16" eb="18">
      <t>コウジ</t>
    </rPh>
    <rPh sb="19" eb="20">
      <t>トモナ</t>
    </rPh>
    <rPh sb="21" eb="24">
      <t>スイドウカン</t>
    </rPh>
    <rPh sb="24" eb="26">
      <t>フセツ</t>
    </rPh>
    <rPh sb="26" eb="27">
      <t>ガエ</t>
    </rPh>
    <rPh sb="27" eb="29">
      <t>コウジ</t>
    </rPh>
    <phoneticPr fontId="27"/>
  </si>
  <si>
    <t>西都市　加勢</t>
  </si>
  <si>
    <t>ＨＰ･ＰＥφ100　Ｌ＝100ｍ</t>
  </si>
  <si>
    <t>桜川歩行者専用道路線　歩道修景工事（1工区）</t>
    <rPh sb="0" eb="2">
      <t>サクラガワ</t>
    </rPh>
    <rPh sb="2" eb="5">
      <t>ホコウシャ</t>
    </rPh>
    <rPh sb="5" eb="7">
      <t>センヨウ</t>
    </rPh>
    <rPh sb="7" eb="9">
      <t>ドウロ</t>
    </rPh>
    <rPh sb="9" eb="10">
      <t>セン</t>
    </rPh>
    <rPh sb="11" eb="13">
      <t>ホドウ</t>
    </rPh>
    <rPh sb="13" eb="15">
      <t>シュウケイ</t>
    </rPh>
    <rPh sb="15" eb="17">
      <t>コウジ</t>
    </rPh>
    <rPh sb="19" eb="21">
      <t>コウク</t>
    </rPh>
    <phoneticPr fontId="27"/>
  </si>
  <si>
    <t>西都市　妻</t>
  </si>
  <si>
    <t>施工延長Ｌ＝70.0m</t>
    <rPh sb="0" eb="2">
      <t>セコウ</t>
    </rPh>
    <rPh sb="2" eb="4">
      <t>エンチョウ</t>
    </rPh>
    <phoneticPr fontId="27"/>
  </si>
  <si>
    <t>桜川歩行者専用道路線　歩道舗装工事（1工区）</t>
    <rPh sb="0" eb="2">
      <t>サクラガワ</t>
    </rPh>
    <rPh sb="2" eb="5">
      <t>ホコウシャ</t>
    </rPh>
    <rPh sb="5" eb="7">
      <t>センヨウ</t>
    </rPh>
    <rPh sb="7" eb="9">
      <t>ドウロ</t>
    </rPh>
    <rPh sb="9" eb="10">
      <t>セン</t>
    </rPh>
    <rPh sb="11" eb="13">
      <t>ホドウ</t>
    </rPh>
    <rPh sb="13" eb="15">
      <t>ホソウ</t>
    </rPh>
    <rPh sb="15" eb="17">
      <t>コウジ</t>
    </rPh>
    <rPh sb="19" eb="21">
      <t>コウク</t>
    </rPh>
    <phoneticPr fontId="27"/>
  </si>
  <si>
    <t>稚児ヶ池地区公園　整備工事（1工区）</t>
    <rPh sb="0" eb="4">
      <t>チゴガイケ</t>
    </rPh>
    <rPh sb="4" eb="8">
      <t>チクコウエン</t>
    </rPh>
    <rPh sb="9" eb="11">
      <t>セイビ</t>
    </rPh>
    <rPh sb="11" eb="13">
      <t>コウジ</t>
    </rPh>
    <rPh sb="15" eb="17">
      <t>コウク</t>
    </rPh>
    <phoneticPr fontId="27"/>
  </si>
  <si>
    <t>西都市　妻外</t>
  </si>
  <si>
    <t>整備面積A=2000㎡</t>
    <rPh sb="0" eb="2">
      <t>セイビ</t>
    </rPh>
    <rPh sb="2" eb="4">
      <t>メンセキ</t>
    </rPh>
    <phoneticPr fontId="27"/>
  </si>
  <si>
    <t>スポーツ振興課</t>
    <rPh sb="4" eb="7">
      <t>シンコウカ</t>
    </rPh>
    <phoneticPr fontId="27"/>
  </si>
  <si>
    <t>西都原運動公園陸上競技場タータン改修工事</t>
    <rPh sb="0" eb="3">
      <t>サイトバル</t>
    </rPh>
    <rPh sb="3" eb="5">
      <t>ウンドウ</t>
    </rPh>
    <rPh sb="5" eb="7">
      <t>コウエン</t>
    </rPh>
    <rPh sb="7" eb="9">
      <t>リクジョウ</t>
    </rPh>
    <rPh sb="9" eb="12">
      <t>キョウギジョウ</t>
    </rPh>
    <rPh sb="16" eb="18">
      <t>カイシュウ</t>
    </rPh>
    <rPh sb="18" eb="20">
      <t>コウジ</t>
    </rPh>
    <phoneticPr fontId="27"/>
  </si>
  <si>
    <t>L＝250ｍ　タータン外周改修</t>
    <rPh sb="11" eb="13">
      <t>ガイシュウ</t>
    </rPh>
    <rPh sb="13" eb="15">
      <t>カイシュウ</t>
    </rPh>
    <phoneticPr fontId="27"/>
  </si>
  <si>
    <t>等級Ａ</t>
  </si>
  <si>
    <t>西地区運動場野球場土入替工事</t>
    <rPh sb="0" eb="3">
      <t>ニシチク</t>
    </rPh>
    <rPh sb="3" eb="6">
      <t>ウンドウジョウ</t>
    </rPh>
    <rPh sb="6" eb="9">
      <t>ヤキュウジョウ</t>
    </rPh>
    <rPh sb="9" eb="10">
      <t>ツチ</t>
    </rPh>
    <rPh sb="10" eb="12">
      <t>イレカエ</t>
    </rPh>
    <rPh sb="12" eb="14">
      <t>コウジ</t>
    </rPh>
    <phoneticPr fontId="27"/>
  </si>
  <si>
    <t>西都市　三財</t>
  </si>
  <si>
    <t>グラウンド土入替</t>
    <rPh sb="5" eb="6">
      <t>ツチ</t>
    </rPh>
    <rPh sb="6" eb="8">
      <t>イレカエ</t>
    </rPh>
    <phoneticPr fontId="27"/>
  </si>
  <si>
    <t>農地林政課</t>
    <rPh sb="0" eb="2">
      <t>ノウチ</t>
    </rPh>
    <rPh sb="2" eb="4">
      <t>リンセイ</t>
    </rPh>
    <rPh sb="4" eb="5">
      <t>カ</t>
    </rPh>
    <phoneticPr fontId="27"/>
  </si>
  <si>
    <t>平成30年度　基幹水利施設管理事業　一ツ瀬川地区
１工区　電気設備点検整備補修工事</t>
    <rPh sb="0" eb="2">
      <t>ヘイセイ</t>
    </rPh>
    <rPh sb="4" eb="6">
      <t>ネンド</t>
    </rPh>
    <rPh sb="7" eb="9">
      <t>キカン</t>
    </rPh>
    <rPh sb="9" eb="11">
      <t>スイリ</t>
    </rPh>
    <rPh sb="11" eb="13">
      <t>シセツ</t>
    </rPh>
    <rPh sb="13" eb="15">
      <t>カンリ</t>
    </rPh>
    <rPh sb="15" eb="17">
      <t>ジギョウ</t>
    </rPh>
    <rPh sb="18" eb="19">
      <t>ヒト</t>
    </rPh>
    <rPh sb="20" eb="22">
      <t>セガワ</t>
    </rPh>
    <rPh sb="22" eb="24">
      <t>チク</t>
    </rPh>
    <rPh sb="26" eb="28">
      <t>コウク</t>
    </rPh>
    <rPh sb="29" eb="31">
      <t>デンキ</t>
    </rPh>
    <rPh sb="31" eb="33">
      <t>セツビ</t>
    </rPh>
    <rPh sb="33" eb="35">
      <t>テンケン</t>
    </rPh>
    <rPh sb="35" eb="37">
      <t>セイビ</t>
    </rPh>
    <rPh sb="37" eb="39">
      <t>ホシュウ</t>
    </rPh>
    <rPh sb="39" eb="41">
      <t>コウジ</t>
    </rPh>
    <phoneticPr fontId="27"/>
  </si>
  <si>
    <t>電気設備点検整備　　N=一式</t>
    <rPh sb="0" eb="2">
      <t>デンキ</t>
    </rPh>
    <rPh sb="2" eb="4">
      <t>セツビ</t>
    </rPh>
    <rPh sb="4" eb="6">
      <t>テンケン</t>
    </rPh>
    <rPh sb="6" eb="8">
      <t>セイビ</t>
    </rPh>
    <rPh sb="12" eb="14">
      <t>イッシキ</t>
    </rPh>
    <phoneticPr fontId="27"/>
  </si>
  <si>
    <t>平成30年度　基幹水利施設管理事業　一ツ瀬川地区
２工区　制御観測設備点検整備補修工事</t>
    <rPh sb="0" eb="2">
      <t>ヘイセイ</t>
    </rPh>
    <rPh sb="4" eb="6">
      <t>ネンド</t>
    </rPh>
    <rPh sb="7" eb="9">
      <t>キカン</t>
    </rPh>
    <rPh sb="9" eb="11">
      <t>スイリ</t>
    </rPh>
    <rPh sb="11" eb="13">
      <t>シセツ</t>
    </rPh>
    <rPh sb="13" eb="15">
      <t>カンリ</t>
    </rPh>
    <rPh sb="15" eb="17">
      <t>ジギョウ</t>
    </rPh>
    <rPh sb="18" eb="19">
      <t>ヒト</t>
    </rPh>
    <rPh sb="20" eb="22">
      <t>セガワ</t>
    </rPh>
    <rPh sb="22" eb="24">
      <t>チク</t>
    </rPh>
    <rPh sb="26" eb="28">
      <t>コウク</t>
    </rPh>
    <rPh sb="29" eb="31">
      <t>セイギョ</t>
    </rPh>
    <rPh sb="31" eb="33">
      <t>カンソク</t>
    </rPh>
    <rPh sb="33" eb="35">
      <t>セツビ</t>
    </rPh>
    <rPh sb="35" eb="37">
      <t>テンケン</t>
    </rPh>
    <rPh sb="37" eb="39">
      <t>セイビ</t>
    </rPh>
    <rPh sb="39" eb="41">
      <t>ホシュウ</t>
    </rPh>
    <rPh sb="41" eb="43">
      <t>コウジ</t>
    </rPh>
    <phoneticPr fontId="27"/>
  </si>
  <si>
    <t>制御観測設備点検整備　　N＝一式</t>
    <rPh sb="0" eb="2">
      <t>セイギョ</t>
    </rPh>
    <rPh sb="2" eb="4">
      <t>カンソク</t>
    </rPh>
    <rPh sb="4" eb="6">
      <t>セツビ</t>
    </rPh>
    <rPh sb="6" eb="8">
      <t>テンケン</t>
    </rPh>
    <rPh sb="8" eb="10">
      <t>セイビ</t>
    </rPh>
    <rPh sb="14" eb="16">
      <t>イッシキ</t>
    </rPh>
    <phoneticPr fontId="27"/>
  </si>
  <si>
    <t>中須地区集会施設新築工事</t>
    <rPh sb="0" eb="2">
      <t>ナカス</t>
    </rPh>
    <rPh sb="2" eb="4">
      <t>チク</t>
    </rPh>
    <rPh sb="4" eb="6">
      <t>シュウカイ</t>
    </rPh>
    <rPh sb="6" eb="8">
      <t>シセツ</t>
    </rPh>
    <rPh sb="8" eb="10">
      <t>シンチク</t>
    </rPh>
    <rPh sb="10" eb="12">
      <t>コウジ</t>
    </rPh>
    <phoneticPr fontId="27"/>
  </si>
  <si>
    <t>木造平家建76㎡</t>
    <rPh sb="0" eb="2">
      <t>モクゾウ</t>
    </rPh>
    <rPh sb="2" eb="5">
      <t>ヒラヤダ</t>
    </rPh>
    <phoneticPr fontId="27"/>
  </si>
  <si>
    <t>潮地区集会施設新築工事</t>
    <rPh sb="0" eb="1">
      <t>ウシオ</t>
    </rPh>
    <rPh sb="1" eb="3">
      <t>チク</t>
    </rPh>
    <rPh sb="3" eb="5">
      <t>シュウカイ</t>
    </rPh>
    <rPh sb="5" eb="7">
      <t>シセツ</t>
    </rPh>
    <rPh sb="7" eb="9">
      <t>シンチク</t>
    </rPh>
    <rPh sb="9" eb="11">
      <t>コウジ</t>
    </rPh>
    <phoneticPr fontId="27"/>
  </si>
  <si>
    <t>木造平家建82㎡</t>
    <rPh sb="0" eb="2">
      <t>モクゾウ</t>
    </rPh>
    <rPh sb="2" eb="5">
      <t>ヒラヤダ</t>
    </rPh>
    <phoneticPr fontId="27"/>
  </si>
  <si>
    <t>瀬口住宅防音工事</t>
    <rPh sb="0" eb="2">
      <t>セグチ</t>
    </rPh>
    <rPh sb="2" eb="4">
      <t>ジュウタク</t>
    </rPh>
    <rPh sb="4" eb="6">
      <t>ボウオン</t>
    </rPh>
    <rPh sb="6" eb="8">
      <t>コウジ</t>
    </rPh>
    <phoneticPr fontId="27"/>
  </si>
  <si>
    <t>西都市　岡富</t>
  </si>
  <si>
    <t>防音工事(2戸)</t>
    <rPh sb="0" eb="2">
      <t>ボウオン</t>
    </rPh>
    <rPh sb="2" eb="4">
      <t>コウジ</t>
    </rPh>
    <rPh sb="6" eb="7">
      <t>コ</t>
    </rPh>
    <phoneticPr fontId="27"/>
  </si>
  <si>
    <t>再開発住宅１号棟空気調和機器機能復旧工事</t>
    <rPh sb="0" eb="3">
      <t>サイカイハツ</t>
    </rPh>
    <rPh sb="3" eb="5">
      <t>ジュウタク</t>
    </rPh>
    <rPh sb="6" eb="8">
      <t>ゴウトウ</t>
    </rPh>
    <rPh sb="8" eb="10">
      <t>クウキ</t>
    </rPh>
    <rPh sb="10" eb="12">
      <t>チョウワ</t>
    </rPh>
    <rPh sb="12" eb="14">
      <t>キキ</t>
    </rPh>
    <rPh sb="14" eb="16">
      <t>キノウ</t>
    </rPh>
    <rPh sb="16" eb="18">
      <t>フッキュウ</t>
    </rPh>
    <rPh sb="18" eb="20">
      <t>コウジ</t>
    </rPh>
    <phoneticPr fontId="27"/>
  </si>
  <si>
    <t>西都市　下妻</t>
  </si>
  <si>
    <t>空気調和機器機能復旧工事（27台）</t>
    <rPh sb="0" eb="2">
      <t>クウキ</t>
    </rPh>
    <rPh sb="2" eb="4">
      <t>チョウワ</t>
    </rPh>
    <rPh sb="4" eb="6">
      <t>キキ</t>
    </rPh>
    <rPh sb="6" eb="8">
      <t>キノウ</t>
    </rPh>
    <rPh sb="8" eb="10">
      <t>フッキュウ</t>
    </rPh>
    <rPh sb="10" eb="12">
      <t>コウジ</t>
    </rPh>
    <rPh sb="15" eb="16">
      <t>ダイ</t>
    </rPh>
    <phoneticPr fontId="27"/>
  </si>
  <si>
    <t>稚児ヶ池住宅1号棟北側外壁塗装工事</t>
    <rPh sb="0" eb="3">
      <t>チゴガ</t>
    </rPh>
    <rPh sb="3" eb="4">
      <t>イケ</t>
    </rPh>
    <rPh sb="4" eb="6">
      <t>ジュウタク</t>
    </rPh>
    <rPh sb="7" eb="9">
      <t>ゴウトウ</t>
    </rPh>
    <rPh sb="9" eb="11">
      <t>キタガワ</t>
    </rPh>
    <rPh sb="11" eb="13">
      <t>ガイヘキ</t>
    </rPh>
    <rPh sb="13" eb="15">
      <t>トソウ</t>
    </rPh>
    <rPh sb="15" eb="17">
      <t>コウジ</t>
    </rPh>
    <phoneticPr fontId="27"/>
  </si>
  <si>
    <t>北面外壁塗装工事</t>
    <rPh sb="0" eb="1">
      <t>キタ</t>
    </rPh>
    <rPh sb="1" eb="2">
      <t>メン</t>
    </rPh>
    <rPh sb="2" eb="4">
      <t>ガイヘキ</t>
    </rPh>
    <rPh sb="4" eb="6">
      <t>トソウ</t>
    </rPh>
    <rPh sb="6" eb="8">
      <t>コウジ</t>
    </rPh>
    <phoneticPr fontId="27"/>
  </si>
  <si>
    <t>稚児ヶ池住宅2号棟屋根防水ほか改修工事</t>
    <rPh sb="0" eb="3">
      <t>チゴガ</t>
    </rPh>
    <rPh sb="3" eb="4">
      <t>イケ</t>
    </rPh>
    <rPh sb="4" eb="6">
      <t>ジュウタク</t>
    </rPh>
    <rPh sb="7" eb="9">
      <t>ゴウトウ</t>
    </rPh>
    <phoneticPr fontId="27"/>
  </si>
  <si>
    <t>外壁塗装工事、屋根防水工事</t>
    <rPh sb="0" eb="2">
      <t>ガイヘキ</t>
    </rPh>
    <rPh sb="2" eb="4">
      <t>トソウ</t>
    </rPh>
    <rPh sb="4" eb="6">
      <t>コウジ</t>
    </rPh>
    <rPh sb="7" eb="9">
      <t>ヤネ</t>
    </rPh>
    <rPh sb="9" eb="11">
      <t>ボウスイ</t>
    </rPh>
    <rPh sb="11" eb="13">
      <t>コウジ</t>
    </rPh>
    <phoneticPr fontId="27"/>
  </si>
  <si>
    <t>稚児ヶ池住宅3号棟屋根防水ほか改修工事</t>
    <rPh sb="0" eb="3">
      <t>チゴガ</t>
    </rPh>
    <rPh sb="3" eb="4">
      <t>イケ</t>
    </rPh>
    <rPh sb="4" eb="6">
      <t>ジュウタク</t>
    </rPh>
    <rPh sb="7" eb="9">
      <t>ゴウトウ</t>
    </rPh>
    <phoneticPr fontId="27"/>
  </si>
  <si>
    <t>平成30年度　社会資本整備総合交付金事業　粟野今井線　道路舗装工事</t>
    <rPh sb="21" eb="22">
      <t>アワ</t>
    </rPh>
    <rPh sb="22" eb="23">
      <t>ノ</t>
    </rPh>
    <rPh sb="23" eb="25">
      <t>イマイ</t>
    </rPh>
    <rPh sb="29" eb="31">
      <t>ホソウ</t>
    </rPh>
    <phoneticPr fontId="27"/>
  </si>
  <si>
    <t>改良延長　Ｌ＝280m</t>
  </si>
  <si>
    <t>平成30年度　新田原飛行場関連公共用施設整備事業　茶屋元榎木瀬線　道路改良工事</t>
    <rPh sb="25" eb="27">
      <t>チャヤ</t>
    </rPh>
    <rPh sb="27" eb="28">
      <t>モト</t>
    </rPh>
    <rPh sb="28" eb="30">
      <t>エノキ</t>
    </rPh>
    <rPh sb="30" eb="31">
      <t>セ</t>
    </rPh>
    <phoneticPr fontId="27"/>
  </si>
  <si>
    <t>平成30年度　新田原飛行場関連再編関連特別事業　湯牟田２号線外１　道路改良工事</t>
    <rPh sb="24" eb="25">
      <t>ユ</t>
    </rPh>
    <rPh sb="25" eb="27">
      <t>ムタ</t>
    </rPh>
    <rPh sb="28" eb="29">
      <t>ゴウ</t>
    </rPh>
    <rPh sb="33" eb="35">
      <t>ドウロ</t>
    </rPh>
    <rPh sb="35" eb="37">
      <t>カイリョウ</t>
    </rPh>
    <rPh sb="37" eb="39">
      <t>コウジ</t>
    </rPh>
    <phoneticPr fontId="27"/>
  </si>
  <si>
    <t>社会教育課</t>
    <rPh sb="0" eb="2">
      <t>シャカイ</t>
    </rPh>
    <rPh sb="2" eb="5">
      <t>キョウイクカ</t>
    </rPh>
    <phoneticPr fontId="27"/>
  </si>
  <si>
    <t>都於郡城跡法面保存整備工事</t>
    <rPh sb="0" eb="5">
      <t>トノコオリジョウアト</t>
    </rPh>
    <rPh sb="7" eb="9">
      <t>ホゾン</t>
    </rPh>
    <rPh sb="9" eb="11">
      <t>セイビ</t>
    </rPh>
    <rPh sb="11" eb="13">
      <t>コウジ</t>
    </rPh>
    <phoneticPr fontId="27"/>
  </si>
  <si>
    <t>とび・土工</t>
    <phoneticPr fontId="9"/>
  </si>
  <si>
    <t>都於郡城跡法面保存整備工事（三ノ丸跡北側、北東側法面の800ｍ²）</t>
    <rPh sb="11" eb="13">
      <t>コウジ</t>
    </rPh>
    <rPh sb="14" eb="15">
      <t>サン</t>
    </rPh>
    <rPh sb="16" eb="17">
      <t>マル</t>
    </rPh>
    <rPh sb="17" eb="18">
      <t>アト</t>
    </rPh>
    <rPh sb="18" eb="20">
      <t>キタガワ</t>
    </rPh>
    <rPh sb="21" eb="22">
      <t>キタ</t>
    </rPh>
    <rPh sb="22" eb="23">
      <t>ヒガシ</t>
    </rPh>
    <rPh sb="23" eb="24">
      <t>ガワ</t>
    </rPh>
    <rPh sb="24" eb="26">
      <t>ノリメン</t>
    </rPh>
    <phoneticPr fontId="27"/>
  </si>
  <si>
    <t>県道荒武新富線（都於郡町）水道管布設替工事　１工区</t>
    <rPh sb="0" eb="2">
      <t>ケンドウ</t>
    </rPh>
    <rPh sb="2" eb="4">
      <t>アラタケ</t>
    </rPh>
    <rPh sb="4" eb="6">
      <t>シントミ</t>
    </rPh>
    <rPh sb="6" eb="7">
      <t>セン</t>
    </rPh>
    <rPh sb="8" eb="12">
      <t>トノコオリマチ</t>
    </rPh>
    <rPh sb="13" eb="16">
      <t>スイドウカン</t>
    </rPh>
    <rPh sb="16" eb="18">
      <t>フセツ</t>
    </rPh>
    <rPh sb="18" eb="19">
      <t>ガエ</t>
    </rPh>
    <rPh sb="19" eb="21">
      <t>コウジ</t>
    </rPh>
    <rPh sb="23" eb="25">
      <t>コウク</t>
    </rPh>
    <phoneticPr fontId="27"/>
  </si>
  <si>
    <t>ＨＰ･ＰＥφ100　Ｌ＝200ｍ</t>
  </si>
  <si>
    <t>県道荒武新富線（都於郡町）水道管布設替工事　２工区</t>
    <rPh sb="0" eb="2">
      <t>ケンドウ</t>
    </rPh>
    <rPh sb="2" eb="4">
      <t>アラタケ</t>
    </rPh>
    <rPh sb="4" eb="6">
      <t>シントミ</t>
    </rPh>
    <rPh sb="6" eb="7">
      <t>セン</t>
    </rPh>
    <rPh sb="8" eb="12">
      <t>トノコオリマチ</t>
    </rPh>
    <rPh sb="13" eb="16">
      <t>スイドウカン</t>
    </rPh>
    <rPh sb="16" eb="18">
      <t>フセツ</t>
    </rPh>
    <rPh sb="18" eb="19">
      <t>ガエ</t>
    </rPh>
    <rPh sb="19" eb="21">
      <t>コウジ</t>
    </rPh>
    <rPh sb="23" eb="25">
      <t>コウク</t>
    </rPh>
    <phoneticPr fontId="27"/>
  </si>
  <si>
    <t>市道井尻石野田線（前原）水道管布設替工事　３工区</t>
    <rPh sb="0" eb="2">
      <t>シドウ</t>
    </rPh>
    <rPh sb="2" eb="4">
      <t>イジリ</t>
    </rPh>
    <rPh sb="4" eb="7">
      <t>イシノダ</t>
    </rPh>
    <rPh sb="7" eb="8">
      <t>セン</t>
    </rPh>
    <rPh sb="9" eb="11">
      <t>マエバル</t>
    </rPh>
    <rPh sb="12" eb="15">
      <t>スイドウカン</t>
    </rPh>
    <rPh sb="15" eb="17">
      <t>フセツ</t>
    </rPh>
    <rPh sb="17" eb="18">
      <t>ガエ</t>
    </rPh>
    <rPh sb="18" eb="20">
      <t>コウジ</t>
    </rPh>
    <rPh sb="22" eb="24">
      <t>コウク</t>
    </rPh>
    <phoneticPr fontId="27"/>
  </si>
  <si>
    <t>市道亀塚線（亀塚）道路改良工事に伴う水道管布設替工事</t>
    <rPh sb="0" eb="2">
      <t>シドウ</t>
    </rPh>
    <rPh sb="2" eb="4">
      <t>カメツカ</t>
    </rPh>
    <rPh sb="4" eb="5">
      <t>セン</t>
    </rPh>
    <rPh sb="6" eb="8">
      <t>カメツカ</t>
    </rPh>
    <rPh sb="9" eb="11">
      <t>ドウロ</t>
    </rPh>
    <rPh sb="11" eb="13">
      <t>カイリョウ</t>
    </rPh>
    <rPh sb="13" eb="15">
      <t>コウジ</t>
    </rPh>
    <rPh sb="16" eb="17">
      <t>トモナ</t>
    </rPh>
    <rPh sb="18" eb="21">
      <t>スイドウカン</t>
    </rPh>
    <rPh sb="21" eb="23">
      <t>フセツ</t>
    </rPh>
    <rPh sb="23" eb="24">
      <t>ガエ</t>
    </rPh>
    <rPh sb="24" eb="26">
      <t>コウジ</t>
    </rPh>
    <phoneticPr fontId="27"/>
  </si>
  <si>
    <t>ＨＰ･ＰＥφ100　Ｌ＝80ｍ</t>
  </si>
  <si>
    <t>桜川歩行者専用道路線　道路舗装工事（2工区）</t>
    <rPh sb="0" eb="2">
      <t>サクラガワ</t>
    </rPh>
    <rPh sb="2" eb="5">
      <t>ホコウシャ</t>
    </rPh>
    <rPh sb="5" eb="7">
      <t>センヨウ</t>
    </rPh>
    <rPh sb="7" eb="9">
      <t>ドウロ</t>
    </rPh>
    <rPh sb="9" eb="10">
      <t>セン</t>
    </rPh>
    <rPh sb="11" eb="13">
      <t>ドウロ</t>
    </rPh>
    <rPh sb="13" eb="15">
      <t>ホソウ</t>
    </rPh>
    <rPh sb="15" eb="17">
      <t>コウジ</t>
    </rPh>
    <rPh sb="19" eb="21">
      <t>コウク</t>
    </rPh>
    <phoneticPr fontId="27"/>
  </si>
  <si>
    <t>施工延長L=50m</t>
    <rPh sb="0" eb="2">
      <t>セコウ</t>
    </rPh>
    <rPh sb="2" eb="4">
      <t>エンチョウ</t>
    </rPh>
    <phoneticPr fontId="27"/>
  </si>
  <si>
    <t>桜川歩行者専用道路線　道路舗装工事（3工区）</t>
    <rPh sb="0" eb="2">
      <t>サクラガワ</t>
    </rPh>
    <rPh sb="2" eb="5">
      <t>ホコウシャ</t>
    </rPh>
    <rPh sb="5" eb="7">
      <t>センヨウ</t>
    </rPh>
    <rPh sb="7" eb="9">
      <t>ドウロ</t>
    </rPh>
    <rPh sb="9" eb="10">
      <t>セン</t>
    </rPh>
    <rPh sb="11" eb="13">
      <t>ドウロ</t>
    </rPh>
    <rPh sb="13" eb="15">
      <t>ホソウ</t>
    </rPh>
    <rPh sb="15" eb="17">
      <t>コウジ</t>
    </rPh>
    <rPh sb="19" eb="21">
      <t>コウク</t>
    </rPh>
    <phoneticPr fontId="27"/>
  </si>
  <si>
    <t>施工延長L=40m</t>
    <rPh sb="0" eb="2">
      <t>セコウ</t>
    </rPh>
    <rPh sb="2" eb="4">
      <t>エンチョウ</t>
    </rPh>
    <phoneticPr fontId="27"/>
  </si>
  <si>
    <t>桜川歩行者専用道路線　道路改良工事</t>
    <rPh sb="0" eb="2">
      <t>サクラガワ</t>
    </rPh>
    <rPh sb="2" eb="5">
      <t>ホコウシャ</t>
    </rPh>
    <rPh sb="5" eb="7">
      <t>センヨウ</t>
    </rPh>
    <rPh sb="7" eb="9">
      <t>ドウロ</t>
    </rPh>
    <rPh sb="9" eb="10">
      <t>セン</t>
    </rPh>
    <rPh sb="11" eb="13">
      <t>ドウロ</t>
    </rPh>
    <rPh sb="13" eb="15">
      <t>カイリョウ</t>
    </rPh>
    <rPh sb="15" eb="17">
      <t>コウジ</t>
    </rPh>
    <phoneticPr fontId="27"/>
  </si>
  <si>
    <t>施工延長L=90m</t>
    <rPh sb="0" eb="2">
      <t>セコウ</t>
    </rPh>
    <rPh sb="2" eb="4">
      <t>エンチョウ</t>
    </rPh>
    <phoneticPr fontId="27"/>
  </si>
  <si>
    <t>逢初川歩行者専用道路　歩道新設工事</t>
    <rPh sb="0" eb="2">
      <t>アイソメ</t>
    </rPh>
    <rPh sb="2" eb="3">
      <t>ガワ</t>
    </rPh>
    <rPh sb="3" eb="6">
      <t>ホコウシャ</t>
    </rPh>
    <rPh sb="6" eb="8">
      <t>センヨウ</t>
    </rPh>
    <rPh sb="8" eb="10">
      <t>ドウロ</t>
    </rPh>
    <rPh sb="11" eb="13">
      <t>ホドウ</t>
    </rPh>
    <rPh sb="13" eb="15">
      <t>シンセツ</t>
    </rPh>
    <rPh sb="15" eb="17">
      <t>コウジ</t>
    </rPh>
    <phoneticPr fontId="27"/>
  </si>
  <si>
    <t>市道石貫畑2号線　道路改良工事</t>
    <rPh sb="0" eb="2">
      <t>シドウ</t>
    </rPh>
    <rPh sb="2" eb="4">
      <t>イシヌキ</t>
    </rPh>
    <rPh sb="4" eb="5">
      <t>ハタ</t>
    </rPh>
    <rPh sb="6" eb="8">
      <t>ゴウセン</t>
    </rPh>
    <rPh sb="9" eb="11">
      <t>ドウロ</t>
    </rPh>
    <rPh sb="11" eb="13">
      <t>カイリョウ</t>
    </rPh>
    <rPh sb="13" eb="15">
      <t>コウジ</t>
    </rPh>
    <phoneticPr fontId="27"/>
  </si>
  <si>
    <t>逢初川歩行者専用道路　歩道舗装工事</t>
    <rPh sb="0" eb="2">
      <t>アイソメ</t>
    </rPh>
    <rPh sb="2" eb="3">
      <t>ガワ</t>
    </rPh>
    <rPh sb="3" eb="6">
      <t>ホコウシャ</t>
    </rPh>
    <rPh sb="6" eb="8">
      <t>センヨウ</t>
    </rPh>
    <rPh sb="8" eb="10">
      <t>ドウロ</t>
    </rPh>
    <rPh sb="11" eb="13">
      <t>ホドウ</t>
    </rPh>
    <rPh sb="13" eb="15">
      <t>ホソウ</t>
    </rPh>
    <rPh sb="15" eb="17">
      <t>コウジ</t>
    </rPh>
    <phoneticPr fontId="27"/>
  </si>
  <si>
    <t>逢初川歩行者専用道路　歩道修景工事（1工区）</t>
    <rPh sb="0" eb="2">
      <t>アイソメ</t>
    </rPh>
    <rPh sb="2" eb="3">
      <t>ガワ</t>
    </rPh>
    <rPh sb="3" eb="6">
      <t>ホコウシャ</t>
    </rPh>
    <rPh sb="6" eb="8">
      <t>センヨウ</t>
    </rPh>
    <rPh sb="8" eb="10">
      <t>ドウロ</t>
    </rPh>
    <rPh sb="11" eb="13">
      <t>ホドウ</t>
    </rPh>
    <rPh sb="13" eb="15">
      <t>シュウケイ</t>
    </rPh>
    <rPh sb="15" eb="17">
      <t>コウジ</t>
    </rPh>
    <rPh sb="19" eb="21">
      <t>コウク</t>
    </rPh>
    <phoneticPr fontId="27"/>
  </si>
  <si>
    <t>造園N=1.0式</t>
    <rPh sb="0" eb="2">
      <t>ゾウエン</t>
    </rPh>
    <rPh sb="7" eb="8">
      <t>シキ</t>
    </rPh>
    <phoneticPr fontId="27"/>
  </si>
  <si>
    <t>逢初川歩行者専用道路　歩道修景工事（2工区）</t>
    <rPh sb="0" eb="2">
      <t>アイソメ</t>
    </rPh>
    <rPh sb="2" eb="3">
      <t>ガワ</t>
    </rPh>
    <rPh sb="3" eb="6">
      <t>ホコウシャ</t>
    </rPh>
    <rPh sb="6" eb="8">
      <t>センヨウ</t>
    </rPh>
    <rPh sb="8" eb="10">
      <t>ドウロ</t>
    </rPh>
    <rPh sb="11" eb="13">
      <t>ホドウ</t>
    </rPh>
    <rPh sb="13" eb="15">
      <t>シュウケイ</t>
    </rPh>
    <rPh sb="15" eb="17">
      <t>コウジ</t>
    </rPh>
    <rPh sb="19" eb="21">
      <t>コウク</t>
    </rPh>
    <phoneticPr fontId="27"/>
  </si>
  <si>
    <t>稚児ヶ池地区公園　整備工事（2工区）</t>
    <rPh sb="0" eb="4">
      <t>チゴガイケ</t>
    </rPh>
    <rPh sb="4" eb="8">
      <t>チクコウエン</t>
    </rPh>
    <rPh sb="9" eb="11">
      <t>セイビ</t>
    </rPh>
    <rPh sb="11" eb="13">
      <t>コウジ</t>
    </rPh>
    <rPh sb="15" eb="17">
      <t>コウク</t>
    </rPh>
    <phoneticPr fontId="27"/>
  </si>
  <si>
    <t>軟弱地盤対策N=1.0式</t>
    <rPh sb="0" eb="2">
      <t>ナンジャク</t>
    </rPh>
    <rPh sb="2" eb="4">
      <t>ジバン</t>
    </rPh>
    <rPh sb="4" eb="6">
      <t>タイサク</t>
    </rPh>
    <rPh sb="11" eb="12">
      <t>シキ</t>
    </rPh>
    <phoneticPr fontId="27"/>
  </si>
  <si>
    <t>稚児ヶ池地区公園　整備工事（3工区）</t>
    <rPh sb="0" eb="4">
      <t>チゴガイケ</t>
    </rPh>
    <rPh sb="4" eb="8">
      <t>チクコウエン</t>
    </rPh>
    <rPh sb="9" eb="11">
      <t>セイビ</t>
    </rPh>
    <rPh sb="11" eb="13">
      <t>コウジ</t>
    </rPh>
    <rPh sb="15" eb="17">
      <t>コウク</t>
    </rPh>
    <phoneticPr fontId="27"/>
  </si>
  <si>
    <t>新庁舎建設課</t>
    <rPh sb="0" eb="3">
      <t>シンチョウシャ</t>
    </rPh>
    <rPh sb="3" eb="5">
      <t>ケンセツ</t>
    </rPh>
    <rPh sb="5" eb="6">
      <t>カ</t>
    </rPh>
    <phoneticPr fontId="27"/>
  </si>
  <si>
    <t>南庁舎ほか解体工事</t>
    <rPh sb="0" eb="1">
      <t>ミナミ</t>
    </rPh>
    <rPh sb="1" eb="3">
      <t>チョウシャ</t>
    </rPh>
    <rPh sb="5" eb="7">
      <t>カイタイ</t>
    </rPh>
    <rPh sb="7" eb="9">
      <t>コウジ</t>
    </rPh>
    <phoneticPr fontId="27"/>
  </si>
  <si>
    <t>新庁舎建設関連工事</t>
    <rPh sb="0" eb="3">
      <t>シンチョウシャ</t>
    </rPh>
    <rPh sb="3" eb="5">
      <t>ケンセツ</t>
    </rPh>
    <rPh sb="5" eb="7">
      <t>カンレン</t>
    </rPh>
    <rPh sb="7" eb="9">
      <t>コウジ</t>
    </rPh>
    <phoneticPr fontId="27"/>
  </si>
  <si>
    <t>穂北地区及び三財地区体育館照明改修工事</t>
    <rPh sb="0" eb="2">
      <t>ホキタ</t>
    </rPh>
    <rPh sb="2" eb="4">
      <t>チク</t>
    </rPh>
    <rPh sb="4" eb="5">
      <t>オヨ</t>
    </rPh>
    <rPh sb="6" eb="7">
      <t>サン</t>
    </rPh>
    <rPh sb="7" eb="8">
      <t>ザイ</t>
    </rPh>
    <rPh sb="8" eb="10">
      <t>チク</t>
    </rPh>
    <rPh sb="10" eb="13">
      <t>タイイクカン</t>
    </rPh>
    <rPh sb="13" eb="15">
      <t>ショウメイ</t>
    </rPh>
    <rPh sb="15" eb="17">
      <t>カイシュウ</t>
    </rPh>
    <rPh sb="17" eb="19">
      <t>コウジ</t>
    </rPh>
    <phoneticPr fontId="27"/>
  </si>
  <si>
    <t>既存照明LED化</t>
    <rPh sb="0" eb="2">
      <t>キゾン</t>
    </rPh>
    <rPh sb="2" eb="4">
      <t>ショウメイ</t>
    </rPh>
    <rPh sb="7" eb="8">
      <t>カ</t>
    </rPh>
    <phoneticPr fontId="27"/>
  </si>
  <si>
    <t>総合政策課</t>
    <rPh sb="0" eb="2">
      <t>ソウゴウ</t>
    </rPh>
    <rPh sb="2" eb="4">
      <t>セイサク</t>
    </rPh>
    <rPh sb="4" eb="5">
      <t>カ</t>
    </rPh>
    <phoneticPr fontId="27"/>
  </si>
  <si>
    <t>携帯電話等エリア整備事業(無機工事)</t>
  </si>
  <si>
    <t>電気通信設備施工工事
送受信アンテナ設置、送受信機設置</t>
    <rPh sb="0" eb="2">
      <t>デンキ</t>
    </rPh>
    <rPh sb="2" eb="4">
      <t>ツウシン</t>
    </rPh>
    <rPh sb="4" eb="6">
      <t>セツビ</t>
    </rPh>
    <rPh sb="6" eb="8">
      <t>セコウ</t>
    </rPh>
    <rPh sb="8" eb="10">
      <t>コウジ</t>
    </rPh>
    <rPh sb="11" eb="14">
      <t>ソウジュシン</t>
    </rPh>
    <rPh sb="18" eb="20">
      <t>セッチ</t>
    </rPh>
    <rPh sb="21" eb="24">
      <t>ソウジュシン</t>
    </rPh>
    <rPh sb="24" eb="25">
      <t>キ</t>
    </rPh>
    <rPh sb="25" eb="27">
      <t>セッチ</t>
    </rPh>
    <phoneticPr fontId="27"/>
  </si>
  <si>
    <t>携帯電話等エリア整備事業(鉄塔工事)</t>
  </si>
  <si>
    <t>建築施工工事
鉄塔基礎、鉄塔製作、鉄塔建方
外構施設工事、受電設備工事</t>
    <rPh sb="0" eb="2">
      <t>ケンチク</t>
    </rPh>
    <rPh sb="2" eb="4">
      <t>セコウ</t>
    </rPh>
    <rPh sb="4" eb="6">
      <t>コウジ</t>
    </rPh>
    <rPh sb="7" eb="9">
      <t>テットウ</t>
    </rPh>
    <rPh sb="9" eb="11">
      <t>キソ</t>
    </rPh>
    <rPh sb="12" eb="14">
      <t>テットウ</t>
    </rPh>
    <rPh sb="14" eb="16">
      <t>セイサク</t>
    </rPh>
    <rPh sb="17" eb="19">
      <t>テットウ</t>
    </rPh>
    <rPh sb="19" eb="20">
      <t>タ</t>
    </rPh>
    <rPh sb="20" eb="21">
      <t>カタ</t>
    </rPh>
    <rPh sb="22" eb="24">
      <t>ガイコウ</t>
    </rPh>
    <rPh sb="24" eb="26">
      <t>シセツ</t>
    </rPh>
    <rPh sb="26" eb="28">
      <t>コウジ</t>
    </rPh>
    <rPh sb="29" eb="31">
      <t>ジュデン</t>
    </rPh>
    <rPh sb="31" eb="33">
      <t>セツビ</t>
    </rPh>
    <rPh sb="33" eb="35">
      <t>コウジ</t>
    </rPh>
    <phoneticPr fontId="27"/>
  </si>
  <si>
    <t>携帯電話等エリア整備事業(伝送路工事)</t>
  </si>
  <si>
    <t>伝送路施工工事
有線伝送用専用線敷設
8.1km、12.5km、1.75km、1.7km、4.0km</t>
    <rPh sb="0" eb="2">
      <t>デンソウ</t>
    </rPh>
    <rPh sb="2" eb="3">
      <t>ロ</t>
    </rPh>
    <rPh sb="3" eb="5">
      <t>セコウ</t>
    </rPh>
    <rPh sb="5" eb="7">
      <t>コウジ</t>
    </rPh>
    <rPh sb="8" eb="10">
      <t>ユウセン</t>
    </rPh>
    <rPh sb="10" eb="13">
      <t>デンソウヨウ</t>
    </rPh>
    <rPh sb="13" eb="16">
      <t>センヨウセン</t>
    </rPh>
    <rPh sb="16" eb="18">
      <t>フセツ</t>
    </rPh>
    <phoneticPr fontId="27"/>
  </si>
  <si>
    <t>福祉事務所</t>
    <rPh sb="0" eb="2">
      <t>フクシ</t>
    </rPh>
    <rPh sb="2" eb="4">
      <t>ジム</t>
    </rPh>
    <rPh sb="4" eb="5">
      <t>ショ</t>
    </rPh>
    <phoneticPr fontId="27"/>
  </si>
  <si>
    <t>地域福祉センター空気調和機機能復旧工事</t>
    <rPh sb="0" eb="2">
      <t>チイキ</t>
    </rPh>
    <rPh sb="2" eb="4">
      <t>フクシ</t>
    </rPh>
    <rPh sb="8" eb="10">
      <t>クウキ</t>
    </rPh>
    <rPh sb="10" eb="12">
      <t>チョウワ</t>
    </rPh>
    <rPh sb="12" eb="13">
      <t>キ</t>
    </rPh>
    <rPh sb="13" eb="15">
      <t>キノウ</t>
    </rPh>
    <rPh sb="15" eb="17">
      <t>フッキュウ</t>
    </rPh>
    <rPh sb="17" eb="19">
      <t>コウジ</t>
    </rPh>
    <phoneticPr fontId="27"/>
  </si>
  <si>
    <t>西都市　清水</t>
  </si>
  <si>
    <t>空気調和機22台、空調換気扇16台等</t>
    <rPh sb="0" eb="2">
      <t>クウキ</t>
    </rPh>
    <rPh sb="2" eb="4">
      <t>チョウワ</t>
    </rPh>
    <rPh sb="4" eb="5">
      <t>キ</t>
    </rPh>
    <rPh sb="7" eb="8">
      <t>ダイ</t>
    </rPh>
    <rPh sb="9" eb="11">
      <t>クウチョウ</t>
    </rPh>
    <rPh sb="11" eb="14">
      <t>カンキセン</t>
    </rPh>
    <rPh sb="16" eb="17">
      <t>ダイ</t>
    </rPh>
    <rPh sb="17" eb="18">
      <t>トウ</t>
    </rPh>
    <phoneticPr fontId="27"/>
  </si>
  <si>
    <t>西都市民会館非常用発電機取替設置工事</t>
    <rPh sb="0" eb="2">
      <t>サイト</t>
    </rPh>
    <rPh sb="2" eb="4">
      <t>シミン</t>
    </rPh>
    <rPh sb="4" eb="6">
      <t>カイカン</t>
    </rPh>
    <rPh sb="6" eb="9">
      <t>ヒジョウヨウ</t>
    </rPh>
    <rPh sb="9" eb="12">
      <t>ハツデンキ</t>
    </rPh>
    <rPh sb="12" eb="14">
      <t>トリカエ</t>
    </rPh>
    <rPh sb="14" eb="16">
      <t>セッチ</t>
    </rPh>
    <rPh sb="16" eb="18">
      <t>コウジ</t>
    </rPh>
    <phoneticPr fontId="27"/>
  </si>
  <si>
    <t>西都市　小野崎2丁目</t>
  </si>
  <si>
    <t>非常用発電機取替設置工事　１基</t>
    <rPh sb="0" eb="3">
      <t>ヒジョウヨウ</t>
    </rPh>
    <rPh sb="3" eb="6">
      <t>ハツデンキ</t>
    </rPh>
    <rPh sb="6" eb="8">
      <t>トリカエ</t>
    </rPh>
    <rPh sb="8" eb="10">
      <t>セッチ</t>
    </rPh>
    <rPh sb="10" eb="12">
      <t>コウジ</t>
    </rPh>
    <rPh sb="14" eb="15">
      <t>キ</t>
    </rPh>
    <phoneticPr fontId="27"/>
  </si>
  <si>
    <t>建設課</t>
    <rPh sb="0" eb="2">
      <t>ケンセツ</t>
    </rPh>
    <rPh sb="2" eb="3">
      <t>カ</t>
    </rPh>
    <phoneticPr fontId="23"/>
  </si>
  <si>
    <t>平成30年度 過疎対策事業 市道鉄山線 道路改良工事</t>
    <rPh sb="0" eb="2">
      <t>ヘイセイ</t>
    </rPh>
    <rPh sb="4" eb="6">
      <t>ネンド</t>
    </rPh>
    <rPh sb="7" eb="9">
      <t>カソ</t>
    </rPh>
    <rPh sb="9" eb="11">
      <t>タイサク</t>
    </rPh>
    <rPh sb="11" eb="13">
      <t>ジギョウ</t>
    </rPh>
    <rPh sb="14" eb="16">
      <t>シドウ</t>
    </rPh>
    <rPh sb="16" eb="17">
      <t>テツ</t>
    </rPh>
    <rPh sb="17" eb="18">
      <t>ヤマ</t>
    </rPh>
    <rPh sb="18" eb="19">
      <t>セン</t>
    </rPh>
    <rPh sb="20" eb="22">
      <t>ドウロ</t>
    </rPh>
    <rPh sb="22" eb="24">
      <t>カイリョウ</t>
    </rPh>
    <rPh sb="24" eb="26">
      <t>コウジ</t>
    </rPh>
    <phoneticPr fontId="23"/>
  </si>
  <si>
    <t>大河平</t>
  </si>
  <si>
    <t>土木一式工事</t>
    <rPh sb="0" eb="2">
      <t>ドボク</t>
    </rPh>
    <rPh sb="2" eb="4">
      <t>イッシキ</t>
    </rPh>
    <rPh sb="4" eb="6">
      <t>コウジ</t>
    </rPh>
    <phoneticPr fontId="23"/>
  </si>
  <si>
    <t>道路改良 L=100ｍ</t>
    <rPh sb="0" eb="2">
      <t>ドウロ</t>
    </rPh>
    <rPh sb="2" eb="4">
      <t>カイリョウ</t>
    </rPh>
    <phoneticPr fontId="23"/>
  </si>
  <si>
    <t>指名競争入札</t>
    <rPh sb="0" eb="2">
      <t>シメイ</t>
    </rPh>
    <rPh sb="2" eb="4">
      <t>キョウソウ</t>
    </rPh>
    <rPh sb="4" eb="6">
      <t>ニュウサツ</t>
    </rPh>
    <phoneticPr fontId="23"/>
  </si>
  <si>
    <t>平成30年度 過疎対策事業 市道樅木原線 道路改良工事</t>
    <rPh sb="0" eb="2">
      <t>ヘイセイ</t>
    </rPh>
    <rPh sb="4" eb="6">
      <t>ネンド</t>
    </rPh>
    <rPh sb="7" eb="9">
      <t>カソ</t>
    </rPh>
    <rPh sb="9" eb="11">
      <t>タイサク</t>
    </rPh>
    <rPh sb="11" eb="13">
      <t>ジギョウ</t>
    </rPh>
    <rPh sb="14" eb="16">
      <t>シドウ</t>
    </rPh>
    <rPh sb="16" eb="17">
      <t>モミ</t>
    </rPh>
    <rPh sb="17" eb="18">
      <t>キ</t>
    </rPh>
    <rPh sb="18" eb="19">
      <t>ハラ</t>
    </rPh>
    <rPh sb="19" eb="20">
      <t>セン</t>
    </rPh>
    <rPh sb="21" eb="23">
      <t>ドウロ</t>
    </rPh>
    <rPh sb="23" eb="25">
      <t>カイリョウ</t>
    </rPh>
    <rPh sb="25" eb="27">
      <t>コウジ</t>
    </rPh>
    <phoneticPr fontId="23"/>
  </si>
  <si>
    <t>末永</t>
  </si>
  <si>
    <t>平成30年度 過疎対策事業 市道後川内苧畑線 道路改良工事</t>
    <rPh sb="0" eb="2">
      <t>ヘイセイ</t>
    </rPh>
    <rPh sb="4" eb="6">
      <t>ネンド</t>
    </rPh>
    <rPh sb="7" eb="9">
      <t>カソ</t>
    </rPh>
    <rPh sb="9" eb="11">
      <t>タイサク</t>
    </rPh>
    <rPh sb="11" eb="13">
      <t>ジギョウ</t>
    </rPh>
    <rPh sb="14" eb="16">
      <t>シドウ</t>
    </rPh>
    <rPh sb="16" eb="17">
      <t>ウシロ</t>
    </rPh>
    <rPh sb="17" eb="19">
      <t>カワウチ</t>
    </rPh>
    <rPh sb="19" eb="21">
      <t>オバタケ</t>
    </rPh>
    <rPh sb="21" eb="22">
      <t>セン</t>
    </rPh>
    <rPh sb="23" eb="25">
      <t>ドウロ</t>
    </rPh>
    <rPh sb="25" eb="27">
      <t>カイリョウ</t>
    </rPh>
    <rPh sb="27" eb="29">
      <t>コウジ</t>
    </rPh>
    <phoneticPr fontId="23"/>
  </si>
  <si>
    <t>大明司</t>
  </si>
  <si>
    <t>道路改良 L=130ｍ</t>
    <rPh sb="0" eb="2">
      <t>ドウロ</t>
    </rPh>
    <rPh sb="2" eb="4">
      <t>カイリョウ</t>
    </rPh>
    <phoneticPr fontId="23"/>
  </si>
  <si>
    <t>平成30年度 過疎対策事業 市道岡元椿堀線 道路改良工事</t>
    <rPh sb="0" eb="2">
      <t>ヘイセイ</t>
    </rPh>
    <rPh sb="4" eb="6">
      <t>ネンド</t>
    </rPh>
    <rPh sb="7" eb="9">
      <t>カソ</t>
    </rPh>
    <rPh sb="9" eb="11">
      <t>タイサク</t>
    </rPh>
    <rPh sb="11" eb="13">
      <t>ジギョウ</t>
    </rPh>
    <rPh sb="14" eb="16">
      <t>シドウ</t>
    </rPh>
    <rPh sb="16" eb="18">
      <t>オカモト</t>
    </rPh>
    <rPh sb="18" eb="19">
      <t>ツバキ</t>
    </rPh>
    <rPh sb="19" eb="20">
      <t>ホリ</t>
    </rPh>
    <rPh sb="20" eb="21">
      <t>セン</t>
    </rPh>
    <rPh sb="22" eb="24">
      <t>ドウロ</t>
    </rPh>
    <rPh sb="24" eb="26">
      <t>カイリョウ</t>
    </rPh>
    <rPh sb="26" eb="28">
      <t>コウジ</t>
    </rPh>
    <phoneticPr fontId="23"/>
  </si>
  <si>
    <t>浦</t>
  </si>
  <si>
    <t>道路改良 L=123ｍ</t>
    <rPh sb="0" eb="2">
      <t>ドウロ</t>
    </rPh>
    <rPh sb="2" eb="4">
      <t>カイリョウ</t>
    </rPh>
    <phoneticPr fontId="23"/>
  </si>
  <si>
    <t>平成30年度 過疎対策事業 市道原田麓橋亀城線 道路改良工事</t>
    <rPh sb="0" eb="2">
      <t>ヘイセイ</t>
    </rPh>
    <rPh sb="4" eb="6">
      <t>ネンド</t>
    </rPh>
    <rPh sb="7" eb="9">
      <t>カソ</t>
    </rPh>
    <rPh sb="9" eb="11">
      <t>タイサク</t>
    </rPh>
    <rPh sb="11" eb="13">
      <t>ジギョウ</t>
    </rPh>
    <rPh sb="14" eb="16">
      <t>シドウ</t>
    </rPh>
    <rPh sb="16" eb="18">
      <t>ハラダ</t>
    </rPh>
    <rPh sb="18" eb="19">
      <t>フモト</t>
    </rPh>
    <rPh sb="19" eb="20">
      <t>バシ</t>
    </rPh>
    <rPh sb="20" eb="22">
      <t>キジョウ</t>
    </rPh>
    <rPh sb="22" eb="23">
      <t>セン</t>
    </rPh>
    <rPh sb="24" eb="26">
      <t>ドウロ</t>
    </rPh>
    <rPh sb="26" eb="28">
      <t>カイリョウ</t>
    </rPh>
    <rPh sb="28" eb="30">
      <t>コウジ</t>
    </rPh>
    <phoneticPr fontId="23"/>
  </si>
  <si>
    <t>原田</t>
  </si>
  <si>
    <t>道路改良 L=170ｍ</t>
    <rPh sb="0" eb="2">
      <t>ドウロ</t>
    </rPh>
    <rPh sb="2" eb="4">
      <t>カイリョウ</t>
    </rPh>
    <phoneticPr fontId="23"/>
  </si>
  <si>
    <t>平成30年度 過疎対策事業 市道熊坂３号線 道路改良工事</t>
    <rPh sb="0" eb="2">
      <t>ヘイセイ</t>
    </rPh>
    <rPh sb="4" eb="6">
      <t>ネンド</t>
    </rPh>
    <rPh sb="7" eb="9">
      <t>カソ</t>
    </rPh>
    <rPh sb="9" eb="11">
      <t>タイサク</t>
    </rPh>
    <rPh sb="11" eb="13">
      <t>ジギョウ</t>
    </rPh>
    <rPh sb="14" eb="16">
      <t>シドウ</t>
    </rPh>
    <rPh sb="16" eb="18">
      <t>クマサカ</t>
    </rPh>
    <rPh sb="19" eb="20">
      <t>ゴウ</t>
    </rPh>
    <rPh sb="20" eb="21">
      <t>セン</t>
    </rPh>
    <rPh sb="22" eb="24">
      <t>ドウロ</t>
    </rPh>
    <rPh sb="24" eb="26">
      <t>カイリョウ</t>
    </rPh>
    <rPh sb="26" eb="28">
      <t>コウジ</t>
    </rPh>
    <phoneticPr fontId="23"/>
  </si>
  <si>
    <t>坂元</t>
  </si>
  <si>
    <t>道路改良 L=40ｍ</t>
    <rPh sb="0" eb="2">
      <t>ドウロ</t>
    </rPh>
    <rPh sb="2" eb="4">
      <t>カイリョウ</t>
    </rPh>
    <phoneticPr fontId="23"/>
  </si>
  <si>
    <t>平成30年度 過疎対策事業 市道真崎線 道路改良工事</t>
    <rPh sb="0" eb="2">
      <t>ヘイセイ</t>
    </rPh>
    <rPh sb="4" eb="6">
      <t>ネンド</t>
    </rPh>
    <rPh sb="7" eb="9">
      <t>カソ</t>
    </rPh>
    <rPh sb="9" eb="11">
      <t>タイサク</t>
    </rPh>
    <rPh sb="11" eb="13">
      <t>ジギョウ</t>
    </rPh>
    <rPh sb="14" eb="16">
      <t>シドウ</t>
    </rPh>
    <rPh sb="16" eb="18">
      <t>マサキ</t>
    </rPh>
    <rPh sb="18" eb="19">
      <t>セン</t>
    </rPh>
    <rPh sb="20" eb="22">
      <t>ドウロ</t>
    </rPh>
    <rPh sb="22" eb="24">
      <t>カイリョウ</t>
    </rPh>
    <rPh sb="24" eb="26">
      <t>コウジ</t>
    </rPh>
    <phoneticPr fontId="23"/>
  </si>
  <si>
    <t>灰塚</t>
  </si>
  <si>
    <t>道路改良 L=94ｍ</t>
    <rPh sb="0" eb="2">
      <t>ドウロ</t>
    </rPh>
    <rPh sb="2" eb="4">
      <t>カイリョウ</t>
    </rPh>
    <phoneticPr fontId="23"/>
  </si>
  <si>
    <t>平成30年度 過疎対策事業 市道狩山線 道路改良工事</t>
    <rPh sb="0" eb="2">
      <t>ヘイセイ</t>
    </rPh>
    <rPh sb="4" eb="6">
      <t>ネンド</t>
    </rPh>
    <rPh sb="7" eb="9">
      <t>カソ</t>
    </rPh>
    <rPh sb="9" eb="11">
      <t>タイサク</t>
    </rPh>
    <rPh sb="11" eb="13">
      <t>ジギョウ</t>
    </rPh>
    <rPh sb="14" eb="16">
      <t>シドウ</t>
    </rPh>
    <rPh sb="16" eb="18">
      <t>カリヤマ</t>
    </rPh>
    <rPh sb="18" eb="19">
      <t>セン</t>
    </rPh>
    <rPh sb="20" eb="22">
      <t>ドウロ</t>
    </rPh>
    <rPh sb="22" eb="24">
      <t>カイリョウ</t>
    </rPh>
    <rPh sb="24" eb="26">
      <t>コウジ</t>
    </rPh>
    <phoneticPr fontId="23"/>
  </si>
  <si>
    <t>東川北</t>
  </si>
  <si>
    <t>平成30年度 過疎対策事業 市道栗下上江線 道路改良工事</t>
    <rPh sb="0" eb="2">
      <t>ヘイセイ</t>
    </rPh>
    <rPh sb="4" eb="6">
      <t>ネンド</t>
    </rPh>
    <rPh sb="7" eb="9">
      <t>カソ</t>
    </rPh>
    <rPh sb="9" eb="11">
      <t>タイサク</t>
    </rPh>
    <rPh sb="11" eb="13">
      <t>ジギョウ</t>
    </rPh>
    <rPh sb="14" eb="16">
      <t>シドウ</t>
    </rPh>
    <rPh sb="16" eb="18">
      <t>クリシタ</t>
    </rPh>
    <rPh sb="18" eb="20">
      <t>カミエ</t>
    </rPh>
    <rPh sb="20" eb="21">
      <t>セン</t>
    </rPh>
    <rPh sb="22" eb="24">
      <t>ドウロ</t>
    </rPh>
    <rPh sb="24" eb="26">
      <t>カイリョウ</t>
    </rPh>
    <rPh sb="26" eb="28">
      <t>コウジ</t>
    </rPh>
    <phoneticPr fontId="23"/>
  </si>
  <si>
    <t>栗下</t>
  </si>
  <si>
    <t>道路改良 L=102ｍ</t>
    <rPh sb="0" eb="2">
      <t>ドウロ</t>
    </rPh>
    <rPh sb="2" eb="4">
      <t>カイリョウ</t>
    </rPh>
    <phoneticPr fontId="23"/>
  </si>
  <si>
    <t>平成30年度 過疎対策事業 市道大迫霧島線 道路改良工事</t>
    <rPh sb="0" eb="2">
      <t>ヘイセイ</t>
    </rPh>
    <rPh sb="4" eb="6">
      <t>ネンド</t>
    </rPh>
    <rPh sb="7" eb="9">
      <t>カソ</t>
    </rPh>
    <rPh sb="9" eb="11">
      <t>タイサク</t>
    </rPh>
    <rPh sb="11" eb="13">
      <t>ジギョウ</t>
    </rPh>
    <rPh sb="14" eb="16">
      <t>シドウ</t>
    </rPh>
    <rPh sb="16" eb="18">
      <t>オオサコ</t>
    </rPh>
    <rPh sb="18" eb="20">
      <t>キリシマ</t>
    </rPh>
    <rPh sb="20" eb="21">
      <t>セン</t>
    </rPh>
    <rPh sb="22" eb="24">
      <t>ドウロ</t>
    </rPh>
    <rPh sb="24" eb="26">
      <t>カイリョウ</t>
    </rPh>
    <rPh sb="26" eb="28">
      <t>コウジ</t>
    </rPh>
    <phoneticPr fontId="23"/>
  </si>
  <si>
    <t>道路改良 L=280ｍ</t>
    <rPh sb="0" eb="2">
      <t>ドウロ</t>
    </rPh>
    <rPh sb="2" eb="4">
      <t>カイリョウ</t>
    </rPh>
    <phoneticPr fontId="23"/>
  </si>
  <si>
    <t>平成30年度 辺地対策事業 市道尾八重野作ｹ倉線 道路改良工事</t>
    <rPh sb="0" eb="2">
      <t>ヘイセイ</t>
    </rPh>
    <rPh sb="4" eb="6">
      <t>ネンド</t>
    </rPh>
    <rPh sb="7" eb="9">
      <t>ヘンチ</t>
    </rPh>
    <rPh sb="9" eb="11">
      <t>タイサク</t>
    </rPh>
    <rPh sb="11" eb="13">
      <t>ジギョウ</t>
    </rPh>
    <rPh sb="14" eb="16">
      <t>シドウ</t>
    </rPh>
    <rPh sb="16" eb="20">
      <t>オベノ</t>
    </rPh>
    <rPh sb="20" eb="23">
      <t>サクガクラ</t>
    </rPh>
    <rPh sb="23" eb="24">
      <t>セン</t>
    </rPh>
    <rPh sb="25" eb="27">
      <t>ドウロ</t>
    </rPh>
    <rPh sb="27" eb="29">
      <t>カイリョウ</t>
    </rPh>
    <rPh sb="29" eb="31">
      <t>コウジ</t>
    </rPh>
    <phoneticPr fontId="23"/>
  </si>
  <si>
    <t>東長江浦</t>
  </si>
  <si>
    <t>平成30年度 社会資本整備総合交付金事業 市道栗下上江線歩道設置工事</t>
    <rPh sb="0" eb="2">
      <t>ヘイセイ</t>
    </rPh>
    <rPh sb="4" eb="6">
      <t>ネンド</t>
    </rPh>
    <rPh sb="7" eb="9">
      <t>シャカイ</t>
    </rPh>
    <rPh sb="9" eb="11">
      <t>シホン</t>
    </rPh>
    <rPh sb="11" eb="13">
      <t>セイビ</t>
    </rPh>
    <rPh sb="13" eb="15">
      <t>ソウゴウ</t>
    </rPh>
    <rPh sb="15" eb="18">
      <t>コウフキン</t>
    </rPh>
    <rPh sb="18" eb="20">
      <t>ジギョウ</t>
    </rPh>
    <rPh sb="21" eb="22">
      <t>シ</t>
    </rPh>
    <rPh sb="22" eb="23">
      <t>ドウ</t>
    </rPh>
    <rPh sb="23" eb="25">
      <t>クリシタ</t>
    </rPh>
    <rPh sb="25" eb="27">
      <t>ウワエ</t>
    </rPh>
    <rPh sb="27" eb="28">
      <t>セン</t>
    </rPh>
    <rPh sb="28" eb="30">
      <t>ホドウ</t>
    </rPh>
    <rPh sb="30" eb="32">
      <t>セッチ</t>
    </rPh>
    <rPh sb="32" eb="34">
      <t>コウジ</t>
    </rPh>
    <phoneticPr fontId="23"/>
  </si>
  <si>
    <t>上江</t>
  </si>
  <si>
    <t>歩道設置 L=270ｍ</t>
    <rPh sb="0" eb="2">
      <t>ホドウ</t>
    </rPh>
    <rPh sb="2" eb="4">
      <t>セッチ</t>
    </rPh>
    <phoneticPr fontId="23"/>
  </si>
  <si>
    <t>平成30年度 霧島演習場関連公共用施設（交通施設：東西長江浦線）整備事業 市道東西長江浦線 道路改良工事</t>
    <rPh sb="0" eb="2">
      <t>ヘイセイ</t>
    </rPh>
    <rPh sb="4" eb="6">
      <t>ネンド</t>
    </rPh>
    <rPh sb="7" eb="9">
      <t>キリシマ</t>
    </rPh>
    <rPh sb="9" eb="12">
      <t>エンシュウジョウ</t>
    </rPh>
    <rPh sb="12" eb="14">
      <t>カンレン</t>
    </rPh>
    <rPh sb="14" eb="16">
      <t>コウキョウ</t>
    </rPh>
    <rPh sb="16" eb="17">
      <t>ヨウ</t>
    </rPh>
    <rPh sb="17" eb="19">
      <t>シセツ</t>
    </rPh>
    <rPh sb="20" eb="22">
      <t>コウツウ</t>
    </rPh>
    <rPh sb="22" eb="24">
      <t>シセツ</t>
    </rPh>
    <rPh sb="25" eb="27">
      <t>トウザイ</t>
    </rPh>
    <rPh sb="27" eb="29">
      <t>ナガエ</t>
    </rPh>
    <rPh sb="29" eb="30">
      <t>ウラ</t>
    </rPh>
    <rPh sb="30" eb="31">
      <t>セン</t>
    </rPh>
    <rPh sb="31" eb="32">
      <t>トウセン</t>
    </rPh>
    <rPh sb="32" eb="34">
      <t>セイビ</t>
    </rPh>
    <rPh sb="34" eb="36">
      <t>ジギョウ</t>
    </rPh>
    <rPh sb="37" eb="39">
      <t>シドウ</t>
    </rPh>
    <rPh sb="39" eb="41">
      <t>トウザイ</t>
    </rPh>
    <rPh sb="41" eb="43">
      <t>ナガエ</t>
    </rPh>
    <rPh sb="43" eb="44">
      <t>ウラ</t>
    </rPh>
    <rPh sb="44" eb="45">
      <t>セン</t>
    </rPh>
    <rPh sb="45" eb="46">
      <t>トウセン</t>
    </rPh>
    <rPh sb="46" eb="48">
      <t>ドウロ</t>
    </rPh>
    <rPh sb="48" eb="50">
      <t>カイリョウ</t>
    </rPh>
    <rPh sb="50" eb="52">
      <t>コウジ</t>
    </rPh>
    <phoneticPr fontId="23"/>
  </si>
  <si>
    <t>西長江浦</t>
  </si>
  <si>
    <t>道路改良 L=192ｍ</t>
    <rPh sb="0" eb="2">
      <t>ドウロ</t>
    </rPh>
    <rPh sb="2" eb="4">
      <t>カイリョウ</t>
    </rPh>
    <phoneticPr fontId="23"/>
  </si>
  <si>
    <t>平成30年度 霧島演習場関連公共用施設（交通施設：西長江浦演習場線）整備事業 市道西長江浦演習場線 道路改良工事</t>
    <rPh sb="0" eb="2">
      <t>ヘイセイ</t>
    </rPh>
    <rPh sb="4" eb="6">
      <t>ネンド</t>
    </rPh>
    <rPh sb="7" eb="9">
      <t>キリシマ</t>
    </rPh>
    <rPh sb="9" eb="12">
      <t>エンシュウジョウ</t>
    </rPh>
    <rPh sb="12" eb="14">
      <t>カンレン</t>
    </rPh>
    <rPh sb="14" eb="16">
      <t>コウキョウ</t>
    </rPh>
    <rPh sb="16" eb="17">
      <t>ヨウ</t>
    </rPh>
    <rPh sb="17" eb="19">
      <t>シセツ</t>
    </rPh>
    <rPh sb="20" eb="22">
      <t>コウツウ</t>
    </rPh>
    <rPh sb="22" eb="24">
      <t>シセツ</t>
    </rPh>
    <rPh sb="25" eb="29">
      <t>ニシナガエウラ</t>
    </rPh>
    <rPh sb="29" eb="32">
      <t>エンシュウジョウ</t>
    </rPh>
    <rPh sb="32" eb="33">
      <t>セン</t>
    </rPh>
    <rPh sb="33" eb="34">
      <t>トウセン</t>
    </rPh>
    <rPh sb="34" eb="36">
      <t>セイビ</t>
    </rPh>
    <rPh sb="36" eb="38">
      <t>ジギョウ</t>
    </rPh>
    <rPh sb="39" eb="41">
      <t>シドウ</t>
    </rPh>
    <rPh sb="41" eb="45">
      <t>ニシナガエウラ</t>
    </rPh>
    <rPh sb="45" eb="48">
      <t>エンシュウジョウ</t>
    </rPh>
    <rPh sb="48" eb="49">
      <t>セン</t>
    </rPh>
    <rPh sb="49" eb="50">
      <t>トウセン</t>
    </rPh>
    <rPh sb="50" eb="52">
      <t>ドウロ</t>
    </rPh>
    <rPh sb="52" eb="54">
      <t>カイリョウ</t>
    </rPh>
    <rPh sb="54" eb="56">
      <t>コウジ</t>
    </rPh>
    <phoneticPr fontId="23"/>
  </si>
  <si>
    <t>道路改良 L=228ｍ</t>
    <rPh sb="0" eb="2">
      <t>ドウロ</t>
    </rPh>
    <rPh sb="2" eb="4">
      <t>カイリョウ</t>
    </rPh>
    <phoneticPr fontId="23"/>
  </si>
  <si>
    <t>平成30年度 社会資本整備総合交付金事業 拂山橋 橋梁修繕工事</t>
    <rPh sb="0" eb="2">
      <t>ヘイセイ</t>
    </rPh>
    <rPh sb="4" eb="6">
      <t>ネンド</t>
    </rPh>
    <rPh sb="7" eb="18">
      <t>シャカイシホン</t>
    </rPh>
    <rPh sb="18" eb="20">
      <t>ジギョウ</t>
    </rPh>
    <rPh sb="21" eb="22">
      <t>ハラ</t>
    </rPh>
    <rPh sb="22" eb="23">
      <t>ヤマ</t>
    </rPh>
    <rPh sb="23" eb="24">
      <t>バシ</t>
    </rPh>
    <rPh sb="25" eb="27">
      <t>キョウリョウ</t>
    </rPh>
    <rPh sb="27" eb="29">
      <t>シュウゼン</t>
    </rPh>
    <rPh sb="29" eb="31">
      <t>コウジ</t>
    </rPh>
    <phoneticPr fontId="23"/>
  </si>
  <si>
    <t>橋梁修繕 L=22ｍ</t>
    <rPh sb="0" eb="2">
      <t>キョウリョウ</t>
    </rPh>
    <rPh sb="2" eb="4">
      <t>シュウゼン</t>
    </rPh>
    <phoneticPr fontId="23"/>
  </si>
  <si>
    <t>平成30年度 社会資本整備総合交付金事業 ミドレ橋 橋梁修繕工事</t>
    <rPh sb="0" eb="2">
      <t>ヘイセイ</t>
    </rPh>
    <rPh sb="4" eb="6">
      <t>ネンド</t>
    </rPh>
    <rPh sb="7" eb="18">
      <t>シャカイシホン</t>
    </rPh>
    <rPh sb="18" eb="20">
      <t>ジギョウ</t>
    </rPh>
    <rPh sb="24" eb="25">
      <t>バシ</t>
    </rPh>
    <rPh sb="26" eb="28">
      <t>キョウリョウ</t>
    </rPh>
    <rPh sb="28" eb="30">
      <t>シュウゼン</t>
    </rPh>
    <rPh sb="30" eb="32">
      <t>コウジ</t>
    </rPh>
    <phoneticPr fontId="23"/>
  </si>
  <si>
    <t>西郷</t>
  </si>
  <si>
    <t>橋梁修繕 L=5ｍ</t>
    <rPh sb="0" eb="2">
      <t>キョウリョウ</t>
    </rPh>
    <rPh sb="2" eb="4">
      <t>シュウゼン</t>
    </rPh>
    <phoneticPr fontId="23"/>
  </si>
  <si>
    <t>平成30年度 社会資本整備総合交付金事業 北三吉橋 橋梁修繕工事</t>
    <rPh sb="0" eb="2">
      <t>ヘイセイ</t>
    </rPh>
    <rPh sb="4" eb="6">
      <t>ネンド</t>
    </rPh>
    <rPh sb="7" eb="18">
      <t>シャカイシホン</t>
    </rPh>
    <rPh sb="18" eb="20">
      <t>ジギョウ</t>
    </rPh>
    <rPh sb="21" eb="22">
      <t>キタ</t>
    </rPh>
    <rPh sb="22" eb="24">
      <t>ミヨシ</t>
    </rPh>
    <rPh sb="24" eb="25">
      <t>バシ</t>
    </rPh>
    <rPh sb="26" eb="28">
      <t>キョウリョウ</t>
    </rPh>
    <rPh sb="28" eb="30">
      <t>シュウゼン</t>
    </rPh>
    <rPh sb="30" eb="32">
      <t>コウジ</t>
    </rPh>
    <phoneticPr fontId="23"/>
  </si>
  <si>
    <t>橋梁修繕 L=6.1ｍ</t>
    <rPh sb="0" eb="2">
      <t>キョウリョウ</t>
    </rPh>
    <rPh sb="2" eb="4">
      <t>シュウゼン</t>
    </rPh>
    <phoneticPr fontId="23"/>
  </si>
  <si>
    <t>平成30年度 社会資本整備総合交付金事業 前田橋 橋梁修繕工事</t>
    <rPh sb="0" eb="2">
      <t>ヘイセイ</t>
    </rPh>
    <rPh sb="4" eb="6">
      <t>ネンド</t>
    </rPh>
    <rPh sb="7" eb="18">
      <t>シャカイシホン</t>
    </rPh>
    <rPh sb="18" eb="20">
      <t>ジギョウ</t>
    </rPh>
    <rPh sb="21" eb="23">
      <t>マエダ</t>
    </rPh>
    <rPh sb="23" eb="24">
      <t>バシ</t>
    </rPh>
    <rPh sb="24" eb="25">
      <t>ヨシハシ</t>
    </rPh>
    <rPh sb="25" eb="27">
      <t>キョウリョウ</t>
    </rPh>
    <rPh sb="27" eb="29">
      <t>シュウゼン</t>
    </rPh>
    <rPh sb="29" eb="31">
      <t>コウジ</t>
    </rPh>
    <phoneticPr fontId="23"/>
  </si>
  <si>
    <t>前田</t>
  </si>
  <si>
    <t>橋梁修繕 L=97ｍ</t>
    <rPh sb="0" eb="2">
      <t>キョウリョウ</t>
    </rPh>
    <rPh sb="2" eb="4">
      <t>シュウゼン</t>
    </rPh>
    <phoneticPr fontId="23"/>
  </si>
  <si>
    <t>平成30年度 かわまちづくり事業 連絡通路等設置工事</t>
    <rPh sb="0" eb="2">
      <t>ヘイセイ</t>
    </rPh>
    <rPh sb="4" eb="6">
      <t>ネンド</t>
    </rPh>
    <rPh sb="14" eb="16">
      <t>ジギョウ</t>
    </rPh>
    <rPh sb="17" eb="19">
      <t>レンラク</t>
    </rPh>
    <rPh sb="19" eb="21">
      <t>ツウロ</t>
    </rPh>
    <rPh sb="21" eb="22">
      <t>トウ</t>
    </rPh>
    <rPh sb="22" eb="24">
      <t>セッチ</t>
    </rPh>
    <rPh sb="24" eb="26">
      <t>コウジ</t>
    </rPh>
    <phoneticPr fontId="23"/>
  </si>
  <si>
    <t>湯田</t>
  </si>
  <si>
    <t>連絡通路 L=17.5ｍ</t>
    <rPh sb="0" eb="2">
      <t>レンラク</t>
    </rPh>
    <rPh sb="2" eb="4">
      <t>ツウロ</t>
    </rPh>
    <phoneticPr fontId="23"/>
  </si>
  <si>
    <t>平成30年度 都市計画街路事業 宮崎水俣線 道路改良工事</t>
    <rPh sb="0" eb="2">
      <t>ヘイセイ</t>
    </rPh>
    <rPh sb="4" eb="6">
      <t>ネンド</t>
    </rPh>
    <rPh sb="7" eb="9">
      <t>トシ</t>
    </rPh>
    <rPh sb="9" eb="11">
      <t>ケイカク</t>
    </rPh>
    <rPh sb="11" eb="13">
      <t>ガイロ</t>
    </rPh>
    <rPh sb="13" eb="15">
      <t>ジギョウ</t>
    </rPh>
    <rPh sb="16" eb="18">
      <t>ミヤザキ</t>
    </rPh>
    <rPh sb="18" eb="20">
      <t>ミナマタ</t>
    </rPh>
    <rPh sb="20" eb="21">
      <t>セン</t>
    </rPh>
    <rPh sb="22" eb="24">
      <t>ドウロ</t>
    </rPh>
    <rPh sb="24" eb="26">
      <t>カイリョウ</t>
    </rPh>
    <rPh sb="26" eb="28">
      <t>コウジ</t>
    </rPh>
    <phoneticPr fontId="23"/>
  </si>
  <si>
    <t>小田</t>
  </si>
  <si>
    <t>道路改良 L=190ｍ、L=80ｍ</t>
    <rPh sb="0" eb="2">
      <t>ドウロ</t>
    </rPh>
    <rPh sb="2" eb="4">
      <t>カイリョウ</t>
    </rPh>
    <phoneticPr fontId="23"/>
  </si>
  <si>
    <t>社会資本整備総合交付金事業（道路修繕）
市道湯田東川北線道路修繕工事</t>
    <rPh sb="0" eb="13">
      <t>シャカイシホンセイビソウゴウコウフキンジギョウ</t>
    </rPh>
    <rPh sb="14" eb="16">
      <t>ドウロ</t>
    </rPh>
    <rPh sb="16" eb="18">
      <t>シュウゼン</t>
    </rPh>
    <rPh sb="20" eb="22">
      <t>シドウ</t>
    </rPh>
    <rPh sb="22" eb="24">
      <t>ユダ</t>
    </rPh>
    <rPh sb="24" eb="25">
      <t>ヒガシ</t>
    </rPh>
    <rPh sb="25" eb="27">
      <t>カワキタ</t>
    </rPh>
    <rPh sb="27" eb="28">
      <t>セン</t>
    </rPh>
    <rPh sb="28" eb="30">
      <t>ドウロ</t>
    </rPh>
    <rPh sb="30" eb="32">
      <t>シュウゼン</t>
    </rPh>
    <rPh sb="32" eb="34">
      <t>コウジ</t>
    </rPh>
    <phoneticPr fontId="23"/>
  </si>
  <si>
    <t>道路修繕　L=200ｍ</t>
    <rPh sb="0" eb="2">
      <t>ドウロ</t>
    </rPh>
    <rPh sb="2" eb="4">
      <t>シュウゼン</t>
    </rPh>
    <phoneticPr fontId="23"/>
  </si>
  <si>
    <t>第１四半期</t>
    <rPh sb="0" eb="1">
      <t>ダイ</t>
    </rPh>
    <rPh sb="2" eb="3">
      <t>シ</t>
    </rPh>
    <rPh sb="3" eb="5">
      <t>ハンキ</t>
    </rPh>
    <phoneticPr fontId="23"/>
  </si>
  <si>
    <t>社会資本整備総合交付金事業（道路修繕）
市道みやま霧島線道路修繕工事</t>
    <rPh sb="0" eb="13">
      <t>シャカイシホンセイビソウゴウコウフキンジギョウ</t>
    </rPh>
    <rPh sb="14" eb="16">
      <t>ドウロ</t>
    </rPh>
    <rPh sb="16" eb="18">
      <t>シュウゼン</t>
    </rPh>
    <rPh sb="20" eb="22">
      <t>シドウ</t>
    </rPh>
    <rPh sb="25" eb="27">
      <t>キリシマ</t>
    </rPh>
    <rPh sb="27" eb="28">
      <t>セン</t>
    </rPh>
    <rPh sb="28" eb="30">
      <t>ドウロ</t>
    </rPh>
    <rPh sb="30" eb="32">
      <t>シュウゼン</t>
    </rPh>
    <rPh sb="32" eb="34">
      <t>コウジ</t>
    </rPh>
    <phoneticPr fontId="23"/>
  </si>
  <si>
    <t>道路修繕　L=300ｍ</t>
    <rPh sb="0" eb="2">
      <t>ドウロ</t>
    </rPh>
    <rPh sb="2" eb="4">
      <t>シュウゼン</t>
    </rPh>
    <phoneticPr fontId="23"/>
  </si>
  <si>
    <t>社会資本整備総合交付金事業（道路修繕）
市道苧畑高野線道路修繕工事</t>
    <rPh sb="0" eb="13">
      <t>シャカイシホンセイビソウゴウコウフキンジギョウ</t>
    </rPh>
    <rPh sb="14" eb="16">
      <t>ドウロ</t>
    </rPh>
    <rPh sb="16" eb="18">
      <t>シュウゼン</t>
    </rPh>
    <rPh sb="20" eb="22">
      <t>シドウ</t>
    </rPh>
    <rPh sb="22" eb="24">
      <t>オバタケ</t>
    </rPh>
    <rPh sb="24" eb="26">
      <t>タカノ</t>
    </rPh>
    <rPh sb="26" eb="27">
      <t>セン</t>
    </rPh>
    <rPh sb="27" eb="29">
      <t>ドウロ</t>
    </rPh>
    <rPh sb="29" eb="31">
      <t>シュウゼン</t>
    </rPh>
    <rPh sb="31" eb="33">
      <t>コウジ</t>
    </rPh>
    <phoneticPr fontId="23"/>
  </si>
  <si>
    <t>社会資本整備総合交付金事業（防災・安全）
市道末永平木場線落石対策工事</t>
    <rPh sb="0" eb="13">
      <t>シャカイシホンセイビソウゴウコウフキンジギョウ</t>
    </rPh>
    <rPh sb="14" eb="16">
      <t>ボウサイ</t>
    </rPh>
    <rPh sb="17" eb="19">
      <t>アンゼン</t>
    </rPh>
    <rPh sb="21" eb="23">
      <t>シドウ</t>
    </rPh>
    <rPh sb="23" eb="25">
      <t>スエナガ</t>
    </rPh>
    <rPh sb="25" eb="28">
      <t>ヒラコバ</t>
    </rPh>
    <rPh sb="28" eb="29">
      <t>セン</t>
    </rPh>
    <rPh sb="29" eb="31">
      <t>ラクセキ</t>
    </rPh>
    <rPh sb="31" eb="33">
      <t>タイサク</t>
    </rPh>
    <rPh sb="33" eb="35">
      <t>コウジ</t>
    </rPh>
    <phoneticPr fontId="23"/>
  </si>
  <si>
    <t>落石対策　L=100m</t>
    <rPh sb="0" eb="2">
      <t>ラクセキ</t>
    </rPh>
    <rPh sb="2" eb="4">
      <t>タイサク</t>
    </rPh>
    <phoneticPr fontId="23"/>
  </si>
  <si>
    <t>平成３０年度予算分</t>
    <rPh sb="0" eb="2">
      <t>ヘイセイ</t>
    </rPh>
    <rPh sb="4" eb="6">
      <t>ネンド</t>
    </rPh>
    <rPh sb="6" eb="8">
      <t>ヨサン</t>
    </rPh>
    <rPh sb="8" eb="9">
      <t>ブン</t>
    </rPh>
    <phoneticPr fontId="23"/>
  </si>
  <si>
    <t>農林整備課</t>
    <rPh sb="0" eb="2">
      <t>ノウリン</t>
    </rPh>
    <rPh sb="2" eb="4">
      <t>セイビ</t>
    </rPh>
    <rPh sb="4" eb="5">
      <t>カ</t>
    </rPh>
    <phoneticPr fontId="23"/>
  </si>
  <si>
    <t>森林加速化・林業再生事業</t>
    <rPh sb="0" eb="2">
      <t>シンリン</t>
    </rPh>
    <rPh sb="2" eb="5">
      <t>カソクカ</t>
    </rPh>
    <rPh sb="6" eb="8">
      <t>リンギョウ</t>
    </rPh>
    <rPh sb="8" eb="10">
      <t>サイセイ</t>
    </rPh>
    <rPh sb="10" eb="12">
      <t>ジギョウ</t>
    </rPh>
    <phoneticPr fontId="23"/>
  </si>
  <si>
    <t>林道開設　L=900m　W=3.5m</t>
    <rPh sb="0" eb="2">
      <t>リンドウ</t>
    </rPh>
    <rPh sb="2" eb="4">
      <t>カイセツ</t>
    </rPh>
    <phoneticPr fontId="23"/>
  </si>
  <si>
    <t>環境配慮型路網機能強化事業</t>
    <rPh sb="0" eb="2">
      <t>カンキョウ</t>
    </rPh>
    <rPh sb="2" eb="5">
      <t>ハイリョガタ</t>
    </rPh>
    <rPh sb="5" eb="6">
      <t>ロ</t>
    </rPh>
    <rPh sb="6" eb="7">
      <t>モウ</t>
    </rPh>
    <rPh sb="7" eb="9">
      <t>キノウ</t>
    </rPh>
    <rPh sb="9" eb="11">
      <t>キョウカ</t>
    </rPh>
    <rPh sb="11" eb="13">
      <t>ジギョウ</t>
    </rPh>
    <phoneticPr fontId="23"/>
  </si>
  <si>
    <t>林道開設　L=1,000m　W=3.5m</t>
    <rPh sb="0" eb="2">
      <t>リンドウ</t>
    </rPh>
    <rPh sb="2" eb="4">
      <t>カイセツ</t>
    </rPh>
    <phoneticPr fontId="23"/>
  </si>
  <si>
    <t>県単復旧治山事業</t>
    <rPh sb="0" eb="1">
      <t>ケン</t>
    </rPh>
    <rPh sb="1" eb="2">
      <t>タン</t>
    </rPh>
    <rPh sb="2" eb="4">
      <t>フッキュウ</t>
    </rPh>
    <rPh sb="4" eb="6">
      <t>チサン</t>
    </rPh>
    <rPh sb="6" eb="8">
      <t>ジギョウ</t>
    </rPh>
    <phoneticPr fontId="23"/>
  </si>
  <si>
    <t>治山復旧　L=7.0m
カゴ工　L=24m
法面工 A=158㎡</t>
    <rPh sb="0" eb="2">
      <t>チサン</t>
    </rPh>
    <rPh sb="2" eb="4">
      <t>フッキュウ</t>
    </rPh>
    <rPh sb="14" eb="15">
      <t>コウ</t>
    </rPh>
    <rPh sb="22" eb="24">
      <t>ノリメン</t>
    </rPh>
    <rPh sb="24" eb="25">
      <t>コウ</t>
    </rPh>
    <phoneticPr fontId="23"/>
  </si>
  <si>
    <t>県単独事業（末永地区）</t>
    <rPh sb="0" eb="1">
      <t>ケン</t>
    </rPh>
    <rPh sb="1" eb="3">
      <t>タンドク</t>
    </rPh>
    <rPh sb="3" eb="5">
      <t>ジギョウ</t>
    </rPh>
    <rPh sb="6" eb="8">
      <t>スエナガ</t>
    </rPh>
    <rPh sb="8" eb="10">
      <t>チク</t>
    </rPh>
    <phoneticPr fontId="23"/>
  </si>
  <si>
    <t>水路改修　L=150m</t>
    <rPh sb="0" eb="2">
      <t>スイロ</t>
    </rPh>
    <rPh sb="2" eb="4">
      <t>カイシュウ</t>
    </rPh>
    <phoneticPr fontId="23"/>
  </si>
  <si>
    <t>観光商工課</t>
    <rPh sb="0" eb="2">
      <t>カンコウ</t>
    </rPh>
    <rPh sb="2" eb="5">
      <t>ショウコウカ</t>
    </rPh>
    <phoneticPr fontId="23"/>
  </si>
  <si>
    <t>えびの高原キャンプ村ケビン建替工事</t>
    <rPh sb="3" eb="5">
      <t>コウゲン</t>
    </rPh>
    <rPh sb="9" eb="10">
      <t>ソン</t>
    </rPh>
    <rPh sb="13" eb="15">
      <t>タテカ</t>
    </rPh>
    <rPh sb="15" eb="17">
      <t>コウジ</t>
    </rPh>
    <phoneticPr fontId="23"/>
  </si>
  <si>
    <t>建築一式工事</t>
    <rPh sb="0" eb="2">
      <t>ケンチク</t>
    </rPh>
    <rPh sb="2" eb="4">
      <t>イッシキ</t>
    </rPh>
    <rPh sb="4" eb="6">
      <t>コウジ</t>
    </rPh>
    <phoneticPr fontId="23"/>
  </si>
  <si>
    <t>５人用ケビン２棟、８人用ケビン１棟を改修するもの</t>
    <rPh sb="1" eb="3">
      <t>ニンヨウ</t>
    </rPh>
    <rPh sb="7" eb="8">
      <t>トウ</t>
    </rPh>
    <rPh sb="10" eb="12">
      <t>ニンヨウ</t>
    </rPh>
    <rPh sb="16" eb="17">
      <t>トウ</t>
    </rPh>
    <rPh sb="18" eb="20">
      <t>カイシュウ</t>
    </rPh>
    <phoneticPr fontId="23"/>
  </si>
  <si>
    <t>えびの高原キャンプ村炊飯棟改修工事</t>
    <rPh sb="3" eb="5">
      <t>コウゲン</t>
    </rPh>
    <rPh sb="9" eb="10">
      <t>ソン</t>
    </rPh>
    <rPh sb="10" eb="12">
      <t>スイハン</t>
    </rPh>
    <rPh sb="12" eb="13">
      <t>トウ</t>
    </rPh>
    <rPh sb="13" eb="15">
      <t>カイシュウ</t>
    </rPh>
    <rPh sb="15" eb="17">
      <t>コウジ</t>
    </rPh>
    <phoneticPr fontId="23"/>
  </si>
  <si>
    <t>既存の炊飯棟１棟を改修するもの</t>
    <rPh sb="0" eb="2">
      <t>キゾン</t>
    </rPh>
    <rPh sb="3" eb="5">
      <t>スイハン</t>
    </rPh>
    <rPh sb="5" eb="6">
      <t>トウ</t>
    </rPh>
    <rPh sb="7" eb="8">
      <t>トウ</t>
    </rPh>
    <rPh sb="9" eb="11">
      <t>カイシュウ</t>
    </rPh>
    <phoneticPr fontId="23"/>
  </si>
  <si>
    <t>財産管理課</t>
    <rPh sb="0" eb="2">
      <t>ザイサン</t>
    </rPh>
    <rPh sb="2" eb="4">
      <t>カンリ</t>
    </rPh>
    <rPh sb="4" eb="5">
      <t>カ</t>
    </rPh>
    <phoneticPr fontId="23"/>
  </si>
  <si>
    <t>えびの市庁舎屋上防水改修工事</t>
    <rPh sb="3" eb="4">
      <t>シ</t>
    </rPh>
    <rPh sb="4" eb="6">
      <t>チョウシャ</t>
    </rPh>
    <rPh sb="6" eb="8">
      <t>オクジョウ</t>
    </rPh>
    <rPh sb="8" eb="10">
      <t>ボウスイ</t>
    </rPh>
    <rPh sb="10" eb="12">
      <t>カイシュウ</t>
    </rPh>
    <rPh sb="12" eb="14">
      <t>コウジ</t>
    </rPh>
    <phoneticPr fontId="23"/>
  </si>
  <si>
    <t>その他の工事</t>
    <rPh sb="2" eb="3">
      <t>タ</t>
    </rPh>
    <rPh sb="4" eb="6">
      <t>コウジ</t>
    </rPh>
    <phoneticPr fontId="2"/>
  </si>
  <si>
    <t>庁舎4階部分の屋上防水改修</t>
    <rPh sb="0" eb="2">
      <t>チョウシャ</t>
    </rPh>
    <rPh sb="3" eb="4">
      <t>カイ</t>
    </rPh>
    <rPh sb="4" eb="6">
      <t>ブブン</t>
    </rPh>
    <rPh sb="7" eb="9">
      <t>オクジョウ</t>
    </rPh>
    <rPh sb="9" eb="11">
      <t>ボウスイ</t>
    </rPh>
    <rPh sb="11" eb="13">
      <t>カイシュウ</t>
    </rPh>
    <phoneticPr fontId="23"/>
  </si>
  <si>
    <t>市民協働課</t>
    <rPh sb="0" eb="5">
      <t>シミンキョウドウカ</t>
    </rPh>
    <phoneticPr fontId="23"/>
  </si>
  <si>
    <t>旧上江中学校特別教室棟改修工事　建築主体工事</t>
    <rPh sb="0" eb="1">
      <t>キュウ</t>
    </rPh>
    <rPh sb="1" eb="3">
      <t>ウワエ</t>
    </rPh>
    <rPh sb="3" eb="6">
      <t>チュウガッコウ</t>
    </rPh>
    <rPh sb="6" eb="8">
      <t>トクベツ</t>
    </rPh>
    <rPh sb="8" eb="10">
      <t>キョウシツ</t>
    </rPh>
    <rPh sb="10" eb="11">
      <t>トウ</t>
    </rPh>
    <rPh sb="11" eb="13">
      <t>カイシュウ</t>
    </rPh>
    <rPh sb="13" eb="15">
      <t>コウジ</t>
    </rPh>
    <rPh sb="16" eb="18">
      <t>ケンチク</t>
    </rPh>
    <rPh sb="18" eb="20">
      <t>シュタイ</t>
    </rPh>
    <rPh sb="20" eb="22">
      <t>コウジ</t>
    </rPh>
    <phoneticPr fontId="23"/>
  </si>
  <si>
    <t>外壁塗装
事務室及び研修室等への改修</t>
    <rPh sb="0" eb="2">
      <t>ガイヘキ</t>
    </rPh>
    <rPh sb="2" eb="4">
      <t>トソウ</t>
    </rPh>
    <rPh sb="5" eb="8">
      <t>ジムシツ</t>
    </rPh>
    <rPh sb="8" eb="9">
      <t>オヨ</t>
    </rPh>
    <rPh sb="10" eb="12">
      <t>ケンシュウ</t>
    </rPh>
    <rPh sb="12" eb="13">
      <t>シツ</t>
    </rPh>
    <rPh sb="13" eb="14">
      <t>トウ</t>
    </rPh>
    <rPh sb="16" eb="18">
      <t>カイシュウ</t>
    </rPh>
    <phoneticPr fontId="23"/>
  </si>
  <si>
    <t>旧上江中学校特別教室棟改修工事　設備工事</t>
    <rPh sb="0" eb="1">
      <t>キュウ</t>
    </rPh>
    <rPh sb="1" eb="6">
      <t>ウワエチュウガッコウ</t>
    </rPh>
    <rPh sb="6" eb="8">
      <t>トクベツ</t>
    </rPh>
    <rPh sb="8" eb="10">
      <t>キョウシツ</t>
    </rPh>
    <rPh sb="10" eb="11">
      <t>トウ</t>
    </rPh>
    <rPh sb="11" eb="13">
      <t>カイシュウ</t>
    </rPh>
    <rPh sb="13" eb="15">
      <t>コウジ</t>
    </rPh>
    <rPh sb="16" eb="18">
      <t>セツビ</t>
    </rPh>
    <rPh sb="18" eb="20">
      <t>コウジ</t>
    </rPh>
    <phoneticPr fontId="23"/>
  </si>
  <si>
    <t>エアコン設置等</t>
    <rPh sb="4" eb="6">
      <t>セッチ</t>
    </rPh>
    <rPh sb="6" eb="7">
      <t>トウ</t>
    </rPh>
    <phoneticPr fontId="23"/>
  </si>
  <si>
    <t>学校教育課</t>
    <rPh sb="0" eb="2">
      <t>ガッコウ</t>
    </rPh>
    <rPh sb="2" eb="4">
      <t>キョウイク</t>
    </rPh>
    <rPh sb="4" eb="5">
      <t>カ</t>
    </rPh>
    <phoneticPr fontId="23"/>
  </si>
  <si>
    <t>岡元小学校空調設置工事</t>
    <rPh sb="0" eb="2">
      <t>オカモト</t>
    </rPh>
    <rPh sb="2" eb="5">
      <t>ショウガッコウ</t>
    </rPh>
    <rPh sb="5" eb="7">
      <t>クウチョウ</t>
    </rPh>
    <rPh sb="7" eb="9">
      <t>セッチ</t>
    </rPh>
    <rPh sb="9" eb="11">
      <t>コウジ</t>
    </rPh>
    <phoneticPr fontId="23"/>
  </si>
  <si>
    <t>普通教室・特別教室等に空調を設置するもの</t>
    <rPh sb="0" eb="2">
      <t>フツウ</t>
    </rPh>
    <rPh sb="2" eb="4">
      <t>キョウシツ</t>
    </rPh>
    <rPh sb="5" eb="7">
      <t>トクベツ</t>
    </rPh>
    <rPh sb="7" eb="9">
      <t>キョウシツ</t>
    </rPh>
    <rPh sb="9" eb="10">
      <t>ナド</t>
    </rPh>
    <rPh sb="11" eb="13">
      <t>クウチョウ</t>
    </rPh>
    <rPh sb="14" eb="16">
      <t>セッチ</t>
    </rPh>
    <phoneticPr fontId="23"/>
  </si>
  <si>
    <t>飯野中学校空調設置工事</t>
    <rPh sb="0" eb="2">
      <t>イイノ</t>
    </rPh>
    <rPh sb="2" eb="5">
      <t>チュウガッコウ</t>
    </rPh>
    <rPh sb="5" eb="7">
      <t>クウチョウ</t>
    </rPh>
    <rPh sb="7" eb="9">
      <t>セッチ</t>
    </rPh>
    <rPh sb="9" eb="11">
      <t>コウジ</t>
    </rPh>
    <phoneticPr fontId="23"/>
  </si>
  <si>
    <t>普通教室・特別教室等に空調を設置するもの</t>
  </si>
  <si>
    <t>加久藤中学校空調設置工事</t>
    <rPh sb="0" eb="3">
      <t>カクトウ</t>
    </rPh>
    <rPh sb="3" eb="6">
      <t>チュウガッコウ</t>
    </rPh>
    <rPh sb="6" eb="8">
      <t>クウチョウ</t>
    </rPh>
    <rPh sb="8" eb="10">
      <t>セッチ</t>
    </rPh>
    <rPh sb="10" eb="12">
      <t>コウジ</t>
    </rPh>
    <phoneticPr fontId="23"/>
  </si>
  <si>
    <t>普通教室・特別教室等に空調を設置するもの</t>
    <rPh sb="0" eb="2">
      <t>フツウ</t>
    </rPh>
    <rPh sb="2" eb="4">
      <t>キョウシツ</t>
    </rPh>
    <rPh sb="5" eb="7">
      <t>トクベツ</t>
    </rPh>
    <rPh sb="7" eb="9">
      <t>キョウシツ</t>
    </rPh>
    <rPh sb="9" eb="10">
      <t>トウ</t>
    </rPh>
    <rPh sb="11" eb="13">
      <t>クウチョウ</t>
    </rPh>
    <rPh sb="14" eb="16">
      <t>セッチ</t>
    </rPh>
    <phoneticPr fontId="23"/>
  </si>
  <si>
    <t>真幸中学校空調設置工事</t>
    <rPh sb="0" eb="2">
      <t>マサキ</t>
    </rPh>
    <rPh sb="2" eb="5">
      <t>チュウガッコウ</t>
    </rPh>
    <rPh sb="5" eb="7">
      <t>クウチョウ</t>
    </rPh>
    <rPh sb="7" eb="9">
      <t>セッチ</t>
    </rPh>
    <rPh sb="9" eb="11">
      <t>コウジ</t>
    </rPh>
    <phoneticPr fontId="23"/>
  </si>
  <si>
    <t>向江</t>
  </si>
  <si>
    <t>社会教育課</t>
    <rPh sb="0" eb="2">
      <t>シャカイ</t>
    </rPh>
    <rPh sb="2" eb="5">
      <t>キョウイクカ</t>
    </rPh>
    <phoneticPr fontId="23"/>
  </si>
  <si>
    <t>えびの飯野駅駐輪場新築工事</t>
    <rPh sb="3" eb="5">
      <t>イイノ</t>
    </rPh>
    <rPh sb="5" eb="6">
      <t>エキ</t>
    </rPh>
    <rPh sb="6" eb="9">
      <t>チュウリンジョウ</t>
    </rPh>
    <rPh sb="9" eb="13">
      <t>シンチクコウジ</t>
    </rPh>
    <phoneticPr fontId="23"/>
  </si>
  <si>
    <t>駐輪場新設及び既存駐輪場整備工事</t>
    <rPh sb="0" eb="3">
      <t>チュウリンジョウ</t>
    </rPh>
    <rPh sb="3" eb="5">
      <t>シンセツ</t>
    </rPh>
    <rPh sb="5" eb="6">
      <t>オヨ</t>
    </rPh>
    <rPh sb="7" eb="9">
      <t>キゾン</t>
    </rPh>
    <rPh sb="9" eb="12">
      <t>チュウリンジョウ</t>
    </rPh>
    <rPh sb="12" eb="14">
      <t>セイビ</t>
    </rPh>
    <rPh sb="14" eb="16">
      <t>コウジ</t>
    </rPh>
    <phoneticPr fontId="23"/>
  </si>
  <si>
    <t>えびの市歴史民俗資料館空調設備改修工事</t>
    <rPh sb="3" eb="4">
      <t>シ</t>
    </rPh>
    <rPh sb="4" eb="6">
      <t>レキシ</t>
    </rPh>
    <rPh sb="6" eb="11">
      <t>ミンゾクシリョウカン</t>
    </rPh>
    <rPh sb="11" eb="13">
      <t>クウチョウ</t>
    </rPh>
    <rPh sb="13" eb="15">
      <t>セツビ</t>
    </rPh>
    <rPh sb="15" eb="19">
      <t>カイシュウコウジ</t>
    </rPh>
    <phoneticPr fontId="23"/>
  </si>
  <si>
    <t>えびの市歴史民俗資料館におけるエアコン入替工事一式</t>
    <rPh sb="3" eb="6">
      <t>シレキシ</t>
    </rPh>
    <rPh sb="6" eb="11">
      <t>ミンゾクシリョウカン</t>
    </rPh>
    <rPh sb="19" eb="21">
      <t>イレカエ</t>
    </rPh>
    <rPh sb="21" eb="23">
      <t>コウジ</t>
    </rPh>
    <rPh sb="23" eb="25">
      <t>イッシキ</t>
    </rPh>
    <phoneticPr fontId="23"/>
  </si>
  <si>
    <t>水道課</t>
    <rPh sb="0" eb="3">
      <t>スイドウカ</t>
    </rPh>
    <phoneticPr fontId="23"/>
  </si>
  <si>
    <t>平成３０年度　苧畑配水池送配水管布設替工事</t>
    <rPh sb="0" eb="2">
      <t>ヘイセイ</t>
    </rPh>
    <rPh sb="4" eb="5">
      <t>ネン</t>
    </rPh>
    <rPh sb="5" eb="6">
      <t>ド</t>
    </rPh>
    <rPh sb="7" eb="8">
      <t>オ</t>
    </rPh>
    <rPh sb="8" eb="9">
      <t>ハタケ</t>
    </rPh>
    <rPh sb="9" eb="12">
      <t>ハイスイチ</t>
    </rPh>
    <rPh sb="12" eb="13">
      <t>ソウ</t>
    </rPh>
    <rPh sb="13" eb="16">
      <t>ハイスイカン</t>
    </rPh>
    <rPh sb="16" eb="18">
      <t>フセツ</t>
    </rPh>
    <rPh sb="18" eb="19">
      <t>カ</t>
    </rPh>
    <rPh sb="19" eb="21">
      <t>コウジ</t>
    </rPh>
    <phoneticPr fontId="23"/>
  </si>
  <si>
    <t>水道施設工事</t>
    <rPh sb="0" eb="2">
      <t>スイドウ</t>
    </rPh>
    <rPh sb="2" eb="4">
      <t>シセツ</t>
    </rPh>
    <rPh sb="4" eb="6">
      <t>コウジ</t>
    </rPh>
    <phoneticPr fontId="21"/>
  </si>
  <si>
    <t>送水管布設替　RR-VPφ75 L=225.3m
配水管布設替　RR-VPφ75 L=219m</t>
    <rPh sb="0" eb="3">
      <t>ソウスイカン</t>
    </rPh>
    <rPh sb="3" eb="5">
      <t>フセツ</t>
    </rPh>
    <rPh sb="5" eb="6">
      <t>カ</t>
    </rPh>
    <rPh sb="25" eb="28">
      <t>ハイスイカン</t>
    </rPh>
    <rPh sb="28" eb="30">
      <t>フセツ</t>
    </rPh>
    <rPh sb="30" eb="31">
      <t>カ</t>
    </rPh>
    <phoneticPr fontId="23"/>
  </si>
  <si>
    <t>平成３０年度　市道東西長江浦線配水管布設替工事</t>
    <rPh sb="0" eb="2">
      <t>ヘイセイ</t>
    </rPh>
    <rPh sb="4" eb="5">
      <t>ネン</t>
    </rPh>
    <rPh sb="5" eb="6">
      <t>ド</t>
    </rPh>
    <rPh sb="7" eb="9">
      <t>シドウ</t>
    </rPh>
    <rPh sb="9" eb="11">
      <t>トウザイ</t>
    </rPh>
    <rPh sb="11" eb="13">
      <t>ナガエ</t>
    </rPh>
    <rPh sb="13" eb="14">
      <t>ウラ</t>
    </rPh>
    <rPh sb="14" eb="15">
      <t>セン</t>
    </rPh>
    <rPh sb="15" eb="18">
      <t>ハイスイカン</t>
    </rPh>
    <rPh sb="18" eb="20">
      <t>フセツ</t>
    </rPh>
    <rPh sb="20" eb="21">
      <t>カ</t>
    </rPh>
    <rPh sb="21" eb="23">
      <t>コウジ</t>
    </rPh>
    <phoneticPr fontId="23"/>
  </si>
  <si>
    <t>配水管布設替　PEφ75 L=200m</t>
    <rPh sb="0" eb="3">
      <t>ハイスイカン</t>
    </rPh>
    <rPh sb="3" eb="5">
      <t>フセツ</t>
    </rPh>
    <rPh sb="5" eb="6">
      <t>カ</t>
    </rPh>
    <phoneticPr fontId="23"/>
  </si>
  <si>
    <t>平成３０年度　市道西長江浦演習場線配水管布設替工事</t>
    <rPh sb="0" eb="2">
      <t>ヘイセイ</t>
    </rPh>
    <rPh sb="4" eb="5">
      <t>ネン</t>
    </rPh>
    <rPh sb="5" eb="6">
      <t>ド</t>
    </rPh>
    <rPh sb="7" eb="9">
      <t>シドウ</t>
    </rPh>
    <rPh sb="9" eb="10">
      <t>ニシ</t>
    </rPh>
    <rPh sb="10" eb="12">
      <t>ナガエ</t>
    </rPh>
    <rPh sb="12" eb="13">
      <t>ウラ</t>
    </rPh>
    <rPh sb="13" eb="16">
      <t>エンシュウジョウ</t>
    </rPh>
    <rPh sb="16" eb="17">
      <t>セン</t>
    </rPh>
    <rPh sb="17" eb="20">
      <t>ハイスイカン</t>
    </rPh>
    <rPh sb="20" eb="22">
      <t>フセツ</t>
    </rPh>
    <rPh sb="22" eb="23">
      <t>カ</t>
    </rPh>
    <rPh sb="23" eb="25">
      <t>コウジ</t>
    </rPh>
    <phoneticPr fontId="23"/>
  </si>
  <si>
    <t>配水管布設替　PEφ150 L=240m</t>
    <rPh sb="0" eb="3">
      <t>ハイスイカン</t>
    </rPh>
    <rPh sb="3" eb="5">
      <t>フセツ</t>
    </rPh>
    <rPh sb="5" eb="6">
      <t>カ</t>
    </rPh>
    <phoneticPr fontId="23"/>
  </si>
  <si>
    <t>平成３０年度　市道宮崎水俣線配水管布設替工事</t>
    <rPh sb="0" eb="2">
      <t>ヘイセイ</t>
    </rPh>
    <rPh sb="4" eb="5">
      <t>ネン</t>
    </rPh>
    <rPh sb="5" eb="6">
      <t>ド</t>
    </rPh>
    <rPh sb="7" eb="9">
      <t>シドウ</t>
    </rPh>
    <rPh sb="9" eb="11">
      <t>ミヤザキ</t>
    </rPh>
    <rPh sb="11" eb="13">
      <t>ミナマタ</t>
    </rPh>
    <rPh sb="13" eb="14">
      <t>セン</t>
    </rPh>
    <rPh sb="14" eb="17">
      <t>ハイスイカン</t>
    </rPh>
    <rPh sb="17" eb="19">
      <t>フセツ</t>
    </rPh>
    <rPh sb="19" eb="20">
      <t>カ</t>
    </rPh>
    <rPh sb="20" eb="22">
      <t>コウジ</t>
    </rPh>
    <phoneticPr fontId="23"/>
  </si>
  <si>
    <t>配水管布設替
橋梁添架　WEETA-13.6φ150 L=157.5m
PEφ150 L=199.9m</t>
    <rPh sb="0" eb="3">
      <t>ハイスイカン</t>
    </rPh>
    <rPh sb="3" eb="5">
      <t>フセツ</t>
    </rPh>
    <rPh sb="5" eb="6">
      <t>カ</t>
    </rPh>
    <rPh sb="7" eb="9">
      <t>キョウリョウ</t>
    </rPh>
    <rPh sb="9" eb="10">
      <t>テン</t>
    </rPh>
    <rPh sb="10" eb="11">
      <t>カ</t>
    </rPh>
    <phoneticPr fontId="23"/>
  </si>
  <si>
    <t>平成３０年度　市道岡元椿堀線配水管布設替工事</t>
    <rPh sb="0" eb="2">
      <t>ヘイセイ</t>
    </rPh>
    <rPh sb="4" eb="5">
      <t>ネン</t>
    </rPh>
    <rPh sb="5" eb="6">
      <t>ド</t>
    </rPh>
    <rPh sb="7" eb="9">
      <t>シドウ</t>
    </rPh>
    <rPh sb="9" eb="11">
      <t>オカモト</t>
    </rPh>
    <rPh sb="11" eb="12">
      <t>ツバキ</t>
    </rPh>
    <rPh sb="12" eb="13">
      <t>ホリ</t>
    </rPh>
    <rPh sb="13" eb="14">
      <t>セン</t>
    </rPh>
    <rPh sb="14" eb="17">
      <t>ハイスイカン</t>
    </rPh>
    <rPh sb="17" eb="19">
      <t>フセツ</t>
    </rPh>
    <rPh sb="19" eb="20">
      <t>カ</t>
    </rPh>
    <rPh sb="20" eb="22">
      <t>コウジ</t>
    </rPh>
    <phoneticPr fontId="23"/>
  </si>
  <si>
    <t>配水管布設替　PEφ150 L=124m</t>
    <rPh sb="0" eb="3">
      <t>ハイスイカン</t>
    </rPh>
    <rPh sb="3" eb="5">
      <t>フセツ</t>
    </rPh>
    <rPh sb="5" eb="6">
      <t>カ</t>
    </rPh>
    <phoneticPr fontId="23"/>
  </si>
  <si>
    <t>平成３０年度　県道京町小林線送配水管布設替工事</t>
    <rPh sb="0" eb="2">
      <t>ヘイセイ</t>
    </rPh>
    <rPh sb="4" eb="5">
      <t>ネン</t>
    </rPh>
    <rPh sb="5" eb="6">
      <t>ド</t>
    </rPh>
    <rPh sb="7" eb="9">
      <t>ケンドウ</t>
    </rPh>
    <rPh sb="9" eb="10">
      <t>キョウ</t>
    </rPh>
    <rPh sb="10" eb="11">
      <t>マチ</t>
    </rPh>
    <rPh sb="11" eb="13">
      <t>コバヤシ</t>
    </rPh>
    <rPh sb="13" eb="14">
      <t>セン</t>
    </rPh>
    <rPh sb="14" eb="15">
      <t>ソウ</t>
    </rPh>
    <rPh sb="15" eb="18">
      <t>ハイスイカン</t>
    </rPh>
    <rPh sb="18" eb="20">
      <t>フセツ</t>
    </rPh>
    <rPh sb="20" eb="21">
      <t>カ</t>
    </rPh>
    <rPh sb="21" eb="23">
      <t>コウジ</t>
    </rPh>
    <phoneticPr fontId="23"/>
  </si>
  <si>
    <t>送水管布設替　DIP-GXφ150 L=200m
配水管布設替　PEφ75 L=333m</t>
    <rPh sb="0" eb="3">
      <t>ソウスイカン</t>
    </rPh>
    <rPh sb="3" eb="5">
      <t>フセツ</t>
    </rPh>
    <rPh sb="5" eb="6">
      <t>カ</t>
    </rPh>
    <rPh sb="25" eb="28">
      <t>ハイスイカン</t>
    </rPh>
    <rPh sb="28" eb="30">
      <t>フセツ</t>
    </rPh>
    <rPh sb="30" eb="31">
      <t>カ</t>
    </rPh>
    <phoneticPr fontId="23"/>
  </si>
  <si>
    <t>落石対策　L=15m</t>
    <rPh sb="0" eb="2">
      <t>ラクセキ</t>
    </rPh>
    <rPh sb="2" eb="4">
      <t>タイサク</t>
    </rPh>
    <phoneticPr fontId="23"/>
  </si>
  <si>
    <t>環境水道課</t>
    <rPh sb="0" eb="2">
      <t>カンキョウ</t>
    </rPh>
    <rPh sb="2" eb="4">
      <t>スイドウ</t>
    </rPh>
    <rPh sb="4" eb="5">
      <t>カ</t>
    </rPh>
    <phoneticPr fontId="9"/>
  </si>
  <si>
    <t>公共下水道事業汚水管布設工事1工区</t>
    <rPh sb="0" eb="2">
      <t>コウキョウ</t>
    </rPh>
    <rPh sb="2" eb="5">
      <t>ゲスイドウ</t>
    </rPh>
    <rPh sb="5" eb="7">
      <t>ジギョウ</t>
    </rPh>
    <rPh sb="7" eb="9">
      <t>オスイ</t>
    </rPh>
    <rPh sb="9" eb="10">
      <t>カン</t>
    </rPh>
    <rPh sb="10" eb="12">
      <t>フセツ</t>
    </rPh>
    <rPh sb="12" eb="14">
      <t>コウジ</t>
    </rPh>
    <rPh sb="15" eb="17">
      <t>コウク</t>
    </rPh>
    <phoneticPr fontId="9"/>
  </si>
  <si>
    <t>三股町地内</t>
    <rPh sb="0" eb="3">
      <t>ミマタチョウ</t>
    </rPh>
    <rPh sb="3" eb="4">
      <t>チ</t>
    </rPh>
    <rPh sb="4" eb="5">
      <t>ナイ</t>
    </rPh>
    <phoneticPr fontId="9"/>
  </si>
  <si>
    <t>下水道工事(2)</t>
    <rPh sb="0" eb="3">
      <t>ゲスイドウ</t>
    </rPh>
    <rPh sb="3" eb="5">
      <t>コウジ</t>
    </rPh>
    <phoneticPr fontId="9"/>
  </si>
  <si>
    <t>汚水管φ150（開削工）　　L=300ｍ</t>
    <rPh sb="0" eb="2">
      <t>オスイ</t>
    </rPh>
    <rPh sb="2" eb="3">
      <t>カン</t>
    </rPh>
    <rPh sb="8" eb="10">
      <t>カイサク</t>
    </rPh>
    <rPh sb="10" eb="11">
      <t>コウ</t>
    </rPh>
    <phoneticPr fontId="9"/>
  </si>
  <si>
    <t>公共下水道事業汚水管布設工事2工区</t>
    <rPh sb="0" eb="2">
      <t>コウキョウ</t>
    </rPh>
    <rPh sb="2" eb="5">
      <t>ゲスイドウ</t>
    </rPh>
    <rPh sb="5" eb="7">
      <t>ジギョウ</t>
    </rPh>
    <rPh sb="7" eb="9">
      <t>オスイ</t>
    </rPh>
    <rPh sb="9" eb="10">
      <t>カン</t>
    </rPh>
    <rPh sb="10" eb="12">
      <t>フセツ</t>
    </rPh>
    <rPh sb="12" eb="14">
      <t>コウジ</t>
    </rPh>
    <rPh sb="15" eb="17">
      <t>コウク</t>
    </rPh>
    <phoneticPr fontId="9"/>
  </si>
  <si>
    <t>公共下水道事業汚水管布設工事3工区</t>
    <rPh sb="0" eb="2">
      <t>コウキョウ</t>
    </rPh>
    <rPh sb="2" eb="5">
      <t>ゲスイドウ</t>
    </rPh>
    <rPh sb="5" eb="7">
      <t>ジギョウ</t>
    </rPh>
    <rPh sb="7" eb="9">
      <t>オスイ</t>
    </rPh>
    <rPh sb="9" eb="10">
      <t>カン</t>
    </rPh>
    <rPh sb="10" eb="12">
      <t>フセツ</t>
    </rPh>
    <rPh sb="12" eb="14">
      <t>コウジ</t>
    </rPh>
    <rPh sb="15" eb="17">
      <t>コウク</t>
    </rPh>
    <phoneticPr fontId="9"/>
  </si>
  <si>
    <t>公共下水道事業汚水管布設工事4工区</t>
    <rPh sb="0" eb="2">
      <t>コウキョウ</t>
    </rPh>
    <rPh sb="2" eb="5">
      <t>ゲスイドウ</t>
    </rPh>
    <rPh sb="5" eb="7">
      <t>ジギョウ</t>
    </rPh>
    <rPh sb="7" eb="9">
      <t>オスイ</t>
    </rPh>
    <rPh sb="9" eb="10">
      <t>カン</t>
    </rPh>
    <rPh sb="10" eb="12">
      <t>フセツ</t>
    </rPh>
    <rPh sb="12" eb="14">
      <t>コウジ</t>
    </rPh>
    <rPh sb="15" eb="17">
      <t>コウク</t>
    </rPh>
    <phoneticPr fontId="9"/>
  </si>
  <si>
    <t>公共下水道事業汚水管布設工事5工区</t>
    <rPh sb="0" eb="2">
      <t>コウキョウ</t>
    </rPh>
    <rPh sb="2" eb="5">
      <t>ゲスイドウ</t>
    </rPh>
    <rPh sb="5" eb="7">
      <t>ジギョウ</t>
    </rPh>
    <rPh sb="7" eb="9">
      <t>オスイ</t>
    </rPh>
    <rPh sb="9" eb="10">
      <t>カン</t>
    </rPh>
    <rPh sb="10" eb="12">
      <t>フセツ</t>
    </rPh>
    <rPh sb="12" eb="14">
      <t>コウジ</t>
    </rPh>
    <rPh sb="15" eb="17">
      <t>コウク</t>
    </rPh>
    <phoneticPr fontId="9"/>
  </si>
  <si>
    <t>公共下水道事業汚水管布設工事6工区</t>
    <rPh sb="0" eb="2">
      <t>コウキョウ</t>
    </rPh>
    <rPh sb="2" eb="5">
      <t>ゲスイドウ</t>
    </rPh>
    <rPh sb="5" eb="7">
      <t>ジギョウ</t>
    </rPh>
    <rPh sb="7" eb="9">
      <t>オスイ</t>
    </rPh>
    <rPh sb="9" eb="10">
      <t>カン</t>
    </rPh>
    <rPh sb="10" eb="12">
      <t>フセツ</t>
    </rPh>
    <rPh sb="12" eb="14">
      <t>コウジ</t>
    </rPh>
    <rPh sb="15" eb="17">
      <t>コウク</t>
    </rPh>
    <phoneticPr fontId="9"/>
  </si>
  <si>
    <t>公共下水道事業汚水管布設工事7工区</t>
    <rPh sb="0" eb="2">
      <t>コウキョウ</t>
    </rPh>
    <rPh sb="2" eb="5">
      <t>ゲスイドウ</t>
    </rPh>
    <rPh sb="5" eb="7">
      <t>ジギョウ</t>
    </rPh>
    <rPh sb="7" eb="9">
      <t>オスイ</t>
    </rPh>
    <rPh sb="9" eb="10">
      <t>カン</t>
    </rPh>
    <rPh sb="10" eb="12">
      <t>フセツ</t>
    </rPh>
    <rPh sb="12" eb="14">
      <t>コウジ</t>
    </rPh>
    <rPh sb="15" eb="17">
      <t>コウク</t>
    </rPh>
    <phoneticPr fontId="9"/>
  </si>
  <si>
    <t>公共下水道事業汚水管布設工事8工区</t>
    <rPh sb="0" eb="2">
      <t>コウキョウ</t>
    </rPh>
    <rPh sb="2" eb="5">
      <t>ゲスイドウ</t>
    </rPh>
    <rPh sb="5" eb="7">
      <t>ジギョウ</t>
    </rPh>
    <rPh sb="7" eb="9">
      <t>オスイ</t>
    </rPh>
    <rPh sb="9" eb="10">
      <t>カン</t>
    </rPh>
    <rPh sb="10" eb="12">
      <t>フセツ</t>
    </rPh>
    <rPh sb="12" eb="14">
      <t>コウジ</t>
    </rPh>
    <rPh sb="15" eb="17">
      <t>コウク</t>
    </rPh>
    <phoneticPr fontId="9"/>
  </si>
  <si>
    <t>公共下水道事業汚水管布設工事9工区</t>
    <rPh sb="0" eb="2">
      <t>コウキョウ</t>
    </rPh>
    <rPh sb="2" eb="5">
      <t>ゲスイドウ</t>
    </rPh>
    <rPh sb="5" eb="7">
      <t>ジギョウ</t>
    </rPh>
    <rPh sb="7" eb="9">
      <t>オスイ</t>
    </rPh>
    <rPh sb="9" eb="10">
      <t>カン</t>
    </rPh>
    <rPh sb="10" eb="12">
      <t>フセツ</t>
    </rPh>
    <rPh sb="12" eb="14">
      <t>コウジ</t>
    </rPh>
    <rPh sb="15" eb="17">
      <t>コウク</t>
    </rPh>
    <phoneticPr fontId="9"/>
  </si>
  <si>
    <t>公共下水道事業2号幹線布設工事1工区</t>
    <rPh sb="0" eb="2">
      <t>コウキョウ</t>
    </rPh>
    <rPh sb="2" eb="5">
      <t>ゲスイドウ</t>
    </rPh>
    <rPh sb="5" eb="7">
      <t>ジギョウ</t>
    </rPh>
    <rPh sb="8" eb="9">
      <t>ゴウ</t>
    </rPh>
    <rPh sb="9" eb="11">
      <t>カンセン</t>
    </rPh>
    <rPh sb="11" eb="13">
      <t>フセツ</t>
    </rPh>
    <rPh sb="13" eb="15">
      <t>コウジ</t>
    </rPh>
    <rPh sb="16" eb="18">
      <t>コウク</t>
    </rPh>
    <phoneticPr fontId="9"/>
  </si>
  <si>
    <t>汚水管φ300（開削工）　　L=150ｍ</t>
    <rPh sb="0" eb="2">
      <t>オスイ</t>
    </rPh>
    <rPh sb="2" eb="3">
      <t>カン</t>
    </rPh>
    <rPh sb="8" eb="10">
      <t>カイサク</t>
    </rPh>
    <rPh sb="10" eb="11">
      <t>コウ</t>
    </rPh>
    <phoneticPr fontId="9"/>
  </si>
  <si>
    <t>公共下水道事業2号幹線布設工事2工区</t>
    <rPh sb="0" eb="2">
      <t>コウキョウ</t>
    </rPh>
    <rPh sb="2" eb="5">
      <t>ゲスイドウ</t>
    </rPh>
    <rPh sb="5" eb="7">
      <t>ジギョウ</t>
    </rPh>
    <rPh sb="8" eb="9">
      <t>ゴウ</t>
    </rPh>
    <rPh sb="9" eb="11">
      <t>カンセン</t>
    </rPh>
    <rPh sb="11" eb="13">
      <t>フセツ</t>
    </rPh>
    <rPh sb="13" eb="15">
      <t>コウジ</t>
    </rPh>
    <rPh sb="16" eb="18">
      <t>コウク</t>
    </rPh>
    <phoneticPr fontId="9"/>
  </si>
  <si>
    <t>公共下水道事業下水道工事跡舗装復旧工事</t>
    <rPh sb="0" eb="2">
      <t>コウキョウ</t>
    </rPh>
    <rPh sb="2" eb="4">
      <t>ゲスイ</t>
    </rPh>
    <rPh sb="4" eb="5">
      <t>ドウ</t>
    </rPh>
    <rPh sb="5" eb="7">
      <t>ジギョウ</t>
    </rPh>
    <rPh sb="7" eb="9">
      <t>ゲスイ</t>
    </rPh>
    <rPh sb="9" eb="10">
      <t>ドウ</t>
    </rPh>
    <rPh sb="10" eb="12">
      <t>コウジ</t>
    </rPh>
    <rPh sb="12" eb="13">
      <t>アト</t>
    </rPh>
    <rPh sb="13" eb="15">
      <t>ホソウ</t>
    </rPh>
    <rPh sb="15" eb="17">
      <t>フッキュウ</t>
    </rPh>
    <rPh sb="17" eb="19">
      <t>コウジ</t>
    </rPh>
    <phoneticPr fontId="9"/>
  </si>
  <si>
    <t>舗装工事</t>
    <rPh sb="0" eb="2">
      <t>ホソウ</t>
    </rPh>
    <rPh sb="2" eb="4">
      <t>コウジ</t>
    </rPh>
    <phoneticPr fontId="9"/>
  </si>
  <si>
    <t>アスファルト舗装　　A=1500ｍ２</t>
    <rPh sb="6" eb="8">
      <t>ホソウ</t>
    </rPh>
    <phoneticPr fontId="9"/>
  </si>
  <si>
    <t>公共下水道事業実施設計業務委託1工区</t>
    <rPh sb="0" eb="2">
      <t>コウキョウ</t>
    </rPh>
    <rPh sb="2" eb="4">
      <t>ゲスイ</t>
    </rPh>
    <rPh sb="4" eb="5">
      <t>ドウ</t>
    </rPh>
    <rPh sb="5" eb="7">
      <t>ジギョウ</t>
    </rPh>
    <rPh sb="7" eb="9">
      <t>ジッシ</t>
    </rPh>
    <rPh sb="9" eb="11">
      <t>セッケイ</t>
    </rPh>
    <rPh sb="11" eb="13">
      <t>ギョウム</t>
    </rPh>
    <rPh sb="13" eb="15">
      <t>イタク</t>
    </rPh>
    <phoneticPr fontId="9"/>
  </si>
  <si>
    <t>測量設計業務</t>
    <rPh sb="0" eb="2">
      <t>ソクリョウ</t>
    </rPh>
    <rPh sb="2" eb="4">
      <t>セッケイ</t>
    </rPh>
    <rPh sb="4" eb="6">
      <t>ギョウム</t>
    </rPh>
    <phoneticPr fontId="9"/>
  </si>
  <si>
    <t>開削工法　L=1000ｍ</t>
    <rPh sb="0" eb="2">
      <t>カイサク</t>
    </rPh>
    <rPh sb="2" eb="4">
      <t>コウホウ</t>
    </rPh>
    <phoneticPr fontId="9"/>
  </si>
  <si>
    <t>公共下水道事業実施設計業務委託2工区</t>
    <rPh sb="0" eb="2">
      <t>コウキョウ</t>
    </rPh>
    <rPh sb="2" eb="4">
      <t>ゲスイ</t>
    </rPh>
    <rPh sb="4" eb="5">
      <t>ドウ</t>
    </rPh>
    <rPh sb="5" eb="7">
      <t>ジギョウ</t>
    </rPh>
    <rPh sb="7" eb="9">
      <t>ジッシ</t>
    </rPh>
    <rPh sb="9" eb="11">
      <t>セッケイ</t>
    </rPh>
    <rPh sb="11" eb="13">
      <t>ギョウム</t>
    </rPh>
    <rPh sb="13" eb="15">
      <t>イタク</t>
    </rPh>
    <phoneticPr fontId="9"/>
  </si>
  <si>
    <t>公共下水道事業実施設計業務委託3工区</t>
    <rPh sb="0" eb="2">
      <t>コウキョウ</t>
    </rPh>
    <rPh sb="2" eb="4">
      <t>ゲスイ</t>
    </rPh>
    <rPh sb="4" eb="5">
      <t>ドウ</t>
    </rPh>
    <rPh sb="5" eb="7">
      <t>ジギョウ</t>
    </rPh>
    <rPh sb="7" eb="9">
      <t>ジッシ</t>
    </rPh>
    <rPh sb="9" eb="11">
      <t>セッケイ</t>
    </rPh>
    <rPh sb="11" eb="13">
      <t>ギョウム</t>
    </rPh>
    <rPh sb="13" eb="15">
      <t>イタク</t>
    </rPh>
    <phoneticPr fontId="9"/>
  </si>
  <si>
    <t>公共下水道事業実施設計業務委託4工区</t>
    <rPh sb="0" eb="2">
      <t>コウキョウ</t>
    </rPh>
    <rPh sb="2" eb="4">
      <t>ゲスイ</t>
    </rPh>
    <rPh sb="4" eb="5">
      <t>ドウ</t>
    </rPh>
    <rPh sb="5" eb="7">
      <t>ジギョウ</t>
    </rPh>
    <rPh sb="7" eb="9">
      <t>ジッシ</t>
    </rPh>
    <rPh sb="9" eb="11">
      <t>セッケイ</t>
    </rPh>
    <rPh sb="11" eb="13">
      <t>ギョウム</t>
    </rPh>
    <rPh sb="13" eb="15">
      <t>イタク</t>
    </rPh>
    <phoneticPr fontId="9"/>
  </si>
  <si>
    <t>平成30年度中央第8水源電気計装設備工事</t>
    <rPh sb="0" eb="2">
      <t>ヘイセイ</t>
    </rPh>
    <rPh sb="4" eb="6">
      <t>ネンド</t>
    </rPh>
    <rPh sb="6" eb="8">
      <t>チュウオウ</t>
    </rPh>
    <rPh sb="8" eb="9">
      <t>ダイ</t>
    </rPh>
    <rPh sb="10" eb="12">
      <t>スイゲン</t>
    </rPh>
    <rPh sb="12" eb="14">
      <t>デンキ</t>
    </rPh>
    <rPh sb="14" eb="16">
      <t>ケイソウ</t>
    </rPh>
    <rPh sb="16" eb="18">
      <t>セツビ</t>
    </rPh>
    <rPh sb="18" eb="20">
      <t>コウジ</t>
    </rPh>
    <phoneticPr fontId="9"/>
  </si>
  <si>
    <t>三股町地内</t>
    <rPh sb="0" eb="2">
      <t>ミマタ</t>
    </rPh>
    <rPh sb="2" eb="3">
      <t>チョウ</t>
    </rPh>
    <rPh sb="3" eb="4">
      <t>チ</t>
    </rPh>
    <rPh sb="4" eb="5">
      <t>ナイ</t>
    </rPh>
    <phoneticPr fontId="9"/>
  </si>
  <si>
    <t>電気計装</t>
    <rPh sb="0" eb="2">
      <t>デンキ</t>
    </rPh>
    <rPh sb="2" eb="4">
      <t>ケイソウ</t>
    </rPh>
    <phoneticPr fontId="9"/>
  </si>
  <si>
    <t>水源電気計装設備　１式</t>
    <rPh sb="0" eb="2">
      <t>スイゲン</t>
    </rPh>
    <rPh sb="2" eb="4">
      <t>デンキ</t>
    </rPh>
    <rPh sb="4" eb="6">
      <t>ケイソウ</t>
    </rPh>
    <rPh sb="6" eb="8">
      <t>セツビ</t>
    </rPh>
    <rPh sb="10" eb="11">
      <t>シキ</t>
    </rPh>
    <phoneticPr fontId="9"/>
  </si>
  <si>
    <t>平成30年度配水管布設替工事（１工区）</t>
    <rPh sb="0" eb="2">
      <t>ヘイセイ</t>
    </rPh>
    <rPh sb="4" eb="6">
      <t>ネンド</t>
    </rPh>
    <rPh sb="6" eb="8">
      <t>ハイスイ</t>
    </rPh>
    <rPh sb="8" eb="9">
      <t>カン</t>
    </rPh>
    <rPh sb="9" eb="11">
      <t>フセツ</t>
    </rPh>
    <rPh sb="11" eb="12">
      <t>カ</t>
    </rPh>
    <rPh sb="12" eb="14">
      <t>コウジ</t>
    </rPh>
    <rPh sb="16" eb="18">
      <t>コウク</t>
    </rPh>
    <phoneticPr fontId="9"/>
  </si>
  <si>
    <t>水道施設</t>
    <rPh sb="0" eb="2">
      <t>スイドウ</t>
    </rPh>
    <rPh sb="2" eb="4">
      <t>シセツ</t>
    </rPh>
    <phoneticPr fontId="9"/>
  </si>
  <si>
    <t>配水管（φ200）　Ｌ＝120.0ｍ</t>
    <rPh sb="0" eb="2">
      <t>ハイスイ</t>
    </rPh>
    <rPh sb="2" eb="3">
      <t>カン</t>
    </rPh>
    <phoneticPr fontId="9"/>
  </si>
  <si>
    <t>平成30年度配水管布設替工事（２工区）</t>
    <rPh sb="0" eb="2">
      <t>ヘイセイ</t>
    </rPh>
    <rPh sb="4" eb="6">
      <t>ネンド</t>
    </rPh>
    <rPh sb="6" eb="8">
      <t>ハイスイ</t>
    </rPh>
    <rPh sb="8" eb="9">
      <t>カン</t>
    </rPh>
    <rPh sb="9" eb="11">
      <t>フセツ</t>
    </rPh>
    <rPh sb="11" eb="12">
      <t>カ</t>
    </rPh>
    <rPh sb="12" eb="14">
      <t>コウジ</t>
    </rPh>
    <rPh sb="16" eb="18">
      <t>コウク</t>
    </rPh>
    <phoneticPr fontId="9"/>
  </si>
  <si>
    <t>配水管（φ150）　Ｌ＝200.0ｍ</t>
    <rPh sb="0" eb="2">
      <t>ハイスイ</t>
    </rPh>
    <rPh sb="2" eb="3">
      <t>カン</t>
    </rPh>
    <phoneticPr fontId="9"/>
  </si>
  <si>
    <t>平成30年度配水管布設替工事（３工区）</t>
    <rPh sb="0" eb="2">
      <t>ヘイセイ</t>
    </rPh>
    <rPh sb="4" eb="6">
      <t>ネンド</t>
    </rPh>
    <rPh sb="6" eb="8">
      <t>ハイスイ</t>
    </rPh>
    <rPh sb="8" eb="9">
      <t>カン</t>
    </rPh>
    <rPh sb="9" eb="11">
      <t>フセツ</t>
    </rPh>
    <rPh sb="11" eb="12">
      <t>カ</t>
    </rPh>
    <rPh sb="12" eb="14">
      <t>コウジ</t>
    </rPh>
    <rPh sb="16" eb="18">
      <t>コウク</t>
    </rPh>
    <phoneticPr fontId="9"/>
  </si>
  <si>
    <t>配水管（φ100）　Ｌ＝200.0ｍ</t>
    <rPh sb="0" eb="2">
      <t>ハイスイ</t>
    </rPh>
    <rPh sb="2" eb="3">
      <t>カン</t>
    </rPh>
    <phoneticPr fontId="9"/>
  </si>
  <si>
    <t>平成30年度配水管布設替工事（４工区）</t>
    <rPh sb="0" eb="2">
      <t>ヘイセイ</t>
    </rPh>
    <rPh sb="4" eb="6">
      <t>ネンド</t>
    </rPh>
    <rPh sb="6" eb="8">
      <t>ハイスイ</t>
    </rPh>
    <rPh sb="8" eb="9">
      <t>カン</t>
    </rPh>
    <rPh sb="9" eb="11">
      <t>フセツ</t>
    </rPh>
    <rPh sb="11" eb="12">
      <t>カ</t>
    </rPh>
    <rPh sb="12" eb="14">
      <t>コウジ</t>
    </rPh>
    <rPh sb="16" eb="18">
      <t>コウク</t>
    </rPh>
    <phoneticPr fontId="9"/>
  </si>
  <si>
    <t>配水管（φ75）　Ｌ＝300.0ｍ</t>
    <rPh sb="0" eb="2">
      <t>ハイスイ</t>
    </rPh>
    <rPh sb="2" eb="3">
      <t>カン</t>
    </rPh>
    <phoneticPr fontId="9"/>
  </si>
  <si>
    <t>平成30年度配水管布設替工事（５工区）</t>
    <rPh sb="0" eb="2">
      <t>ヘイセイ</t>
    </rPh>
    <rPh sb="4" eb="6">
      <t>ネンド</t>
    </rPh>
    <rPh sb="6" eb="8">
      <t>ハイスイ</t>
    </rPh>
    <rPh sb="8" eb="9">
      <t>カン</t>
    </rPh>
    <rPh sb="9" eb="11">
      <t>フセツ</t>
    </rPh>
    <rPh sb="11" eb="12">
      <t>カ</t>
    </rPh>
    <rPh sb="12" eb="14">
      <t>コウジ</t>
    </rPh>
    <rPh sb="16" eb="18">
      <t>コウク</t>
    </rPh>
    <phoneticPr fontId="9"/>
  </si>
  <si>
    <t>配水管（φ50）　Ｌ＝250.0ｍ</t>
    <rPh sb="0" eb="2">
      <t>ハイスイ</t>
    </rPh>
    <rPh sb="2" eb="3">
      <t>カン</t>
    </rPh>
    <phoneticPr fontId="9"/>
  </si>
  <si>
    <t>平成30年度配水管布設替工事（６工区）</t>
    <rPh sb="0" eb="2">
      <t>ヘイセイ</t>
    </rPh>
    <rPh sb="4" eb="6">
      <t>ネンド</t>
    </rPh>
    <rPh sb="6" eb="8">
      <t>ハイスイ</t>
    </rPh>
    <rPh sb="8" eb="9">
      <t>カン</t>
    </rPh>
    <rPh sb="9" eb="11">
      <t>フセツ</t>
    </rPh>
    <rPh sb="11" eb="12">
      <t>カ</t>
    </rPh>
    <rPh sb="12" eb="14">
      <t>コウジ</t>
    </rPh>
    <rPh sb="16" eb="18">
      <t>コウク</t>
    </rPh>
    <phoneticPr fontId="9"/>
  </si>
  <si>
    <t>配水管（φ40）　Ｌ＝400.0ｍ</t>
    <rPh sb="0" eb="2">
      <t>ハイスイ</t>
    </rPh>
    <rPh sb="2" eb="3">
      <t>カン</t>
    </rPh>
    <phoneticPr fontId="9"/>
  </si>
  <si>
    <t>都市整備課</t>
    <rPh sb="0" eb="5">
      <t>トシセイビカ</t>
    </rPh>
    <phoneticPr fontId="9"/>
  </si>
  <si>
    <t>島津紅茶園切寄線改良工事</t>
    <rPh sb="0" eb="1">
      <t>シマ</t>
    </rPh>
    <rPh sb="1" eb="2">
      <t>ツ</t>
    </rPh>
    <rPh sb="2" eb="4">
      <t>コウチャ</t>
    </rPh>
    <rPh sb="4" eb="5">
      <t>エン</t>
    </rPh>
    <rPh sb="5" eb="6">
      <t>キリ</t>
    </rPh>
    <rPh sb="6" eb="7">
      <t>ヤドリキ</t>
    </rPh>
    <rPh sb="7" eb="8">
      <t>セン</t>
    </rPh>
    <rPh sb="8" eb="10">
      <t>カイリョウ</t>
    </rPh>
    <rPh sb="10" eb="12">
      <t>コウジ</t>
    </rPh>
    <phoneticPr fontId="9"/>
  </si>
  <si>
    <t>蓼池字高才</t>
    <rPh sb="0" eb="1">
      <t>タデ</t>
    </rPh>
    <rPh sb="1" eb="2">
      <t>イケ</t>
    </rPh>
    <rPh sb="2" eb="3">
      <t>アザ</t>
    </rPh>
    <rPh sb="3" eb="4">
      <t>タカ</t>
    </rPh>
    <rPh sb="4" eb="5">
      <t>サイ</t>
    </rPh>
    <phoneticPr fontId="9"/>
  </si>
  <si>
    <t>道路改良</t>
    <rPh sb="0" eb="2">
      <t>ドウロ</t>
    </rPh>
    <rPh sb="2" eb="4">
      <t>カイリョウ</t>
    </rPh>
    <phoneticPr fontId="9"/>
  </si>
  <si>
    <t>橋梁長寿命化梶山大橋補修工事</t>
    <rPh sb="0" eb="2">
      <t>キョウリョウ</t>
    </rPh>
    <rPh sb="2" eb="3">
      <t>チョウ</t>
    </rPh>
    <rPh sb="3" eb="6">
      <t>ジュミョウカ</t>
    </rPh>
    <rPh sb="6" eb="7">
      <t>カジ</t>
    </rPh>
    <rPh sb="7" eb="8">
      <t>ヤマ</t>
    </rPh>
    <rPh sb="8" eb="10">
      <t>オオハシ</t>
    </rPh>
    <rPh sb="10" eb="12">
      <t>ホシュウ</t>
    </rPh>
    <rPh sb="12" eb="14">
      <t>コウジ</t>
    </rPh>
    <phoneticPr fontId="9"/>
  </si>
  <si>
    <t>長田字山田</t>
    <rPh sb="0" eb="2">
      <t>ナガタ</t>
    </rPh>
    <rPh sb="2" eb="3">
      <t>アザ</t>
    </rPh>
    <rPh sb="3" eb="5">
      <t>ヤマダ</t>
    </rPh>
    <phoneticPr fontId="9"/>
  </si>
  <si>
    <t>橋梁補修</t>
    <rPh sb="0" eb="2">
      <t>キョウリョウ</t>
    </rPh>
    <rPh sb="2" eb="4">
      <t>ホシュウ</t>
    </rPh>
    <phoneticPr fontId="9"/>
  </si>
  <si>
    <t>橋面補修</t>
    <rPh sb="0" eb="1">
      <t>キョウ</t>
    </rPh>
    <rPh sb="1" eb="2">
      <t>メン</t>
    </rPh>
    <rPh sb="2" eb="4">
      <t>ホシュウ</t>
    </rPh>
    <phoneticPr fontId="9"/>
  </si>
  <si>
    <t>餅原線歩道整備工事</t>
    <rPh sb="0" eb="1">
      <t>モチ</t>
    </rPh>
    <rPh sb="1" eb="2">
      <t>ハラ</t>
    </rPh>
    <rPh sb="2" eb="3">
      <t>セン</t>
    </rPh>
    <rPh sb="3" eb="5">
      <t>ホドウ</t>
    </rPh>
    <rPh sb="5" eb="7">
      <t>セイビ</t>
    </rPh>
    <rPh sb="7" eb="9">
      <t>コウジ</t>
    </rPh>
    <phoneticPr fontId="9"/>
  </si>
  <si>
    <t>餅原字宮下</t>
    <rPh sb="0" eb="1">
      <t>モチ</t>
    </rPh>
    <rPh sb="1" eb="2">
      <t>ハラ</t>
    </rPh>
    <rPh sb="2" eb="3">
      <t>アザ</t>
    </rPh>
    <rPh sb="3" eb="5">
      <t>ミヤシタ</t>
    </rPh>
    <phoneticPr fontId="9"/>
  </si>
  <si>
    <t>歩道整備</t>
    <rPh sb="0" eb="2">
      <t>ホドウ</t>
    </rPh>
    <rPh sb="2" eb="4">
      <t>セイビ</t>
    </rPh>
    <phoneticPr fontId="9"/>
  </si>
  <si>
    <t>役場前歩道整備工事</t>
    <rPh sb="0" eb="2">
      <t>ヤクバ</t>
    </rPh>
    <rPh sb="2" eb="3">
      <t>マエ</t>
    </rPh>
    <rPh sb="3" eb="5">
      <t>ホドウ</t>
    </rPh>
    <rPh sb="5" eb="7">
      <t>セイビ</t>
    </rPh>
    <rPh sb="7" eb="9">
      <t>コウジ</t>
    </rPh>
    <phoneticPr fontId="9"/>
  </si>
  <si>
    <t>樺山字栗原</t>
    <rPh sb="0" eb="2">
      <t>カバヤマ</t>
    </rPh>
    <rPh sb="2" eb="3">
      <t>アザ</t>
    </rPh>
    <rPh sb="3" eb="5">
      <t>クリハラ</t>
    </rPh>
    <phoneticPr fontId="9"/>
  </si>
  <si>
    <t>河辺田通り線舗装補修工事（１工区）</t>
    <rPh sb="0" eb="1">
      <t>カワ</t>
    </rPh>
    <rPh sb="1" eb="2">
      <t>ヘン</t>
    </rPh>
    <rPh sb="2" eb="3">
      <t>タ</t>
    </rPh>
    <rPh sb="3" eb="4">
      <t>トオ</t>
    </rPh>
    <rPh sb="5" eb="6">
      <t>セン</t>
    </rPh>
    <rPh sb="6" eb="8">
      <t>ホソウ</t>
    </rPh>
    <rPh sb="8" eb="10">
      <t>ホシュウ</t>
    </rPh>
    <rPh sb="10" eb="12">
      <t>コウジ</t>
    </rPh>
    <rPh sb="14" eb="15">
      <t>コウ</t>
    </rPh>
    <rPh sb="15" eb="16">
      <t>ク</t>
    </rPh>
    <phoneticPr fontId="9"/>
  </si>
  <si>
    <t>樺山字河辺田</t>
    <rPh sb="0" eb="2">
      <t>カバヤマ</t>
    </rPh>
    <rPh sb="2" eb="3">
      <t>アザ</t>
    </rPh>
    <rPh sb="3" eb="4">
      <t>カワ</t>
    </rPh>
    <rPh sb="4" eb="5">
      <t>ヘン</t>
    </rPh>
    <rPh sb="5" eb="6">
      <t>タ</t>
    </rPh>
    <phoneticPr fontId="9"/>
  </si>
  <si>
    <t>稗田１４号線舗装補修工事</t>
    <rPh sb="0" eb="2">
      <t>ヒエダ</t>
    </rPh>
    <rPh sb="4" eb="6">
      <t>ゴウセン</t>
    </rPh>
    <rPh sb="6" eb="8">
      <t>ホソウ</t>
    </rPh>
    <rPh sb="8" eb="10">
      <t>ホシュウ</t>
    </rPh>
    <rPh sb="10" eb="12">
      <t>コウジ</t>
    </rPh>
    <phoneticPr fontId="9"/>
  </si>
  <si>
    <t>稗田</t>
    <rPh sb="0" eb="2">
      <t>ヒエダ</t>
    </rPh>
    <phoneticPr fontId="9"/>
  </si>
  <si>
    <t>山王原早水線舗装補修工事</t>
    <rPh sb="0" eb="1">
      <t>サン</t>
    </rPh>
    <rPh sb="1" eb="2">
      <t>オウ</t>
    </rPh>
    <rPh sb="2" eb="3">
      <t>ハラ</t>
    </rPh>
    <rPh sb="3" eb="4">
      <t>ハヤ</t>
    </rPh>
    <rPh sb="4" eb="5">
      <t>ミズ</t>
    </rPh>
    <rPh sb="5" eb="6">
      <t>セン</t>
    </rPh>
    <rPh sb="6" eb="8">
      <t>ホソウ</t>
    </rPh>
    <rPh sb="8" eb="10">
      <t>ホシュウ</t>
    </rPh>
    <rPh sb="10" eb="12">
      <t>コウジ</t>
    </rPh>
    <phoneticPr fontId="9"/>
  </si>
  <si>
    <t>樺山字松原</t>
    <rPh sb="0" eb="2">
      <t>カバヤマ</t>
    </rPh>
    <rPh sb="2" eb="3">
      <t>アザ</t>
    </rPh>
    <rPh sb="3" eb="5">
      <t>マツバラ</t>
    </rPh>
    <phoneticPr fontId="9"/>
  </si>
  <si>
    <t>河辺田通り線舗装補修工事（２工区）</t>
    <rPh sb="0" eb="1">
      <t>カワ</t>
    </rPh>
    <rPh sb="1" eb="2">
      <t>ヘン</t>
    </rPh>
    <rPh sb="2" eb="3">
      <t>タ</t>
    </rPh>
    <rPh sb="3" eb="4">
      <t>トオ</t>
    </rPh>
    <rPh sb="5" eb="6">
      <t>セン</t>
    </rPh>
    <rPh sb="6" eb="8">
      <t>ホソウ</t>
    </rPh>
    <rPh sb="8" eb="10">
      <t>ホシュウ</t>
    </rPh>
    <rPh sb="10" eb="12">
      <t>コウジ</t>
    </rPh>
    <rPh sb="14" eb="15">
      <t>コウ</t>
    </rPh>
    <rPh sb="15" eb="16">
      <t>ク</t>
    </rPh>
    <phoneticPr fontId="9"/>
  </si>
  <si>
    <t>樺山字河辺田</t>
  </si>
  <si>
    <t>蓼池南三原３号線改良工事</t>
    <rPh sb="0" eb="1">
      <t>タデ</t>
    </rPh>
    <rPh sb="1" eb="2">
      <t>イケ</t>
    </rPh>
    <rPh sb="2" eb="3">
      <t>ミナミ</t>
    </rPh>
    <rPh sb="3" eb="5">
      <t>ミハラ</t>
    </rPh>
    <rPh sb="6" eb="8">
      <t>ゴウセン</t>
    </rPh>
    <rPh sb="8" eb="10">
      <t>カイリョウ</t>
    </rPh>
    <rPh sb="10" eb="12">
      <t>コウジ</t>
    </rPh>
    <phoneticPr fontId="9"/>
  </si>
  <si>
    <t>蓼池字出水</t>
    <rPh sb="0" eb="1">
      <t>タデ</t>
    </rPh>
    <rPh sb="1" eb="2">
      <t>イケ</t>
    </rPh>
    <rPh sb="2" eb="3">
      <t>アザ</t>
    </rPh>
    <rPh sb="3" eb="4">
      <t>デ</t>
    </rPh>
    <rPh sb="4" eb="5">
      <t>ミズ</t>
    </rPh>
    <phoneticPr fontId="9"/>
  </si>
  <si>
    <t>蓼池南１０号線舗装工事</t>
    <rPh sb="0" eb="1">
      <t>タデ</t>
    </rPh>
    <rPh sb="1" eb="2">
      <t>イケ</t>
    </rPh>
    <rPh sb="2" eb="3">
      <t>ミナミ</t>
    </rPh>
    <rPh sb="5" eb="7">
      <t>ゴウセン</t>
    </rPh>
    <rPh sb="7" eb="9">
      <t>ホソウ</t>
    </rPh>
    <rPh sb="9" eb="11">
      <t>コウジ</t>
    </rPh>
    <phoneticPr fontId="9"/>
  </si>
  <si>
    <t>蓼池字大原</t>
    <rPh sb="0" eb="1">
      <t>タデ</t>
    </rPh>
    <rPh sb="1" eb="2">
      <t>イケ</t>
    </rPh>
    <rPh sb="2" eb="3">
      <t>アザ</t>
    </rPh>
    <rPh sb="3" eb="5">
      <t>オオハラ</t>
    </rPh>
    <phoneticPr fontId="9"/>
  </si>
  <si>
    <t>旭ヶ丘運動公園陸上競技場改修工事（１工区）</t>
    <rPh sb="0" eb="3">
      <t>アサヒガオカ</t>
    </rPh>
    <rPh sb="3" eb="7">
      <t>ウンドウコウエン</t>
    </rPh>
    <rPh sb="7" eb="9">
      <t>リクジョウ</t>
    </rPh>
    <rPh sb="9" eb="11">
      <t>キョウギ</t>
    </rPh>
    <rPh sb="11" eb="12">
      <t>ジョウ</t>
    </rPh>
    <rPh sb="12" eb="14">
      <t>カイシュウ</t>
    </rPh>
    <rPh sb="14" eb="16">
      <t>コウジ</t>
    </rPh>
    <rPh sb="18" eb="19">
      <t>コウ</t>
    </rPh>
    <rPh sb="19" eb="20">
      <t>ク</t>
    </rPh>
    <phoneticPr fontId="9"/>
  </si>
  <si>
    <t>蓼池字大廻</t>
    <rPh sb="0" eb="1">
      <t>タデ</t>
    </rPh>
    <rPh sb="1" eb="2">
      <t>イケ</t>
    </rPh>
    <rPh sb="2" eb="3">
      <t>アザ</t>
    </rPh>
    <rPh sb="3" eb="4">
      <t>オオ</t>
    </rPh>
    <rPh sb="4" eb="5">
      <t>マワ</t>
    </rPh>
    <phoneticPr fontId="9"/>
  </si>
  <si>
    <t>公園整備</t>
    <rPh sb="0" eb="2">
      <t>コウエン</t>
    </rPh>
    <rPh sb="2" eb="4">
      <t>セイビ</t>
    </rPh>
    <phoneticPr fontId="9"/>
  </si>
  <si>
    <t>陸上競技場トラックの全天候型改修</t>
    <rPh sb="0" eb="2">
      <t>リクジョウ</t>
    </rPh>
    <rPh sb="2" eb="4">
      <t>キョウギ</t>
    </rPh>
    <rPh sb="4" eb="5">
      <t>ジョウ</t>
    </rPh>
    <rPh sb="10" eb="11">
      <t>ゼン</t>
    </rPh>
    <rPh sb="11" eb="13">
      <t>テンコウ</t>
    </rPh>
    <rPh sb="13" eb="14">
      <t>ガタ</t>
    </rPh>
    <rPh sb="14" eb="16">
      <t>カイシュウ</t>
    </rPh>
    <phoneticPr fontId="9"/>
  </si>
  <si>
    <t>旭ヶ丘運動公園陸上競技場改修工事（２工区）</t>
    <rPh sb="0" eb="3">
      <t>アサヒガオカ</t>
    </rPh>
    <rPh sb="3" eb="7">
      <t>ウンドウコウエン</t>
    </rPh>
    <rPh sb="7" eb="9">
      <t>リクジョウ</t>
    </rPh>
    <rPh sb="9" eb="11">
      <t>キョウギ</t>
    </rPh>
    <rPh sb="11" eb="12">
      <t>ジョウ</t>
    </rPh>
    <rPh sb="12" eb="14">
      <t>カイシュウ</t>
    </rPh>
    <rPh sb="14" eb="16">
      <t>コウジ</t>
    </rPh>
    <rPh sb="18" eb="19">
      <t>コウ</t>
    </rPh>
    <rPh sb="19" eb="20">
      <t>ク</t>
    </rPh>
    <phoneticPr fontId="9"/>
  </si>
  <si>
    <t>前目地区雨水対策工事（１工区）</t>
    <rPh sb="0" eb="1">
      <t>マエ</t>
    </rPh>
    <rPh sb="1" eb="2">
      <t>メ</t>
    </rPh>
    <rPh sb="2" eb="4">
      <t>チク</t>
    </rPh>
    <rPh sb="4" eb="6">
      <t>ウスイ</t>
    </rPh>
    <rPh sb="6" eb="8">
      <t>タイサク</t>
    </rPh>
    <rPh sb="8" eb="10">
      <t>コウジ</t>
    </rPh>
    <rPh sb="12" eb="13">
      <t>コウ</t>
    </rPh>
    <rPh sb="13" eb="14">
      <t>ク</t>
    </rPh>
    <phoneticPr fontId="9"/>
  </si>
  <si>
    <t>蓼池字中原</t>
    <rPh sb="0" eb="1">
      <t>タデ</t>
    </rPh>
    <rPh sb="1" eb="2">
      <t>イケ</t>
    </rPh>
    <rPh sb="2" eb="3">
      <t>アザ</t>
    </rPh>
    <rPh sb="3" eb="5">
      <t>ナカハラ</t>
    </rPh>
    <phoneticPr fontId="9"/>
  </si>
  <si>
    <t>雨水対策</t>
    <rPh sb="0" eb="2">
      <t>ウスイ</t>
    </rPh>
    <rPh sb="2" eb="4">
      <t>タイサク</t>
    </rPh>
    <phoneticPr fontId="9"/>
  </si>
  <si>
    <t>ボックスカルバート布設</t>
    <rPh sb="9" eb="11">
      <t>フセツ</t>
    </rPh>
    <phoneticPr fontId="9"/>
  </si>
  <si>
    <t>前目地区雨水対策工事（２工区）</t>
    <rPh sb="0" eb="1">
      <t>マエ</t>
    </rPh>
    <rPh sb="1" eb="2">
      <t>メ</t>
    </rPh>
    <rPh sb="2" eb="4">
      <t>チク</t>
    </rPh>
    <rPh sb="4" eb="6">
      <t>ウスイ</t>
    </rPh>
    <rPh sb="6" eb="8">
      <t>タイサク</t>
    </rPh>
    <rPh sb="8" eb="10">
      <t>コウジ</t>
    </rPh>
    <rPh sb="12" eb="13">
      <t>コウ</t>
    </rPh>
    <rPh sb="13" eb="14">
      <t>ク</t>
    </rPh>
    <phoneticPr fontId="9"/>
  </si>
  <si>
    <t>町内維持工事（今市１５号線外）</t>
    <rPh sb="7" eb="9">
      <t>イマイチ</t>
    </rPh>
    <rPh sb="11" eb="13">
      <t>ゴウセン</t>
    </rPh>
    <rPh sb="13" eb="14">
      <t>ホカ</t>
    </rPh>
    <phoneticPr fontId="9"/>
  </si>
  <si>
    <t>花見原</t>
    <rPh sb="0" eb="2">
      <t>ハナミ</t>
    </rPh>
    <rPh sb="2" eb="3">
      <t>ハラ</t>
    </rPh>
    <phoneticPr fontId="9"/>
  </si>
  <si>
    <t>維持工事</t>
    <rPh sb="0" eb="2">
      <t>イジ</t>
    </rPh>
    <rPh sb="2" eb="4">
      <t>コウジ</t>
    </rPh>
    <phoneticPr fontId="9"/>
  </si>
  <si>
    <t>側溝布設外</t>
    <rPh sb="0" eb="2">
      <t>ソッコウ</t>
    </rPh>
    <rPh sb="2" eb="4">
      <t>フセツ</t>
    </rPh>
    <rPh sb="4" eb="5">
      <t>ホカ</t>
    </rPh>
    <phoneticPr fontId="9"/>
  </si>
  <si>
    <t>町営住宅　山王原団地（55）外壁改修工事</t>
  </si>
  <si>
    <t>三股町</t>
  </si>
  <si>
    <t>塗装</t>
    <rPh sb="0" eb="2">
      <t>トソウ</t>
    </rPh>
    <phoneticPr fontId="9"/>
  </si>
  <si>
    <t>山王原団地（55）　RC-3　延べ829.92㎡　外壁改修工事　一式</t>
  </si>
  <si>
    <t>指名競争</t>
  </si>
  <si>
    <t>山王原団地（54-2）　RC-3　延べ829.92㎡　外壁改修工事　一式</t>
  </si>
  <si>
    <t>町営住宅　東原団地Ｂ棟　建築主体工事</t>
    <rPh sb="0" eb="4">
      <t>チョウエイジュウタク</t>
    </rPh>
    <rPh sb="5" eb="9">
      <t>ヒガシバルダンチ</t>
    </rPh>
    <rPh sb="10" eb="11">
      <t>トウ</t>
    </rPh>
    <rPh sb="12" eb="18">
      <t>ケンチクシュタイコウジ</t>
    </rPh>
    <phoneticPr fontId="9"/>
  </si>
  <si>
    <t>東原団地B棟　RC-3　延べ2,011.18㎡　建築工事　一式
集会所　W-1　延べ89.44㎡　建築工事　一式
付帯建物　建築工事　一式
屋外整備工事　一式</t>
    <rPh sb="0" eb="2">
      <t>ヒガシバル</t>
    </rPh>
    <rPh sb="5" eb="6">
      <t>トウ</t>
    </rPh>
    <rPh sb="24" eb="26">
      <t>ケンチク</t>
    </rPh>
    <rPh sb="32" eb="35">
      <t>シュウカイショ</t>
    </rPh>
    <rPh sb="40" eb="41">
      <t>ノ</t>
    </rPh>
    <rPh sb="49" eb="53">
      <t>ケンチクコウジ</t>
    </rPh>
    <rPh sb="54" eb="56">
      <t>イッシキ</t>
    </rPh>
    <rPh sb="57" eb="61">
      <t>フタイタテモノ</t>
    </rPh>
    <rPh sb="62" eb="66">
      <t>ケンチクコウジ</t>
    </rPh>
    <rPh sb="67" eb="69">
      <t>イッシキ</t>
    </rPh>
    <rPh sb="70" eb="76">
      <t>オクガイセイビコウジ</t>
    </rPh>
    <rPh sb="77" eb="79">
      <t>イッシキ</t>
    </rPh>
    <phoneticPr fontId="9"/>
  </si>
  <si>
    <t>一般競争</t>
    <rPh sb="0" eb="4">
      <t>イッパンキョウソウ</t>
    </rPh>
    <phoneticPr fontId="9"/>
  </si>
  <si>
    <t>町営住宅　東原団地Ｂ棟　電気設備工事</t>
    <rPh sb="0" eb="4">
      <t>チョウエイジュウタク</t>
    </rPh>
    <rPh sb="5" eb="9">
      <t>ヒガシバルダンチ</t>
    </rPh>
    <rPh sb="10" eb="11">
      <t>トウ</t>
    </rPh>
    <rPh sb="12" eb="14">
      <t>デンキ</t>
    </rPh>
    <rPh sb="14" eb="16">
      <t>セツビ</t>
    </rPh>
    <rPh sb="16" eb="18">
      <t>コウジ</t>
    </rPh>
    <phoneticPr fontId="9"/>
  </si>
  <si>
    <t>東原団地B棟　RC-3　延べ2,011.18㎡　電気設備工事　一式
集会所　W-1　延べ89.44㎡　電気設備工事　一式
付帯建物　電気設備工事　一式
屋外整備工事　一式</t>
    <rPh sb="24" eb="28">
      <t>デンキセツビ</t>
    </rPh>
    <rPh sb="51" eb="55">
      <t>デンキセツビ</t>
    </rPh>
    <rPh sb="66" eb="72">
      <t>デンキセツビコウジ</t>
    </rPh>
    <phoneticPr fontId="9"/>
  </si>
  <si>
    <t>指名競争</t>
    <rPh sb="0" eb="4">
      <t>シメイキョウソウ</t>
    </rPh>
    <phoneticPr fontId="9"/>
  </si>
  <si>
    <t>町営住宅　東原団地Ｂ棟　機械設備工事</t>
    <rPh sb="0" eb="4">
      <t>チョウエイジュウタク</t>
    </rPh>
    <rPh sb="5" eb="9">
      <t>ヒガシバルダンチ</t>
    </rPh>
    <rPh sb="10" eb="11">
      <t>トウ</t>
    </rPh>
    <rPh sb="12" eb="18">
      <t>キカイセツビコウジ</t>
    </rPh>
    <phoneticPr fontId="9"/>
  </si>
  <si>
    <t>管</t>
    <rPh sb="0" eb="1">
      <t>カン</t>
    </rPh>
    <phoneticPr fontId="9"/>
  </si>
  <si>
    <t>東原団地B棟　RC-3　延べ2,011.18㎡　機械設備工事　一式
集会所　W-1　延べ89.44㎡　機械設備工事　一式
付帯建物　機械設備工事　一式
屋外整備工事　一式</t>
    <rPh sb="24" eb="28">
      <t>キカイセツビ</t>
    </rPh>
    <rPh sb="51" eb="53">
      <t>キカイ</t>
    </rPh>
    <rPh sb="53" eb="55">
      <t>セツビ</t>
    </rPh>
    <rPh sb="66" eb="70">
      <t>キカイセツビ</t>
    </rPh>
    <phoneticPr fontId="9"/>
  </si>
  <si>
    <t>町営住宅　東原団地Ｂ棟　工事監理業務委託</t>
    <rPh sb="0" eb="4">
      <t>チョウエイジュウタク</t>
    </rPh>
    <rPh sb="5" eb="9">
      <t>ヒガシバルダンチ</t>
    </rPh>
    <rPh sb="10" eb="11">
      <t>トウ</t>
    </rPh>
    <rPh sb="12" eb="16">
      <t>コウジカンリ</t>
    </rPh>
    <rPh sb="16" eb="20">
      <t>ギョウムイタク</t>
    </rPh>
    <phoneticPr fontId="9"/>
  </si>
  <si>
    <t>建築設計等</t>
    <rPh sb="0" eb="4">
      <t>ケンチクセッケイ</t>
    </rPh>
    <rPh sb="4" eb="5">
      <t>トウ</t>
    </rPh>
    <phoneticPr fontId="9"/>
  </si>
  <si>
    <t>東原団地B棟建設工事（建築・電気設備・機械設備）の工事監理業務　一式</t>
    <rPh sb="6" eb="10">
      <t>ケンセツコウジ</t>
    </rPh>
    <rPh sb="11" eb="13">
      <t>ケンチク</t>
    </rPh>
    <rPh sb="14" eb="18">
      <t>デンキセツビ</t>
    </rPh>
    <rPh sb="19" eb="23">
      <t>キカイセツビ</t>
    </rPh>
    <rPh sb="25" eb="31">
      <t>コウジカンリギョウム</t>
    </rPh>
    <rPh sb="32" eb="34">
      <t>イッシキ</t>
    </rPh>
    <phoneticPr fontId="9"/>
  </si>
  <si>
    <t>町営住宅　稗田・唐橋団地　建築物点検業務委託</t>
    <rPh sb="0" eb="4">
      <t>チョウエイジュウタク</t>
    </rPh>
    <rPh sb="5" eb="7">
      <t>ヒエダ</t>
    </rPh>
    <rPh sb="8" eb="10">
      <t>カラハシ</t>
    </rPh>
    <rPh sb="10" eb="12">
      <t>ダンチ</t>
    </rPh>
    <rPh sb="13" eb="16">
      <t>ケンチクブツ</t>
    </rPh>
    <rPh sb="16" eb="22">
      <t>テンケンギョウムイタク</t>
    </rPh>
    <phoneticPr fontId="9"/>
  </si>
  <si>
    <t>三股町</t>
    <rPh sb="0" eb="3">
      <t>ミマタチョウ</t>
    </rPh>
    <phoneticPr fontId="9"/>
  </si>
  <si>
    <t>建築設計等</t>
    <rPh sb="0" eb="5">
      <t>ケンチクセッケイトウ</t>
    </rPh>
    <phoneticPr fontId="9"/>
  </si>
  <si>
    <t>稗田団地　RC-3　5棟　建築物点検業務　一式
唐橋団地　RC-4　2棟　建築物点検業務　一式</t>
    <rPh sb="0" eb="4">
      <t>ヒエダダンチ</t>
    </rPh>
    <rPh sb="11" eb="12">
      <t>トウ</t>
    </rPh>
    <rPh sb="13" eb="18">
      <t>ケンチクブツテンケン</t>
    </rPh>
    <rPh sb="18" eb="20">
      <t>ギョウム</t>
    </rPh>
    <rPh sb="21" eb="23">
      <t>イッシキ</t>
    </rPh>
    <rPh sb="24" eb="28">
      <t>カラハシダンチ</t>
    </rPh>
    <rPh sb="35" eb="36">
      <t>トウ</t>
    </rPh>
    <rPh sb="37" eb="44">
      <t>ケンチクブツテンケンギョウム</t>
    </rPh>
    <rPh sb="45" eb="47">
      <t>イッシキ</t>
    </rPh>
    <phoneticPr fontId="9"/>
  </si>
  <si>
    <t>三股町住生活基本計画策定業務委託</t>
    <rPh sb="0" eb="3">
      <t>ミマタチョウ</t>
    </rPh>
    <rPh sb="3" eb="10">
      <t>ジュウセイカツキホンケイカク</t>
    </rPh>
    <rPh sb="10" eb="16">
      <t>サクテイギョウムイタク</t>
    </rPh>
    <phoneticPr fontId="9"/>
  </si>
  <si>
    <t>コンサルタント</t>
  </si>
  <si>
    <t>三股町住生活基本計画策定業務　一式</t>
    <rPh sb="0" eb="3">
      <t>ミマタチョウ</t>
    </rPh>
    <rPh sb="3" eb="10">
      <t>ジュウセイカツキホンケイカク</t>
    </rPh>
    <rPh sb="10" eb="14">
      <t>サクテイギョウム</t>
    </rPh>
    <rPh sb="15" eb="17">
      <t>イッシキ</t>
    </rPh>
    <phoneticPr fontId="9"/>
  </si>
  <si>
    <t>花堂むらおこしセンター改修工事</t>
    <rPh sb="0" eb="2">
      <t>ハナドウ</t>
    </rPh>
    <rPh sb="11" eb="13">
      <t>カイシュウ</t>
    </rPh>
    <rPh sb="13" eb="15">
      <t>コウジ</t>
    </rPh>
    <phoneticPr fontId="28"/>
  </si>
  <si>
    <t>高原町大字蒲牟田地内</t>
    <rPh sb="0" eb="3">
      <t>タカハルチョウ</t>
    </rPh>
    <rPh sb="3" eb="5">
      <t>オオアザ</t>
    </rPh>
    <rPh sb="5" eb="8">
      <t>カバムタ</t>
    </rPh>
    <rPh sb="8" eb="9">
      <t>チ</t>
    </rPh>
    <rPh sb="9" eb="10">
      <t>ナイ</t>
    </rPh>
    <phoneticPr fontId="28"/>
  </si>
  <si>
    <t>約５ヶ月</t>
    <rPh sb="0" eb="1">
      <t>ヤク</t>
    </rPh>
    <rPh sb="3" eb="4">
      <t>ツキ</t>
    </rPh>
    <phoneticPr fontId="28"/>
  </si>
  <si>
    <t>建築工事</t>
    <rPh sb="2" eb="4">
      <t>コウジ</t>
    </rPh>
    <phoneticPr fontId="28"/>
  </si>
  <si>
    <t>玄関、トイレ改修</t>
    <rPh sb="0" eb="2">
      <t>ゲンカン</t>
    </rPh>
    <rPh sb="6" eb="8">
      <t>カイシュウ</t>
    </rPh>
    <phoneticPr fontId="28"/>
  </si>
  <si>
    <t>第１四半期</t>
    <rPh sb="0" eb="1">
      <t>ダイ</t>
    </rPh>
    <rPh sb="2" eb="5">
      <t>シハンキ</t>
    </rPh>
    <phoneticPr fontId="28"/>
  </si>
  <si>
    <t>鹿児山農業構造改善センター改修工事</t>
    <rPh sb="0" eb="2">
      <t>カコ</t>
    </rPh>
    <rPh sb="2" eb="3">
      <t>ヤマ</t>
    </rPh>
    <rPh sb="3" eb="5">
      <t>ノウギョウ</t>
    </rPh>
    <rPh sb="5" eb="7">
      <t>コウゾウ</t>
    </rPh>
    <rPh sb="7" eb="9">
      <t>カイゼン</t>
    </rPh>
    <rPh sb="13" eb="15">
      <t>カイシュウ</t>
    </rPh>
    <rPh sb="15" eb="17">
      <t>コウジ</t>
    </rPh>
    <phoneticPr fontId="28"/>
  </si>
  <si>
    <t>高原町大字西麓地内</t>
    <rPh sb="0" eb="3">
      <t>タカハルチョウ</t>
    </rPh>
    <rPh sb="3" eb="5">
      <t>オオアザ</t>
    </rPh>
    <rPh sb="5" eb="6">
      <t>ニシ</t>
    </rPh>
    <rPh sb="6" eb="7">
      <t>フモト</t>
    </rPh>
    <rPh sb="7" eb="8">
      <t>チ</t>
    </rPh>
    <rPh sb="8" eb="9">
      <t>ナイ</t>
    </rPh>
    <phoneticPr fontId="28"/>
  </si>
  <si>
    <t>広原小学校体育館屋根改修工事</t>
    <rPh sb="0" eb="2">
      <t>ヒロハラ</t>
    </rPh>
    <rPh sb="2" eb="5">
      <t>ショウガッコウ</t>
    </rPh>
    <rPh sb="5" eb="8">
      <t>タイイクカン</t>
    </rPh>
    <rPh sb="8" eb="10">
      <t>ヤネ</t>
    </rPh>
    <rPh sb="10" eb="12">
      <t>カイシュウ</t>
    </rPh>
    <rPh sb="12" eb="14">
      <t>コウジ</t>
    </rPh>
    <phoneticPr fontId="28"/>
  </si>
  <si>
    <t>高原町大字広原地内</t>
    <rPh sb="7" eb="8">
      <t>チ</t>
    </rPh>
    <rPh sb="8" eb="9">
      <t>ナイ</t>
    </rPh>
    <phoneticPr fontId="28"/>
  </si>
  <si>
    <t>約２ヶ月</t>
    <rPh sb="0" eb="1">
      <t>ヤク</t>
    </rPh>
    <rPh sb="3" eb="4">
      <t>ツキ</t>
    </rPh>
    <phoneticPr fontId="28"/>
  </si>
  <si>
    <t>屋根改修工事　一式</t>
  </si>
  <si>
    <t>狭野小学校ベランダ増設工事</t>
    <rPh sb="0" eb="1">
      <t>セマ</t>
    </rPh>
    <rPh sb="1" eb="2">
      <t>ノ</t>
    </rPh>
    <rPh sb="2" eb="5">
      <t>ショウガッコウ</t>
    </rPh>
    <rPh sb="9" eb="11">
      <t>ゾウセツ</t>
    </rPh>
    <rPh sb="11" eb="13">
      <t>コウジ</t>
    </rPh>
    <phoneticPr fontId="28"/>
  </si>
  <si>
    <t>建築工事</t>
    <rPh sb="0" eb="2">
      <t>ケンチク</t>
    </rPh>
    <rPh sb="2" eb="4">
      <t>コウジ</t>
    </rPh>
    <phoneticPr fontId="28"/>
  </si>
  <si>
    <t>ベランダ増設</t>
    <rPh sb="4" eb="6">
      <t>ゾウセツ</t>
    </rPh>
    <phoneticPr fontId="28"/>
  </si>
  <si>
    <t>上下水道課</t>
    <rPh sb="0" eb="2">
      <t>ジョウゲ</t>
    </rPh>
    <rPh sb="2" eb="4">
      <t>スイドウ</t>
    </rPh>
    <rPh sb="4" eb="5">
      <t>カ</t>
    </rPh>
    <phoneticPr fontId="9"/>
  </si>
  <si>
    <t>旭台地区　紫外線処理施設整備工事</t>
    <rPh sb="0" eb="2">
      <t>アサヒダイ</t>
    </rPh>
    <rPh sb="2" eb="4">
      <t>チク</t>
    </rPh>
    <rPh sb="5" eb="8">
      <t>シガイセン</t>
    </rPh>
    <rPh sb="8" eb="10">
      <t>ショリ</t>
    </rPh>
    <rPh sb="10" eb="12">
      <t>シセツ</t>
    </rPh>
    <rPh sb="12" eb="14">
      <t>セイビ</t>
    </rPh>
    <rPh sb="14" eb="16">
      <t>コウジ</t>
    </rPh>
    <phoneticPr fontId="28"/>
  </si>
  <si>
    <t>水道施設工事</t>
    <rPh sb="4" eb="6">
      <t>コウジ</t>
    </rPh>
    <phoneticPr fontId="28"/>
  </si>
  <si>
    <t>紫外線処理設備　一式</t>
    <rPh sb="0" eb="3">
      <t>シガイセン</t>
    </rPh>
    <rPh sb="3" eb="5">
      <t>ショリ</t>
    </rPh>
    <rPh sb="5" eb="7">
      <t>セツビ</t>
    </rPh>
    <rPh sb="8" eb="10">
      <t>イッシキ</t>
    </rPh>
    <phoneticPr fontId="28"/>
  </si>
  <si>
    <t>旭台地区　導水管布設替工事</t>
    <rPh sb="0" eb="2">
      <t>アサヒダイ</t>
    </rPh>
    <rPh sb="2" eb="4">
      <t>チク</t>
    </rPh>
    <rPh sb="5" eb="7">
      <t>ドウスイ</t>
    </rPh>
    <rPh sb="7" eb="8">
      <t>カン</t>
    </rPh>
    <rPh sb="8" eb="10">
      <t>フセツ</t>
    </rPh>
    <rPh sb="10" eb="11">
      <t>カ</t>
    </rPh>
    <rPh sb="11" eb="13">
      <t>コウジ</t>
    </rPh>
    <phoneticPr fontId="28"/>
  </si>
  <si>
    <t>小林市国有林内</t>
    <rPh sb="0" eb="2">
      <t>コバヤシ</t>
    </rPh>
    <rPh sb="2" eb="3">
      <t>シ</t>
    </rPh>
    <rPh sb="3" eb="6">
      <t>コクユウリン</t>
    </rPh>
    <rPh sb="6" eb="7">
      <t>ナイ</t>
    </rPh>
    <phoneticPr fontId="28"/>
  </si>
  <si>
    <t>接合槽・導水管整備　ＰＥ外装付φ100　Ｌ＝114ｍ</t>
    <rPh sb="0" eb="2">
      <t>セツゴウ</t>
    </rPh>
    <rPh sb="2" eb="3">
      <t>ソウ</t>
    </rPh>
    <rPh sb="4" eb="6">
      <t>ドウスイ</t>
    </rPh>
    <rPh sb="6" eb="7">
      <t>カン</t>
    </rPh>
    <rPh sb="7" eb="9">
      <t>セイビ</t>
    </rPh>
    <rPh sb="12" eb="14">
      <t>ガイソウ</t>
    </rPh>
    <rPh sb="14" eb="15">
      <t>ツ</t>
    </rPh>
    <phoneticPr fontId="28"/>
  </si>
  <si>
    <t>常盤台浄水場等施設整備工事</t>
    <rPh sb="0" eb="3">
      <t>トキワダイ</t>
    </rPh>
    <rPh sb="3" eb="6">
      <t>ジョウスイジョウ</t>
    </rPh>
    <rPh sb="6" eb="7">
      <t>トウ</t>
    </rPh>
    <rPh sb="7" eb="9">
      <t>シセツ</t>
    </rPh>
    <rPh sb="9" eb="11">
      <t>セイビ</t>
    </rPh>
    <rPh sb="11" eb="13">
      <t>コウジ</t>
    </rPh>
    <phoneticPr fontId="28"/>
  </si>
  <si>
    <t>高原町大字広原地内</t>
    <rPh sb="0" eb="3">
      <t>タカハルチョウ</t>
    </rPh>
    <rPh sb="3" eb="5">
      <t>オオアザ</t>
    </rPh>
    <rPh sb="5" eb="7">
      <t>ヒロハラ</t>
    </rPh>
    <rPh sb="7" eb="8">
      <t>チ</t>
    </rPh>
    <rPh sb="8" eb="9">
      <t>ナイ</t>
    </rPh>
    <phoneticPr fontId="28"/>
  </si>
  <si>
    <t>約４ヶ月</t>
    <rPh sb="0" eb="1">
      <t>ヤク</t>
    </rPh>
    <rPh sb="3" eb="4">
      <t>ツキ</t>
    </rPh>
    <phoneticPr fontId="28"/>
  </si>
  <si>
    <t>バラストボックス他　一式</t>
    <rPh sb="8" eb="9">
      <t>ホカ</t>
    </rPh>
    <rPh sb="10" eb="12">
      <t>イッシキ</t>
    </rPh>
    <phoneticPr fontId="28"/>
  </si>
  <si>
    <t>二葉並木線　配水管布設替工事</t>
    <rPh sb="0" eb="2">
      <t>フタバ</t>
    </rPh>
    <rPh sb="2" eb="4">
      <t>ナミキ</t>
    </rPh>
    <rPh sb="4" eb="5">
      <t>セン</t>
    </rPh>
    <rPh sb="6" eb="9">
      <t>ハイスイカン</t>
    </rPh>
    <rPh sb="9" eb="11">
      <t>フセツ</t>
    </rPh>
    <rPh sb="11" eb="12">
      <t>カ</t>
    </rPh>
    <rPh sb="12" eb="14">
      <t>コウジ</t>
    </rPh>
    <phoneticPr fontId="28"/>
  </si>
  <si>
    <t>高原町大字西麓地内</t>
    <rPh sb="5" eb="6">
      <t>ニシ</t>
    </rPh>
    <rPh sb="6" eb="7">
      <t>フモト</t>
    </rPh>
    <phoneticPr fontId="28"/>
  </si>
  <si>
    <t>約３ヶ月</t>
    <rPh sb="0" eb="1">
      <t>ヤク</t>
    </rPh>
    <rPh sb="3" eb="4">
      <t>ツキ</t>
    </rPh>
    <phoneticPr fontId="28"/>
  </si>
  <si>
    <t>ＰＥφ200　Ｌ＝80ｍ</t>
    <phoneticPr fontId="28"/>
  </si>
  <si>
    <t>第２四半期</t>
    <rPh sb="0" eb="1">
      <t>ダイ</t>
    </rPh>
    <rPh sb="2" eb="5">
      <t>シハンキ</t>
    </rPh>
    <phoneticPr fontId="28"/>
  </si>
  <si>
    <t>祓川４号線　配水管布設替工事</t>
    <rPh sb="0" eb="2">
      <t>ハライガワ</t>
    </rPh>
    <rPh sb="3" eb="5">
      <t>ゴウセン</t>
    </rPh>
    <rPh sb="6" eb="9">
      <t>ハイスイカン</t>
    </rPh>
    <rPh sb="9" eb="11">
      <t>フセツ</t>
    </rPh>
    <rPh sb="11" eb="12">
      <t>カ</t>
    </rPh>
    <rPh sb="12" eb="14">
      <t>コウジ</t>
    </rPh>
    <phoneticPr fontId="28"/>
  </si>
  <si>
    <t>ＰＥφ50　Ｌ＝180ｍ</t>
    <phoneticPr fontId="28"/>
  </si>
  <si>
    <t>狭野祓川線　配水管布設替工事</t>
    <rPh sb="0" eb="1">
      <t>セマ</t>
    </rPh>
    <rPh sb="1" eb="2">
      <t>ノ</t>
    </rPh>
    <rPh sb="2" eb="4">
      <t>ハライガワ</t>
    </rPh>
    <rPh sb="4" eb="5">
      <t>セン</t>
    </rPh>
    <rPh sb="6" eb="9">
      <t>ハイスイカン</t>
    </rPh>
    <rPh sb="9" eb="11">
      <t>フセツ</t>
    </rPh>
    <rPh sb="11" eb="12">
      <t>カ</t>
    </rPh>
    <rPh sb="12" eb="14">
      <t>コウジ</t>
    </rPh>
    <phoneticPr fontId="28"/>
  </si>
  <si>
    <t>高原町大字蒲牟田地内</t>
  </si>
  <si>
    <t>ＰＥφ75　Ｌ＝74ｍ消火栓１基　ＰＥφ50　Ｌ＝66ｍ</t>
    <rPh sb="11" eb="14">
      <t>ショウカセン</t>
    </rPh>
    <rPh sb="15" eb="16">
      <t>キ</t>
    </rPh>
    <phoneticPr fontId="28"/>
  </si>
  <si>
    <t>役場二本松線　配水管布設替工事</t>
    <rPh sb="0" eb="2">
      <t>ヤクバ</t>
    </rPh>
    <rPh sb="2" eb="5">
      <t>ニホンマツ</t>
    </rPh>
    <rPh sb="5" eb="6">
      <t>セン</t>
    </rPh>
    <rPh sb="7" eb="10">
      <t>ハイスイカン</t>
    </rPh>
    <rPh sb="10" eb="12">
      <t>フセツ</t>
    </rPh>
    <rPh sb="12" eb="13">
      <t>カ</t>
    </rPh>
    <rPh sb="13" eb="15">
      <t>コウジ</t>
    </rPh>
    <phoneticPr fontId="28"/>
  </si>
  <si>
    <t>高原町大字西麓地内</t>
    <rPh sb="7" eb="8">
      <t>チ</t>
    </rPh>
    <rPh sb="8" eb="9">
      <t>ナイ</t>
    </rPh>
    <phoneticPr fontId="28"/>
  </si>
  <si>
    <t>管工事</t>
    <phoneticPr fontId="28"/>
  </si>
  <si>
    <t>ＰＥφ150　Ｌ＝75ｍ</t>
    <phoneticPr fontId="28"/>
  </si>
  <si>
    <t>県道有水高原線　配水管布設替工事</t>
    <rPh sb="0" eb="2">
      <t>ケンドウ</t>
    </rPh>
    <rPh sb="2" eb="4">
      <t>アリミズ</t>
    </rPh>
    <rPh sb="4" eb="6">
      <t>タカハル</t>
    </rPh>
    <rPh sb="6" eb="7">
      <t>セン</t>
    </rPh>
    <rPh sb="8" eb="11">
      <t>ハイスイカン</t>
    </rPh>
    <rPh sb="11" eb="13">
      <t>フセツ</t>
    </rPh>
    <rPh sb="13" eb="14">
      <t>カ</t>
    </rPh>
    <rPh sb="14" eb="16">
      <t>コウジ</t>
    </rPh>
    <phoneticPr fontId="28"/>
  </si>
  <si>
    <t>高原町大字後川内地内</t>
    <rPh sb="0" eb="3">
      <t>タカハルチョウ</t>
    </rPh>
    <rPh sb="3" eb="5">
      <t>オオアザ</t>
    </rPh>
    <rPh sb="5" eb="7">
      <t>ウシロカワ</t>
    </rPh>
    <rPh sb="7" eb="8">
      <t>ウチ</t>
    </rPh>
    <rPh sb="8" eb="9">
      <t>チ</t>
    </rPh>
    <rPh sb="9" eb="10">
      <t>ナイ</t>
    </rPh>
    <phoneticPr fontId="28"/>
  </si>
  <si>
    <t>管工事</t>
    <phoneticPr fontId="28"/>
  </si>
  <si>
    <t>ＰＥφ75　Ｌ＝70ｍ</t>
    <phoneticPr fontId="28"/>
  </si>
  <si>
    <t>Ｊアラート新型自動起動装置設置及び防災行政無線連携工事</t>
    <rPh sb="5" eb="7">
      <t>シンガタ</t>
    </rPh>
    <rPh sb="7" eb="9">
      <t>ジドウ</t>
    </rPh>
    <rPh sb="9" eb="11">
      <t>キドウ</t>
    </rPh>
    <rPh sb="11" eb="13">
      <t>ソウチ</t>
    </rPh>
    <rPh sb="13" eb="15">
      <t>セッチ</t>
    </rPh>
    <rPh sb="15" eb="16">
      <t>オヨ</t>
    </rPh>
    <rPh sb="17" eb="19">
      <t>ボウサイ</t>
    </rPh>
    <rPh sb="19" eb="21">
      <t>ギョウセイ</t>
    </rPh>
    <rPh sb="21" eb="23">
      <t>ムセン</t>
    </rPh>
    <rPh sb="23" eb="25">
      <t>レンケイ</t>
    </rPh>
    <rPh sb="25" eb="27">
      <t>コウジ</t>
    </rPh>
    <phoneticPr fontId="28"/>
  </si>
  <si>
    <t>高原町大字西麓地内</t>
    <rPh sb="5" eb="6">
      <t>ニシ</t>
    </rPh>
    <rPh sb="6" eb="7">
      <t>フモト</t>
    </rPh>
    <rPh sb="7" eb="8">
      <t>チ</t>
    </rPh>
    <rPh sb="8" eb="9">
      <t>ナイ</t>
    </rPh>
    <phoneticPr fontId="28"/>
  </si>
  <si>
    <t>約９ヶ月</t>
    <rPh sb="0" eb="1">
      <t>ヤク</t>
    </rPh>
    <rPh sb="3" eb="4">
      <t>ツキ</t>
    </rPh>
    <phoneticPr fontId="28"/>
  </si>
  <si>
    <t>電気工事</t>
    <rPh sb="0" eb="2">
      <t>デンキ</t>
    </rPh>
    <rPh sb="2" eb="4">
      <t>コウジ</t>
    </rPh>
    <phoneticPr fontId="28"/>
  </si>
  <si>
    <t>Ｊアラート装置一式　　　無線連携</t>
    <rPh sb="5" eb="7">
      <t>ソウチ</t>
    </rPh>
    <rPh sb="7" eb="9">
      <t>イッシキ</t>
    </rPh>
    <rPh sb="12" eb="14">
      <t>ムセン</t>
    </rPh>
    <rPh sb="14" eb="16">
      <t>レンケイ</t>
    </rPh>
    <phoneticPr fontId="28"/>
  </si>
  <si>
    <t>耐震性貯水槽設置工事</t>
    <rPh sb="0" eb="2">
      <t>タイシン</t>
    </rPh>
    <rPh sb="2" eb="3">
      <t>セイ</t>
    </rPh>
    <rPh sb="3" eb="6">
      <t>チョスイソウ</t>
    </rPh>
    <rPh sb="6" eb="8">
      <t>セッチ</t>
    </rPh>
    <rPh sb="8" eb="10">
      <t>コウジ</t>
    </rPh>
    <phoneticPr fontId="28"/>
  </si>
  <si>
    <t>高原町大字広原地内</t>
    <rPh sb="5" eb="7">
      <t>ヒロハラ</t>
    </rPh>
    <rPh sb="7" eb="8">
      <t>チ</t>
    </rPh>
    <rPh sb="8" eb="9">
      <t>ナイ</t>
    </rPh>
    <phoneticPr fontId="28"/>
  </si>
  <si>
    <t>約６ヶ月</t>
    <rPh sb="0" eb="1">
      <t>ヤク</t>
    </rPh>
    <rPh sb="3" eb="4">
      <t>ツキ</t>
    </rPh>
    <phoneticPr fontId="28"/>
  </si>
  <si>
    <t>土木工事</t>
    <rPh sb="0" eb="2">
      <t>ドボク</t>
    </rPh>
    <rPh sb="2" eb="4">
      <t>コウジ</t>
    </rPh>
    <phoneticPr fontId="28"/>
  </si>
  <si>
    <t>耐震性貯水槽　40ｔ</t>
    <rPh sb="0" eb="3">
      <t>タイシンセイ</t>
    </rPh>
    <rPh sb="3" eb="6">
      <t>チョスイソウ</t>
    </rPh>
    <phoneticPr fontId="28"/>
  </si>
  <si>
    <t>町民福祉課</t>
    <rPh sb="0" eb="2">
      <t>チョウミン</t>
    </rPh>
    <rPh sb="2" eb="5">
      <t>フクシカ</t>
    </rPh>
    <phoneticPr fontId="9"/>
  </si>
  <si>
    <t>高原町養護老人ホーム峰寿園キュービクル改修工事</t>
    <rPh sb="0" eb="2">
      <t>タカハル</t>
    </rPh>
    <rPh sb="2" eb="3">
      <t>チョウ</t>
    </rPh>
    <rPh sb="3" eb="5">
      <t>ヨウゴ</t>
    </rPh>
    <rPh sb="5" eb="7">
      <t>ロウジン</t>
    </rPh>
    <rPh sb="10" eb="11">
      <t>ミネ</t>
    </rPh>
    <rPh sb="11" eb="12">
      <t>ジュ</t>
    </rPh>
    <rPh sb="12" eb="13">
      <t>エン</t>
    </rPh>
    <rPh sb="19" eb="21">
      <t>カイシュウ</t>
    </rPh>
    <rPh sb="21" eb="23">
      <t>コウジ</t>
    </rPh>
    <phoneticPr fontId="28"/>
  </si>
  <si>
    <t>キュービクル、高圧ケーブル改修</t>
    <rPh sb="7" eb="9">
      <t>コウアツ</t>
    </rPh>
    <rPh sb="13" eb="15">
      <t>カイシュウ</t>
    </rPh>
    <phoneticPr fontId="28"/>
  </si>
  <si>
    <t>農村建設課</t>
    <rPh sb="0" eb="2">
      <t>ノウソン</t>
    </rPh>
    <rPh sb="2" eb="4">
      <t>ケンセツ</t>
    </rPh>
    <rPh sb="4" eb="5">
      <t>カ</t>
    </rPh>
    <phoneticPr fontId="9"/>
  </si>
  <si>
    <t>道路排水事業　出口阿母ヶ平線</t>
    <rPh sb="0" eb="2">
      <t>ドウロ</t>
    </rPh>
    <rPh sb="2" eb="4">
      <t>ハイスイ</t>
    </rPh>
    <rPh sb="4" eb="6">
      <t>ジギョウ</t>
    </rPh>
    <rPh sb="7" eb="9">
      <t>デグチ</t>
    </rPh>
    <rPh sb="9" eb="10">
      <t>ア</t>
    </rPh>
    <rPh sb="10" eb="11">
      <t>ボ</t>
    </rPh>
    <rPh sb="12" eb="13">
      <t>ヘイ</t>
    </rPh>
    <rPh sb="13" eb="14">
      <t>セン</t>
    </rPh>
    <phoneticPr fontId="28"/>
  </si>
  <si>
    <t>排水工　Ｌ＝50ｍ　　　　法面工Ｌ＝80ｍ</t>
    <rPh sb="0" eb="2">
      <t>ハイスイ</t>
    </rPh>
    <rPh sb="2" eb="3">
      <t>コウ</t>
    </rPh>
    <rPh sb="13" eb="15">
      <t>ノリメン</t>
    </rPh>
    <rPh sb="15" eb="16">
      <t>コウ</t>
    </rPh>
    <phoneticPr fontId="28"/>
  </si>
  <si>
    <t>町道舗装工事　祓川湯之元線</t>
    <rPh sb="0" eb="2">
      <t>チョウドウ</t>
    </rPh>
    <rPh sb="2" eb="4">
      <t>ホソウ</t>
    </rPh>
    <rPh sb="4" eb="6">
      <t>コウジ</t>
    </rPh>
    <rPh sb="7" eb="9">
      <t>ハライカワ</t>
    </rPh>
    <rPh sb="9" eb="12">
      <t>ユノモト</t>
    </rPh>
    <rPh sb="12" eb="13">
      <t>セン</t>
    </rPh>
    <phoneticPr fontId="28"/>
  </si>
  <si>
    <t>舗装工事</t>
    <rPh sb="0" eb="2">
      <t>ホソウ</t>
    </rPh>
    <rPh sb="2" eb="4">
      <t>コウジ</t>
    </rPh>
    <phoneticPr fontId="28"/>
  </si>
  <si>
    <t>舗装工　Ｌ＝100　Ｗ＝5ｍ</t>
    <rPh sb="0" eb="2">
      <t>ホソウ</t>
    </rPh>
    <rPh sb="2" eb="3">
      <t>コウ</t>
    </rPh>
    <phoneticPr fontId="28"/>
  </si>
  <si>
    <t>町道舗装工事　祓川湯之元線、狭野祓川線</t>
    <rPh sb="0" eb="2">
      <t>チョウドウ</t>
    </rPh>
    <rPh sb="2" eb="4">
      <t>ホソウ</t>
    </rPh>
    <rPh sb="4" eb="6">
      <t>コウジ</t>
    </rPh>
    <rPh sb="7" eb="9">
      <t>ハライカワ</t>
    </rPh>
    <rPh sb="9" eb="12">
      <t>ユノモト</t>
    </rPh>
    <rPh sb="12" eb="13">
      <t>セン</t>
    </rPh>
    <rPh sb="14" eb="15">
      <t>サ</t>
    </rPh>
    <rPh sb="15" eb="16">
      <t>ノ</t>
    </rPh>
    <rPh sb="16" eb="18">
      <t>ハライカワ</t>
    </rPh>
    <rPh sb="18" eb="19">
      <t>セン</t>
    </rPh>
    <phoneticPr fontId="28"/>
  </si>
  <si>
    <t>区画線工事</t>
    <rPh sb="0" eb="3">
      <t>クカクセン</t>
    </rPh>
    <rPh sb="3" eb="5">
      <t>コウジ</t>
    </rPh>
    <phoneticPr fontId="28"/>
  </si>
  <si>
    <t>延長Ｌ＝1,600ｍ</t>
    <rPh sb="0" eb="2">
      <t>エンチョウ</t>
    </rPh>
    <phoneticPr fontId="28"/>
  </si>
  <si>
    <t>社会資本整備総合交付金事業　井手上・入佐線舗装打替工事</t>
    <rPh sb="0" eb="2">
      <t>シャカイ</t>
    </rPh>
    <rPh sb="2" eb="4">
      <t>シホン</t>
    </rPh>
    <rPh sb="4" eb="6">
      <t>セイビ</t>
    </rPh>
    <rPh sb="6" eb="8">
      <t>ソウゴウ</t>
    </rPh>
    <rPh sb="8" eb="11">
      <t>コウフキン</t>
    </rPh>
    <rPh sb="11" eb="13">
      <t>ジギョウ</t>
    </rPh>
    <rPh sb="14" eb="15">
      <t>イ</t>
    </rPh>
    <rPh sb="15" eb="16">
      <t>テ</t>
    </rPh>
    <rPh sb="16" eb="17">
      <t>ウエ</t>
    </rPh>
    <rPh sb="18" eb="19">
      <t>イ</t>
    </rPh>
    <rPh sb="19" eb="20">
      <t>サ</t>
    </rPh>
    <rPh sb="20" eb="21">
      <t>セン</t>
    </rPh>
    <rPh sb="21" eb="23">
      <t>ホソウ</t>
    </rPh>
    <rPh sb="23" eb="24">
      <t>ウ</t>
    </rPh>
    <rPh sb="24" eb="25">
      <t>カ</t>
    </rPh>
    <rPh sb="25" eb="27">
      <t>コウジ</t>
    </rPh>
    <phoneticPr fontId="28"/>
  </si>
  <si>
    <t>舗装工　Ｌ＝760ｍ　　　　Ｗ＝5ｍ</t>
    <rPh sb="0" eb="2">
      <t>ホソウ</t>
    </rPh>
    <rPh sb="2" eb="3">
      <t>コウ</t>
    </rPh>
    <phoneticPr fontId="28"/>
  </si>
  <si>
    <t>社会資本整備総合交付金事業　祓川・旭台線舗装打替工事</t>
    <rPh sb="0" eb="2">
      <t>シャカイ</t>
    </rPh>
    <rPh sb="2" eb="4">
      <t>シホン</t>
    </rPh>
    <rPh sb="4" eb="6">
      <t>セイビ</t>
    </rPh>
    <rPh sb="6" eb="8">
      <t>ソウゴウ</t>
    </rPh>
    <rPh sb="8" eb="11">
      <t>コウフキン</t>
    </rPh>
    <rPh sb="11" eb="13">
      <t>ジギョウ</t>
    </rPh>
    <rPh sb="14" eb="16">
      <t>ハライガワ</t>
    </rPh>
    <rPh sb="17" eb="19">
      <t>アサヒダイ</t>
    </rPh>
    <rPh sb="19" eb="20">
      <t>セン</t>
    </rPh>
    <rPh sb="20" eb="22">
      <t>ホソウ</t>
    </rPh>
    <rPh sb="22" eb="23">
      <t>ウ</t>
    </rPh>
    <rPh sb="23" eb="24">
      <t>カ</t>
    </rPh>
    <rPh sb="24" eb="26">
      <t>コウジ</t>
    </rPh>
    <phoneticPr fontId="28"/>
  </si>
  <si>
    <t>舗装工　Ｌ＝700ｍ　　　　Ｗ＝6.5ｍ</t>
    <rPh sb="0" eb="2">
      <t>ホソウ</t>
    </rPh>
    <rPh sb="2" eb="3">
      <t>コウ</t>
    </rPh>
    <phoneticPr fontId="28"/>
  </si>
  <si>
    <t>社会資本整備総合交付金事業　後谷温谷線舗装打替工事</t>
    <rPh sb="0" eb="2">
      <t>シャカイ</t>
    </rPh>
    <rPh sb="2" eb="4">
      <t>シホン</t>
    </rPh>
    <rPh sb="4" eb="6">
      <t>セイビ</t>
    </rPh>
    <rPh sb="6" eb="8">
      <t>ソウゴウ</t>
    </rPh>
    <rPh sb="8" eb="11">
      <t>コウフキン</t>
    </rPh>
    <rPh sb="11" eb="13">
      <t>ジギョウ</t>
    </rPh>
    <rPh sb="14" eb="15">
      <t>ゴ</t>
    </rPh>
    <rPh sb="15" eb="16">
      <t>タニ</t>
    </rPh>
    <rPh sb="16" eb="17">
      <t>オン</t>
    </rPh>
    <rPh sb="17" eb="18">
      <t>タニ</t>
    </rPh>
    <rPh sb="18" eb="19">
      <t>セン</t>
    </rPh>
    <rPh sb="19" eb="21">
      <t>ホソウ</t>
    </rPh>
    <rPh sb="21" eb="22">
      <t>ウ</t>
    </rPh>
    <rPh sb="22" eb="23">
      <t>カ</t>
    </rPh>
    <rPh sb="23" eb="25">
      <t>コウジ</t>
    </rPh>
    <phoneticPr fontId="28"/>
  </si>
  <si>
    <t>舗装工　Ｌ＝1,141ｍ　　　　Ｗ＝6.5ｍ</t>
    <rPh sb="0" eb="2">
      <t>ホソウ</t>
    </rPh>
    <rPh sb="2" eb="3">
      <t>コウ</t>
    </rPh>
    <phoneticPr fontId="28"/>
  </si>
  <si>
    <t>社会資本整備総合交付金事業　橋梁補修工事　神武大橋</t>
    <rPh sb="0" eb="2">
      <t>シャカイ</t>
    </rPh>
    <rPh sb="2" eb="4">
      <t>シホン</t>
    </rPh>
    <rPh sb="4" eb="6">
      <t>セイビ</t>
    </rPh>
    <rPh sb="6" eb="8">
      <t>ソウゴウ</t>
    </rPh>
    <rPh sb="8" eb="11">
      <t>コウフキン</t>
    </rPh>
    <rPh sb="11" eb="13">
      <t>ジギョウ</t>
    </rPh>
    <rPh sb="14" eb="16">
      <t>キョウリョウ</t>
    </rPh>
    <rPh sb="16" eb="18">
      <t>ホシュウ</t>
    </rPh>
    <rPh sb="18" eb="20">
      <t>コウジ</t>
    </rPh>
    <rPh sb="21" eb="23">
      <t>ジンム</t>
    </rPh>
    <rPh sb="23" eb="25">
      <t>オオハシ</t>
    </rPh>
    <phoneticPr fontId="28"/>
  </si>
  <si>
    <t>橋梁補修工　Ｌ＝109ｍ　　　　</t>
    <rPh sb="0" eb="2">
      <t>キョウリョウ</t>
    </rPh>
    <rPh sb="2" eb="4">
      <t>ホシュウ</t>
    </rPh>
    <rPh sb="4" eb="5">
      <t>コウ</t>
    </rPh>
    <phoneticPr fontId="28"/>
  </si>
  <si>
    <t>社会資本整備総合交付金事業　橋梁補修工事　蒲牟田橋</t>
    <rPh sb="0" eb="2">
      <t>シャカイ</t>
    </rPh>
    <rPh sb="2" eb="4">
      <t>シホン</t>
    </rPh>
    <rPh sb="4" eb="6">
      <t>セイビ</t>
    </rPh>
    <rPh sb="6" eb="8">
      <t>ソウゴウ</t>
    </rPh>
    <rPh sb="8" eb="11">
      <t>コウフキン</t>
    </rPh>
    <rPh sb="11" eb="13">
      <t>ジギョウ</t>
    </rPh>
    <rPh sb="14" eb="16">
      <t>キョウリョウ</t>
    </rPh>
    <rPh sb="16" eb="18">
      <t>ホシュウ</t>
    </rPh>
    <rPh sb="18" eb="20">
      <t>コウジ</t>
    </rPh>
    <rPh sb="21" eb="24">
      <t>カマムタ</t>
    </rPh>
    <rPh sb="24" eb="25">
      <t>ハシ</t>
    </rPh>
    <phoneticPr fontId="28"/>
  </si>
  <si>
    <t>橋梁補修工　Ｌ＝60ｍ　　　　</t>
    <rPh sb="0" eb="2">
      <t>キョウリョウ</t>
    </rPh>
    <rPh sb="2" eb="4">
      <t>ホシュウ</t>
    </rPh>
    <rPh sb="4" eb="5">
      <t>コウ</t>
    </rPh>
    <phoneticPr fontId="28"/>
  </si>
  <si>
    <t>社会資本整備総合交付金事業　橋梁補修工事　中平橋</t>
    <rPh sb="0" eb="2">
      <t>シャカイ</t>
    </rPh>
    <rPh sb="2" eb="4">
      <t>シホン</t>
    </rPh>
    <rPh sb="4" eb="6">
      <t>セイビ</t>
    </rPh>
    <rPh sb="6" eb="8">
      <t>ソウゴウ</t>
    </rPh>
    <rPh sb="8" eb="11">
      <t>コウフキン</t>
    </rPh>
    <rPh sb="11" eb="13">
      <t>ジギョウ</t>
    </rPh>
    <rPh sb="14" eb="16">
      <t>キョウリョウ</t>
    </rPh>
    <rPh sb="16" eb="18">
      <t>ホシュウ</t>
    </rPh>
    <rPh sb="18" eb="20">
      <t>コウジ</t>
    </rPh>
    <rPh sb="21" eb="23">
      <t>ナカヒラ</t>
    </rPh>
    <rPh sb="23" eb="24">
      <t>タバシ</t>
    </rPh>
    <phoneticPr fontId="28"/>
  </si>
  <si>
    <t>橋梁補修工　Ｌ＝57ｍ　　　　</t>
    <rPh sb="0" eb="2">
      <t>キョウリョウ</t>
    </rPh>
    <rPh sb="2" eb="4">
      <t>ホシュウ</t>
    </rPh>
    <rPh sb="4" eb="5">
      <t>コウ</t>
    </rPh>
    <phoneticPr fontId="28"/>
  </si>
  <si>
    <t>社会資本整備総合交付金事業　橋梁補修工事　梅木橋</t>
    <rPh sb="0" eb="2">
      <t>シャカイ</t>
    </rPh>
    <rPh sb="2" eb="4">
      <t>シホン</t>
    </rPh>
    <rPh sb="4" eb="6">
      <t>セイビ</t>
    </rPh>
    <rPh sb="6" eb="8">
      <t>ソウゴウ</t>
    </rPh>
    <rPh sb="8" eb="11">
      <t>コウフキン</t>
    </rPh>
    <rPh sb="11" eb="13">
      <t>ジギョウ</t>
    </rPh>
    <rPh sb="14" eb="16">
      <t>キョウリョウ</t>
    </rPh>
    <rPh sb="16" eb="18">
      <t>ホシュウ</t>
    </rPh>
    <rPh sb="18" eb="20">
      <t>コウジ</t>
    </rPh>
    <rPh sb="21" eb="23">
      <t>ウメキ</t>
    </rPh>
    <rPh sb="23" eb="24">
      <t>ハシ</t>
    </rPh>
    <phoneticPr fontId="28"/>
  </si>
  <si>
    <t>社会資本整備総合交付金事業　橋梁補修工事　第一中平橋　他６橋</t>
    <rPh sb="0" eb="2">
      <t>シャカイ</t>
    </rPh>
    <rPh sb="2" eb="4">
      <t>シホン</t>
    </rPh>
    <rPh sb="4" eb="6">
      <t>セイビ</t>
    </rPh>
    <rPh sb="6" eb="8">
      <t>ソウゴウ</t>
    </rPh>
    <rPh sb="8" eb="11">
      <t>コウフキン</t>
    </rPh>
    <rPh sb="11" eb="13">
      <t>ジギョウ</t>
    </rPh>
    <rPh sb="14" eb="16">
      <t>キョウリョウ</t>
    </rPh>
    <rPh sb="16" eb="18">
      <t>ホシュウ</t>
    </rPh>
    <rPh sb="18" eb="20">
      <t>コウジ</t>
    </rPh>
    <rPh sb="21" eb="22">
      <t>ダイ</t>
    </rPh>
    <rPh sb="22" eb="23">
      <t>１</t>
    </rPh>
    <rPh sb="23" eb="25">
      <t>ナカヒラ</t>
    </rPh>
    <rPh sb="25" eb="26">
      <t>ハシ</t>
    </rPh>
    <rPh sb="27" eb="28">
      <t>タ</t>
    </rPh>
    <rPh sb="29" eb="30">
      <t>ハシ</t>
    </rPh>
    <phoneticPr fontId="28"/>
  </si>
  <si>
    <t>橋梁補修工　一式　　　　</t>
    <rPh sb="0" eb="2">
      <t>キョウリョウ</t>
    </rPh>
    <rPh sb="2" eb="4">
      <t>ホシュウ</t>
    </rPh>
    <rPh sb="4" eb="5">
      <t>コウ</t>
    </rPh>
    <rPh sb="6" eb="8">
      <t>イッシキ</t>
    </rPh>
    <phoneticPr fontId="28"/>
  </si>
  <si>
    <t>社会資本整備総合交付金事業　上平・高原駅線</t>
    <rPh sb="0" eb="2">
      <t>シャカイ</t>
    </rPh>
    <rPh sb="2" eb="4">
      <t>シホン</t>
    </rPh>
    <rPh sb="4" eb="6">
      <t>セイビ</t>
    </rPh>
    <rPh sb="6" eb="8">
      <t>ソウゴウ</t>
    </rPh>
    <rPh sb="8" eb="11">
      <t>コウフキン</t>
    </rPh>
    <rPh sb="11" eb="13">
      <t>ジギョウ</t>
    </rPh>
    <rPh sb="14" eb="15">
      <t>ウエ</t>
    </rPh>
    <rPh sb="15" eb="16">
      <t>ヒラ</t>
    </rPh>
    <rPh sb="17" eb="19">
      <t>タカハル</t>
    </rPh>
    <rPh sb="19" eb="20">
      <t>エキ</t>
    </rPh>
    <rPh sb="20" eb="21">
      <t>セン</t>
    </rPh>
    <phoneticPr fontId="28"/>
  </si>
  <si>
    <t>改良工　Ｌ＝110ｍ　　　　Ｗ＝10ｍ</t>
    <rPh sb="0" eb="2">
      <t>カイリョウ</t>
    </rPh>
    <rPh sb="2" eb="3">
      <t>コウ</t>
    </rPh>
    <phoneticPr fontId="28"/>
  </si>
  <si>
    <t>町道改良工事　　蒲牟田前田線</t>
    <rPh sb="0" eb="2">
      <t>チョウドウ</t>
    </rPh>
    <rPh sb="2" eb="4">
      <t>カイリョウ</t>
    </rPh>
    <rPh sb="4" eb="6">
      <t>コウジ</t>
    </rPh>
    <rPh sb="8" eb="11">
      <t>カマムタ</t>
    </rPh>
    <rPh sb="11" eb="13">
      <t>マエダ</t>
    </rPh>
    <rPh sb="13" eb="14">
      <t>セン</t>
    </rPh>
    <phoneticPr fontId="28"/>
  </si>
  <si>
    <t>改良工　Ｌ＝250ｍ　　　</t>
    <rPh sb="0" eb="2">
      <t>カイリョウ</t>
    </rPh>
    <rPh sb="2" eb="3">
      <t>コウ</t>
    </rPh>
    <phoneticPr fontId="28"/>
  </si>
  <si>
    <t>町道改良工事　　王子神社踏切線</t>
    <rPh sb="0" eb="2">
      <t>チョウドウ</t>
    </rPh>
    <rPh sb="2" eb="4">
      <t>カイリョウ</t>
    </rPh>
    <rPh sb="4" eb="6">
      <t>コウジ</t>
    </rPh>
    <rPh sb="8" eb="10">
      <t>オウジ</t>
    </rPh>
    <rPh sb="10" eb="12">
      <t>ジンジャ</t>
    </rPh>
    <rPh sb="12" eb="14">
      <t>フミキリ</t>
    </rPh>
    <rPh sb="14" eb="15">
      <t>セン</t>
    </rPh>
    <phoneticPr fontId="28"/>
  </si>
  <si>
    <t>改良工　Ｌ＝104ｍ　　　　</t>
    <rPh sb="0" eb="2">
      <t>カイリョウ</t>
    </rPh>
    <rPh sb="2" eb="3">
      <t>コウ</t>
    </rPh>
    <phoneticPr fontId="28"/>
  </si>
  <si>
    <t>町道改良工事　　神徳院線</t>
    <rPh sb="0" eb="2">
      <t>チョウドウ</t>
    </rPh>
    <rPh sb="2" eb="4">
      <t>カイリョウ</t>
    </rPh>
    <rPh sb="4" eb="6">
      <t>コウジ</t>
    </rPh>
    <rPh sb="8" eb="9">
      <t>カミ</t>
    </rPh>
    <rPh sb="9" eb="10">
      <t>トク</t>
    </rPh>
    <rPh sb="10" eb="11">
      <t>イン</t>
    </rPh>
    <rPh sb="11" eb="12">
      <t>セン</t>
    </rPh>
    <phoneticPr fontId="28"/>
  </si>
  <si>
    <t>改良工　Ｌ＝85ｍ　　　　</t>
    <rPh sb="0" eb="2">
      <t>カイリョウ</t>
    </rPh>
    <rPh sb="2" eb="3">
      <t>コウ</t>
    </rPh>
    <phoneticPr fontId="28"/>
  </si>
  <si>
    <t>町道改良工事　　井手上・入佐線</t>
    <rPh sb="0" eb="2">
      <t>チョウドウ</t>
    </rPh>
    <rPh sb="2" eb="4">
      <t>カイリョウ</t>
    </rPh>
    <rPh sb="4" eb="6">
      <t>コウジ</t>
    </rPh>
    <phoneticPr fontId="28"/>
  </si>
  <si>
    <t>改良工　Ｌ＝60ｍ</t>
    <rPh sb="0" eb="2">
      <t>カイリョウ</t>
    </rPh>
    <rPh sb="2" eb="3">
      <t>コウ</t>
    </rPh>
    <phoneticPr fontId="28"/>
  </si>
  <si>
    <t>河川補修工事　　天付川</t>
    <rPh sb="0" eb="2">
      <t>カセン</t>
    </rPh>
    <rPh sb="2" eb="4">
      <t>ホシュウ</t>
    </rPh>
    <rPh sb="4" eb="6">
      <t>コウジ</t>
    </rPh>
    <rPh sb="8" eb="9">
      <t>テン</t>
    </rPh>
    <rPh sb="9" eb="10">
      <t>フ</t>
    </rPh>
    <rPh sb="10" eb="11">
      <t>カワ</t>
    </rPh>
    <phoneticPr fontId="28"/>
  </si>
  <si>
    <t>底版コンクリート打設　Ｌ＝65ｍ</t>
    <rPh sb="0" eb="2">
      <t>テイバン</t>
    </rPh>
    <rPh sb="8" eb="9">
      <t>ウ</t>
    </rPh>
    <rPh sb="9" eb="10">
      <t>セツ</t>
    </rPh>
    <phoneticPr fontId="28"/>
  </si>
  <si>
    <t>第３四半期</t>
    <rPh sb="0" eb="1">
      <t>ダイ</t>
    </rPh>
    <rPh sb="2" eb="5">
      <t>シハンキ</t>
    </rPh>
    <phoneticPr fontId="28"/>
  </si>
  <si>
    <t>まちづくり推進課</t>
    <rPh sb="5" eb="7">
      <t>スイシン</t>
    </rPh>
    <rPh sb="7" eb="8">
      <t>カ</t>
    </rPh>
    <phoneticPr fontId="9"/>
  </si>
  <si>
    <t>皇子原公園コテージ浴室改修工事　　</t>
    <rPh sb="0" eb="2">
      <t>オウジ</t>
    </rPh>
    <rPh sb="2" eb="3">
      <t>ハラ</t>
    </rPh>
    <rPh sb="3" eb="5">
      <t>コウエン</t>
    </rPh>
    <rPh sb="9" eb="11">
      <t>ヨクシツ</t>
    </rPh>
    <rPh sb="11" eb="13">
      <t>カイシュウ</t>
    </rPh>
    <rPh sb="13" eb="15">
      <t>コウジ</t>
    </rPh>
    <phoneticPr fontId="28"/>
  </si>
  <si>
    <t>設備工事</t>
    <rPh sb="0" eb="2">
      <t>セツビ</t>
    </rPh>
    <rPh sb="2" eb="4">
      <t>コウジ</t>
    </rPh>
    <phoneticPr fontId="28"/>
  </si>
  <si>
    <t>浴室改修６棟　　　　　　　　　　　　</t>
    <rPh sb="0" eb="2">
      <t>ヨクシツ</t>
    </rPh>
    <rPh sb="2" eb="4">
      <t>カイシュウ</t>
    </rPh>
    <rPh sb="5" eb="6">
      <t>トウ</t>
    </rPh>
    <phoneticPr fontId="28"/>
  </si>
  <si>
    <t>皇子原公園屋外トイレ改修工事</t>
    <rPh sb="0" eb="2">
      <t>オウジ</t>
    </rPh>
    <rPh sb="2" eb="3">
      <t>ハラ</t>
    </rPh>
    <rPh sb="3" eb="5">
      <t>コウエン</t>
    </rPh>
    <rPh sb="5" eb="7">
      <t>オクガイ</t>
    </rPh>
    <rPh sb="10" eb="12">
      <t>カイシュウ</t>
    </rPh>
    <rPh sb="12" eb="14">
      <t>コウジ</t>
    </rPh>
    <phoneticPr fontId="28"/>
  </si>
  <si>
    <t>トイレ改修８基</t>
    <rPh sb="3" eb="5">
      <t>カイシュウ</t>
    </rPh>
    <rPh sb="6" eb="7">
      <t>キ</t>
    </rPh>
    <phoneticPr fontId="28"/>
  </si>
  <si>
    <t>御池キャンプ村コテージ改修工事</t>
    <rPh sb="0" eb="2">
      <t>ミイケ</t>
    </rPh>
    <rPh sb="6" eb="7">
      <t>ムラ</t>
    </rPh>
    <rPh sb="11" eb="13">
      <t>カイシュウ</t>
    </rPh>
    <rPh sb="13" eb="15">
      <t>コウジ</t>
    </rPh>
    <phoneticPr fontId="28"/>
  </si>
  <si>
    <t>屋根・外壁舗装、ポーチ・デッキ改修　４棟　　　</t>
    <rPh sb="0" eb="2">
      <t>ヤネ</t>
    </rPh>
    <rPh sb="3" eb="5">
      <t>ガイヘキ</t>
    </rPh>
    <rPh sb="5" eb="7">
      <t>ホソウ</t>
    </rPh>
    <rPh sb="15" eb="17">
      <t>カイシュウ</t>
    </rPh>
    <rPh sb="19" eb="20">
      <t>トウ</t>
    </rPh>
    <phoneticPr fontId="28"/>
  </si>
  <si>
    <t>農業基盤整備促進事業　狭野地区</t>
    <rPh sb="0" eb="2">
      <t>ノウギョウ</t>
    </rPh>
    <rPh sb="2" eb="4">
      <t>キバン</t>
    </rPh>
    <rPh sb="4" eb="6">
      <t>セイビ</t>
    </rPh>
    <rPh sb="6" eb="8">
      <t>ソクシン</t>
    </rPh>
    <rPh sb="8" eb="10">
      <t>ジギョウ</t>
    </rPh>
    <rPh sb="11" eb="12">
      <t>サ</t>
    </rPh>
    <rPh sb="12" eb="13">
      <t>ノ</t>
    </rPh>
    <rPh sb="13" eb="15">
      <t>チク</t>
    </rPh>
    <phoneticPr fontId="28"/>
  </si>
  <si>
    <t>舗装工　Ｌ＝200ｍ</t>
    <rPh sb="0" eb="2">
      <t>ホソウ</t>
    </rPh>
    <rPh sb="2" eb="3">
      <t>コウ</t>
    </rPh>
    <phoneticPr fontId="28"/>
  </si>
  <si>
    <t>農業基盤整備促進事業　宇都地区</t>
    <rPh sb="0" eb="2">
      <t>ノウギョウ</t>
    </rPh>
    <rPh sb="2" eb="4">
      <t>キバン</t>
    </rPh>
    <rPh sb="4" eb="6">
      <t>セイビ</t>
    </rPh>
    <rPh sb="6" eb="8">
      <t>ソクシン</t>
    </rPh>
    <rPh sb="8" eb="10">
      <t>ジギョウ</t>
    </rPh>
    <rPh sb="11" eb="13">
      <t>ウト</t>
    </rPh>
    <rPh sb="13" eb="15">
      <t>チク</t>
    </rPh>
    <phoneticPr fontId="28"/>
  </si>
  <si>
    <t>舗装工　Ｌ＝250ｍ</t>
    <rPh sb="0" eb="2">
      <t>ホソウ</t>
    </rPh>
    <rPh sb="2" eb="3">
      <t>コウ</t>
    </rPh>
    <phoneticPr fontId="28"/>
  </si>
  <si>
    <t>農地耕作条件改善事業　湯之元地区</t>
    <rPh sb="0" eb="2">
      <t>ノウチ</t>
    </rPh>
    <rPh sb="2" eb="4">
      <t>コウサク</t>
    </rPh>
    <rPh sb="4" eb="6">
      <t>ジョウケン</t>
    </rPh>
    <rPh sb="6" eb="8">
      <t>カイゼン</t>
    </rPh>
    <rPh sb="8" eb="10">
      <t>ジギョウ</t>
    </rPh>
    <rPh sb="11" eb="14">
      <t>ユノモト</t>
    </rPh>
    <rPh sb="14" eb="16">
      <t>チク</t>
    </rPh>
    <phoneticPr fontId="28"/>
  </si>
  <si>
    <t>舗装工　Ｌ＝700ｍ　　　　</t>
    <rPh sb="0" eb="2">
      <t>ホソウ</t>
    </rPh>
    <rPh sb="2" eb="3">
      <t>コウ</t>
    </rPh>
    <phoneticPr fontId="28"/>
  </si>
  <si>
    <t>農地整備課</t>
    <rPh sb="0" eb="2">
      <t>ノウチ</t>
    </rPh>
    <rPh sb="2" eb="4">
      <t>セイビ</t>
    </rPh>
    <rPh sb="4" eb="5">
      <t>カ</t>
    </rPh>
    <phoneticPr fontId="9"/>
  </si>
  <si>
    <t>平成30年度　農地耕作条件改善事業　八幡地区農作業道整備工事</t>
    <rPh sb="0" eb="2">
      <t>ヘイセイ</t>
    </rPh>
    <rPh sb="4" eb="6">
      <t>ネンド</t>
    </rPh>
    <rPh sb="7" eb="9">
      <t>ノウチ</t>
    </rPh>
    <rPh sb="9" eb="11">
      <t>コウサク</t>
    </rPh>
    <rPh sb="11" eb="13">
      <t>ジョウケン</t>
    </rPh>
    <rPh sb="13" eb="15">
      <t>カイゼン</t>
    </rPh>
    <rPh sb="15" eb="17">
      <t>ジギョウ</t>
    </rPh>
    <rPh sb="18" eb="20">
      <t>ヤハタ</t>
    </rPh>
    <rPh sb="20" eb="22">
      <t>チク</t>
    </rPh>
    <rPh sb="22" eb="25">
      <t>ノウサギョウ</t>
    </rPh>
    <rPh sb="25" eb="26">
      <t>ドウ</t>
    </rPh>
    <rPh sb="26" eb="28">
      <t>セイビ</t>
    </rPh>
    <rPh sb="28" eb="30">
      <t>コウジ</t>
    </rPh>
    <phoneticPr fontId="9"/>
  </si>
  <si>
    <t>国富町大字本庄（八幡）</t>
    <rPh sb="0" eb="3">
      <t>クニトミチョウ</t>
    </rPh>
    <rPh sb="3" eb="4">
      <t>オオ</t>
    </rPh>
    <rPh sb="4" eb="5">
      <t>アザ</t>
    </rPh>
    <rPh sb="5" eb="7">
      <t>ホンジョウ</t>
    </rPh>
    <rPh sb="8" eb="10">
      <t>ヤハタ</t>
    </rPh>
    <phoneticPr fontId="9"/>
  </si>
  <si>
    <t>土木一式工事</t>
    <rPh sb="0" eb="2">
      <t>ドボク</t>
    </rPh>
    <rPh sb="2" eb="4">
      <t>イッシキ</t>
    </rPh>
    <rPh sb="4" eb="6">
      <t>コウジ</t>
    </rPh>
    <phoneticPr fontId="9"/>
  </si>
  <si>
    <t>道路整備工事　Ｌ＝620ｍ</t>
    <rPh sb="0" eb="2">
      <t>ドウロ</t>
    </rPh>
    <rPh sb="2" eb="4">
      <t>セイビ</t>
    </rPh>
    <rPh sb="4" eb="6">
      <t>コウジ</t>
    </rPh>
    <phoneticPr fontId="9"/>
  </si>
  <si>
    <t>平成30年度　県単土地改良事業　原口地区排水改良工事</t>
    <rPh sb="0" eb="2">
      <t>ヘイセイ</t>
    </rPh>
    <rPh sb="4" eb="6">
      <t>ネンド</t>
    </rPh>
    <rPh sb="7" eb="8">
      <t>ケン</t>
    </rPh>
    <rPh sb="8" eb="9">
      <t>タン</t>
    </rPh>
    <rPh sb="9" eb="11">
      <t>トチ</t>
    </rPh>
    <rPh sb="11" eb="13">
      <t>カイリョウ</t>
    </rPh>
    <rPh sb="13" eb="15">
      <t>ジギョウ</t>
    </rPh>
    <rPh sb="16" eb="18">
      <t>ハラグチ</t>
    </rPh>
    <rPh sb="18" eb="20">
      <t>チク</t>
    </rPh>
    <rPh sb="20" eb="22">
      <t>ハイスイ</t>
    </rPh>
    <rPh sb="22" eb="24">
      <t>カイリョウ</t>
    </rPh>
    <rPh sb="24" eb="26">
      <t>コウジ</t>
    </rPh>
    <phoneticPr fontId="9"/>
  </si>
  <si>
    <t>国富町大字三名（三名）</t>
    <rPh sb="0" eb="3">
      <t>クニトミチョウ</t>
    </rPh>
    <rPh sb="3" eb="4">
      <t>オオ</t>
    </rPh>
    <rPh sb="4" eb="5">
      <t>アザ</t>
    </rPh>
    <rPh sb="5" eb="6">
      <t>サン</t>
    </rPh>
    <rPh sb="6" eb="7">
      <t>ミョウ</t>
    </rPh>
    <rPh sb="8" eb="10">
      <t>サンメイ</t>
    </rPh>
    <phoneticPr fontId="9"/>
  </si>
  <si>
    <t>排水改良工事　Ｌ＝180ｍ</t>
    <rPh sb="0" eb="2">
      <t>ハイスイ</t>
    </rPh>
    <rPh sb="2" eb="4">
      <t>カイリョウ</t>
    </rPh>
    <rPh sb="4" eb="6">
      <t>コウジ</t>
    </rPh>
    <phoneticPr fontId="9"/>
  </si>
  <si>
    <t>平成30年度　農業基盤整備促進事業　旭地区農作業道整備工事</t>
    <rPh sb="0" eb="2">
      <t>ヘイセイ</t>
    </rPh>
    <rPh sb="4" eb="6">
      <t>ネンド</t>
    </rPh>
    <rPh sb="7" eb="8">
      <t>ノウ</t>
    </rPh>
    <rPh sb="8" eb="9">
      <t>ギョウ</t>
    </rPh>
    <rPh sb="9" eb="11">
      <t>キバン</t>
    </rPh>
    <rPh sb="11" eb="13">
      <t>セイビ</t>
    </rPh>
    <rPh sb="13" eb="15">
      <t>ソクシン</t>
    </rPh>
    <rPh sb="15" eb="17">
      <t>ジギョウ</t>
    </rPh>
    <rPh sb="18" eb="19">
      <t>アサヒ</t>
    </rPh>
    <rPh sb="19" eb="21">
      <t>チク</t>
    </rPh>
    <rPh sb="21" eb="24">
      <t>ノウサギョウ</t>
    </rPh>
    <rPh sb="24" eb="25">
      <t>ドウ</t>
    </rPh>
    <rPh sb="25" eb="27">
      <t>セイビ</t>
    </rPh>
    <rPh sb="27" eb="29">
      <t>コウジ</t>
    </rPh>
    <phoneticPr fontId="9"/>
  </si>
  <si>
    <t>国富町大字八代北俣（旭）</t>
    <rPh sb="0" eb="3">
      <t>クニトミチョウ</t>
    </rPh>
    <rPh sb="3" eb="4">
      <t>オオ</t>
    </rPh>
    <rPh sb="4" eb="5">
      <t>アザ</t>
    </rPh>
    <rPh sb="5" eb="7">
      <t>ヤッシロ</t>
    </rPh>
    <rPh sb="7" eb="9">
      <t>キタマタ</t>
    </rPh>
    <rPh sb="10" eb="11">
      <t>アサヒ</t>
    </rPh>
    <phoneticPr fontId="9"/>
  </si>
  <si>
    <t>道路整備工事　Ｌ＝260ｍ</t>
    <rPh sb="0" eb="2">
      <t>ドウロ</t>
    </rPh>
    <rPh sb="2" eb="4">
      <t>セイビ</t>
    </rPh>
    <rPh sb="4" eb="6">
      <t>コウジ</t>
    </rPh>
    <phoneticPr fontId="9"/>
  </si>
  <si>
    <t>平成30年度　農業基盤整備促進事業　伊左生地区農作業道整備工事</t>
    <rPh sb="0" eb="2">
      <t>ヘイセイ</t>
    </rPh>
    <rPh sb="4" eb="6">
      <t>ネンド</t>
    </rPh>
    <rPh sb="7" eb="8">
      <t>ノウ</t>
    </rPh>
    <rPh sb="8" eb="9">
      <t>ギョウ</t>
    </rPh>
    <rPh sb="9" eb="11">
      <t>キバン</t>
    </rPh>
    <rPh sb="11" eb="13">
      <t>セイビ</t>
    </rPh>
    <rPh sb="13" eb="15">
      <t>ソクシン</t>
    </rPh>
    <rPh sb="15" eb="17">
      <t>ジギョウ</t>
    </rPh>
    <rPh sb="18" eb="21">
      <t>イザオ</t>
    </rPh>
    <rPh sb="21" eb="23">
      <t>チク</t>
    </rPh>
    <rPh sb="23" eb="26">
      <t>ノウサギョウ</t>
    </rPh>
    <rPh sb="26" eb="27">
      <t>ドウ</t>
    </rPh>
    <rPh sb="27" eb="29">
      <t>セイビ</t>
    </rPh>
    <rPh sb="29" eb="31">
      <t>コウジ</t>
    </rPh>
    <phoneticPr fontId="9"/>
  </si>
  <si>
    <t>国富町大字八代北俣（伊左生）</t>
    <rPh sb="0" eb="3">
      <t>クニトミチョウ</t>
    </rPh>
    <rPh sb="3" eb="4">
      <t>オオ</t>
    </rPh>
    <rPh sb="4" eb="5">
      <t>アザ</t>
    </rPh>
    <rPh sb="5" eb="7">
      <t>ヤッシロ</t>
    </rPh>
    <rPh sb="7" eb="9">
      <t>キタマタ</t>
    </rPh>
    <rPh sb="10" eb="11">
      <t>イ</t>
    </rPh>
    <rPh sb="11" eb="12">
      <t>ヒダリ</t>
    </rPh>
    <rPh sb="12" eb="13">
      <t>イ</t>
    </rPh>
    <phoneticPr fontId="9"/>
  </si>
  <si>
    <t>道路整備工事　Ｌ＝370ｍ</t>
    <rPh sb="0" eb="2">
      <t>ドウロ</t>
    </rPh>
    <rPh sb="2" eb="4">
      <t>セイビ</t>
    </rPh>
    <rPh sb="4" eb="6">
      <t>コウジ</t>
    </rPh>
    <phoneticPr fontId="9"/>
  </si>
  <si>
    <t>都市建設課</t>
    <rPh sb="0" eb="2">
      <t>トシ</t>
    </rPh>
    <rPh sb="2" eb="4">
      <t>ケンセツ</t>
    </rPh>
    <rPh sb="4" eb="5">
      <t>カ</t>
    </rPh>
    <phoneticPr fontId="9"/>
  </si>
  <si>
    <t>平成30年度　大坪殿尾線道路改良工事（1工区）</t>
    <rPh sb="0" eb="2">
      <t>ヘイセイ</t>
    </rPh>
    <rPh sb="4" eb="6">
      <t>ネンド</t>
    </rPh>
    <rPh sb="7" eb="9">
      <t>オオツボ</t>
    </rPh>
    <rPh sb="9" eb="10">
      <t>トノ</t>
    </rPh>
    <rPh sb="10" eb="11">
      <t>オ</t>
    </rPh>
    <rPh sb="11" eb="12">
      <t>セン</t>
    </rPh>
    <rPh sb="12" eb="14">
      <t>ドウロ</t>
    </rPh>
    <rPh sb="14" eb="16">
      <t>カイリョウ</t>
    </rPh>
    <rPh sb="16" eb="18">
      <t>コウジ</t>
    </rPh>
    <rPh sb="20" eb="21">
      <t>コウ</t>
    </rPh>
    <rPh sb="21" eb="22">
      <t>ク</t>
    </rPh>
    <phoneticPr fontId="9"/>
  </si>
  <si>
    <t>国富町大字八代南俣（川上）</t>
    <rPh sb="0" eb="3">
      <t>クニトミチョウ</t>
    </rPh>
    <rPh sb="3" eb="5">
      <t>オオアザ</t>
    </rPh>
    <rPh sb="5" eb="7">
      <t>ヤッシロ</t>
    </rPh>
    <rPh sb="7" eb="8">
      <t>ミナミ</t>
    </rPh>
    <rPh sb="8" eb="9">
      <t>マタ</t>
    </rPh>
    <rPh sb="10" eb="12">
      <t>カワカミ</t>
    </rPh>
    <phoneticPr fontId="9"/>
  </si>
  <si>
    <t>土木・舗装工事</t>
    <rPh sb="0" eb="2">
      <t>ドボク</t>
    </rPh>
    <rPh sb="3" eb="5">
      <t>ホソウ</t>
    </rPh>
    <rPh sb="5" eb="7">
      <t>コウジ</t>
    </rPh>
    <phoneticPr fontId="9"/>
  </si>
  <si>
    <t>道路改良　舗装　L=100m</t>
    <rPh sb="0" eb="2">
      <t>ドウロ</t>
    </rPh>
    <rPh sb="2" eb="4">
      <t>カイリョウ</t>
    </rPh>
    <rPh sb="5" eb="7">
      <t>ホソウ</t>
    </rPh>
    <phoneticPr fontId="9"/>
  </si>
  <si>
    <t>平成30年度　大坪殿尾線道路改良工事（2工区）</t>
    <rPh sb="0" eb="2">
      <t>ヘイセイ</t>
    </rPh>
    <rPh sb="4" eb="6">
      <t>ネンド</t>
    </rPh>
    <rPh sb="7" eb="9">
      <t>オオツボ</t>
    </rPh>
    <rPh sb="9" eb="10">
      <t>トノ</t>
    </rPh>
    <rPh sb="10" eb="11">
      <t>オ</t>
    </rPh>
    <rPh sb="11" eb="12">
      <t>セン</t>
    </rPh>
    <rPh sb="12" eb="14">
      <t>ドウロ</t>
    </rPh>
    <rPh sb="14" eb="16">
      <t>カイリョウ</t>
    </rPh>
    <rPh sb="16" eb="18">
      <t>コウジ</t>
    </rPh>
    <rPh sb="20" eb="21">
      <t>コウ</t>
    </rPh>
    <rPh sb="21" eb="22">
      <t>ク</t>
    </rPh>
    <phoneticPr fontId="9"/>
  </si>
  <si>
    <t>平成30年度　都市再生整備事業　六日町郡山線　側溝改修工事</t>
    <rPh sb="0" eb="2">
      <t>ヘイセイ</t>
    </rPh>
    <rPh sb="16" eb="19">
      <t>ムイカマチ</t>
    </rPh>
    <rPh sb="19" eb="21">
      <t>コオリヤマ</t>
    </rPh>
    <rPh sb="21" eb="22">
      <t>セン</t>
    </rPh>
    <rPh sb="23" eb="25">
      <t>ソッコウ</t>
    </rPh>
    <rPh sb="25" eb="27">
      <t>カイシュウ</t>
    </rPh>
    <phoneticPr fontId="9"/>
  </si>
  <si>
    <t>国富町大字本庄（六日町）</t>
    <rPh sb="0" eb="3">
      <t>クニトミチョウ</t>
    </rPh>
    <rPh sb="3" eb="5">
      <t>オオアザ</t>
    </rPh>
    <rPh sb="5" eb="7">
      <t>ホンジョウ</t>
    </rPh>
    <rPh sb="8" eb="11">
      <t>ムイカマチ</t>
    </rPh>
    <phoneticPr fontId="9"/>
  </si>
  <si>
    <t>側溝設置　L=100ｍ</t>
    <rPh sb="0" eb="2">
      <t>ソッコウ</t>
    </rPh>
    <rPh sb="2" eb="3">
      <t>セツ</t>
    </rPh>
    <rPh sb="3" eb="4">
      <t>チ</t>
    </rPh>
    <phoneticPr fontId="9"/>
  </si>
  <si>
    <t>平成30年度　向高大坪２号線　側溝改修工事</t>
    <rPh sb="0" eb="2">
      <t>ヘイセイ</t>
    </rPh>
    <rPh sb="7" eb="8">
      <t>ム</t>
    </rPh>
    <rPh sb="8" eb="9">
      <t>コウ</t>
    </rPh>
    <rPh sb="9" eb="11">
      <t>オオツボ</t>
    </rPh>
    <rPh sb="12" eb="13">
      <t>ゴウ</t>
    </rPh>
    <rPh sb="15" eb="17">
      <t>ソッコウ</t>
    </rPh>
    <rPh sb="17" eb="19">
      <t>カイシュウ</t>
    </rPh>
    <phoneticPr fontId="9"/>
  </si>
  <si>
    <t>国富町大字向高（向高）</t>
    <rPh sb="0" eb="3">
      <t>クニトミチョウ</t>
    </rPh>
    <rPh sb="3" eb="5">
      <t>オオアザ</t>
    </rPh>
    <rPh sb="5" eb="6">
      <t>ム</t>
    </rPh>
    <rPh sb="6" eb="7">
      <t>コウ</t>
    </rPh>
    <rPh sb="8" eb="9">
      <t>ム</t>
    </rPh>
    <rPh sb="9" eb="10">
      <t>コウ</t>
    </rPh>
    <phoneticPr fontId="9"/>
  </si>
  <si>
    <t>側溝設置　L=65.0ｍ</t>
    <rPh sb="0" eb="2">
      <t>ソッコウ</t>
    </rPh>
    <rPh sb="2" eb="3">
      <t>セツ</t>
    </rPh>
    <rPh sb="3" eb="4">
      <t>チ</t>
    </rPh>
    <phoneticPr fontId="9"/>
  </si>
  <si>
    <t>平成30年度　岩知野塚原線　側溝改修工事</t>
    <rPh sb="0" eb="2">
      <t>ヘイセイ</t>
    </rPh>
    <rPh sb="7" eb="8">
      <t>イワ</t>
    </rPh>
    <rPh sb="8" eb="9">
      <t>チ</t>
    </rPh>
    <rPh sb="9" eb="10">
      <t>ノ</t>
    </rPh>
    <rPh sb="10" eb="11">
      <t>ツカ</t>
    </rPh>
    <rPh sb="11" eb="12">
      <t>ハラ</t>
    </rPh>
    <rPh sb="12" eb="13">
      <t>セン</t>
    </rPh>
    <rPh sb="14" eb="16">
      <t>ソッコウ</t>
    </rPh>
    <rPh sb="16" eb="18">
      <t>カイシュウ</t>
    </rPh>
    <phoneticPr fontId="9"/>
  </si>
  <si>
    <t>国富町大字塚原（塚原）</t>
    <rPh sb="0" eb="3">
      <t>クニトミチョウ</t>
    </rPh>
    <rPh sb="3" eb="5">
      <t>オオアザ</t>
    </rPh>
    <rPh sb="5" eb="7">
      <t>ツカハラ</t>
    </rPh>
    <rPh sb="8" eb="10">
      <t>ツカハラ</t>
    </rPh>
    <phoneticPr fontId="9"/>
  </si>
  <si>
    <t>側溝設置　L=80.0ｍ</t>
    <rPh sb="0" eb="2">
      <t>ソッコウ</t>
    </rPh>
    <rPh sb="2" eb="3">
      <t>セツ</t>
    </rPh>
    <rPh sb="3" eb="4">
      <t>チ</t>
    </rPh>
    <phoneticPr fontId="9"/>
  </si>
  <si>
    <t>平成30年度　嵐田支線　舗装補修工事</t>
    <rPh sb="0" eb="2">
      <t>ヘイセイ</t>
    </rPh>
    <rPh sb="7" eb="8">
      <t>アラシ</t>
    </rPh>
    <rPh sb="8" eb="9">
      <t>タ</t>
    </rPh>
    <rPh sb="9" eb="10">
      <t>シ</t>
    </rPh>
    <rPh sb="10" eb="11">
      <t>セン</t>
    </rPh>
    <rPh sb="12" eb="14">
      <t>ホソウ</t>
    </rPh>
    <rPh sb="14" eb="16">
      <t>ホシュウ</t>
    </rPh>
    <rPh sb="16" eb="18">
      <t>コウジ</t>
    </rPh>
    <phoneticPr fontId="9"/>
  </si>
  <si>
    <t>国富町大字嵐田（嵐田）</t>
    <rPh sb="0" eb="3">
      <t>クニトミチョウ</t>
    </rPh>
    <rPh sb="3" eb="5">
      <t>オオアザ</t>
    </rPh>
    <rPh sb="5" eb="6">
      <t>アラシ</t>
    </rPh>
    <rPh sb="6" eb="7">
      <t>タ</t>
    </rPh>
    <rPh sb="8" eb="9">
      <t>アラシ</t>
    </rPh>
    <rPh sb="9" eb="10">
      <t>タ</t>
    </rPh>
    <phoneticPr fontId="9"/>
  </si>
  <si>
    <t>舗装補修　L=200.0ｍ</t>
    <rPh sb="0" eb="2">
      <t>ホソウ</t>
    </rPh>
    <rPh sb="2" eb="4">
      <t>ホシュウ</t>
    </rPh>
    <phoneticPr fontId="9"/>
  </si>
  <si>
    <t>平成30年度　仮屋原上の丸線　舗装補修工事</t>
    <rPh sb="0" eb="2">
      <t>ヘイセイ</t>
    </rPh>
    <rPh sb="7" eb="8">
      <t>カリ</t>
    </rPh>
    <rPh sb="8" eb="9">
      <t>ヤ</t>
    </rPh>
    <rPh sb="9" eb="10">
      <t>ハラ</t>
    </rPh>
    <rPh sb="10" eb="11">
      <t>ウエ</t>
    </rPh>
    <rPh sb="12" eb="13">
      <t>マル</t>
    </rPh>
    <rPh sb="13" eb="14">
      <t>セン</t>
    </rPh>
    <rPh sb="15" eb="17">
      <t>ホソウ</t>
    </rPh>
    <rPh sb="17" eb="19">
      <t>ホシュウ</t>
    </rPh>
    <rPh sb="19" eb="21">
      <t>コウジ</t>
    </rPh>
    <phoneticPr fontId="9"/>
  </si>
  <si>
    <t>国富町大字本庄（一丁田）</t>
    <rPh sb="0" eb="3">
      <t>クニトミチョウ</t>
    </rPh>
    <rPh sb="3" eb="5">
      <t>オオアザ</t>
    </rPh>
    <rPh sb="5" eb="7">
      <t>ホンジョウ</t>
    </rPh>
    <rPh sb="8" eb="10">
      <t>イッチョウ</t>
    </rPh>
    <rPh sb="10" eb="11">
      <t>タ</t>
    </rPh>
    <phoneticPr fontId="9"/>
  </si>
  <si>
    <t>舗装補修　L=310.0ｍ</t>
    <rPh sb="0" eb="2">
      <t>ホソウ</t>
    </rPh>
    <rPh sb="2" eb="4">
      <t>ホシュウ</t>
    </rPh>
    <phoneticPr fontId="9"/>
  </si>
  <si>
    <t>平成30年度　森永橋　橋梁補修工事</t>
    <rPh sb="0" eb="2">
      <t>ヘイセイ</t>
    </rPh>
    <rPh sb="7" eb="9">
      <t>モリナガ</t>
    </rPh>
    <rPh sb="9" eb="10">
      <t>ハシ</t>
    </rPh>
    <rPh sb="11" eb="13">
      <t>キョウリョウ</t>
    </rPh>
    <rPh sb="13" eb="15">
      <t>ホシュウ</t>
    </rPh>
    <rPh sb="15" eb="17">
      <t>コウジ</t>
    </rPh>
    <phoneticPr fontId="9"/>
  </si>
  <si>
    <t>国富町大字森永（森永）</t>
    <rPh sb="0" eb="3">
      <t>クニトミチョウ</t>
    </rPh>
    <rPh sb="3" eb="5">
      <t>オオアザ</t>
    </rPh>
    <rPh sb="5" eb="7">
      <t>モリナガ</t>
    </rPh>
    <rPh sb="8" eb="10">
      <t>モリナガ</t>
    </rPh>
    <phoneticPr fontId="9"/>
  </si>
  <si>
    <t>橋梁補修　L=302.3ｍ</t>
    <rPh sb="0" eb="2">
      <t>キョウリョウ</t>
    </rPh>
    <rPh sb="2" eb="4">
      <t>ホシュウ</t>
    </rPh>
    <phoneticPr fontId="9"/>
  </si>
  <si>
    <t>平成30年度　観音瀬橋　橋梁補修工事</t>
    <rPh sb="0" eb="2">
      <t>ヘイセイ</t>
    </rPh>
    <rPh sb="7" eb="9">
      <t>カンノン</t>
    </rPh>
    <rPh sb="9" eb="10">
      <t>セ</t>
    </rPh>
    <rPh sb="10" eb="11">
      <t>ハシ</t>
    </rPh>
    <rPh sb="12" eb="14">
      <t>キョウリョウ</t>
    </rPh>
    <rPh sb="14" eb="16">
      <t>ホシュウ</t>
    </rPh>
    <rPh sb="16" eb="18">
      <t>コウジ</t>
    </rPh>
    <phoneticPr fontId="9"/>
  </si>
  <si>
    <t>国富町大字深年（萩原）</t>
    <rPh sb="0" eb="3">
      <t>クニトミチョウ</t>
    </rPh>
    <rPh sb="3" eb="5">
      <t>オオアザ</t>
    </rPh>
    <rPh sb="5" eb="6">
      <t>フカ</t>
    </rPh>
    <rPh sb="6" eb="7">
      <t>トシ</t>
    </rPh>
    <rPh sb="8" eb="10">
      <t>ハギワラ</t>
    </rPh>
    <phoneticPr fontId="9"/>
  </si>
  <si>
    <t>橋梁補修　L=36.1ｍ</t>
    <rPh sb="0" eb="2">
      <t>キョウリョウ</t>
    </rPh>
    <rPh sb="2" eb="4">
      <t>ホシュウ</t>
    </rPh>
    <phoneticPr fontId="9"/>
  </si>
  <si>
    <t>平成30年度　梁川原橋　橋梁補修工事</t>
    <rPh sb="0" eb="2">
      <t>ヘイセイ</t>
    </rPh>
    <rPh sb="7" eb="10">
      <t>ヤナカワラ</t>
    </rPh>
    <rPh sb="10" eb="11">
      <t>ハシ</t>
    </rPh>
    <rPh sb="12" eb="14">
      <t>キョウリョウ</t>
    </rPh>
    <rPh sb="14" eb="16">
      <t>ホシュウ</t>
    </rPh>
    <rPh sb="16" eb="18">
      <t>コウジ</t>
    </rPh>
    <phoneticPr fontId="9"/>
  </si>
  <si>
    <t>国富町大字八代南俣（門前）</t>
    <rPh sb="0" eb="3">
      <t>クニトミチョウ</t>
    </rPh>
    <rPh sb="3" eb="5">
      <t>オオアザ</t>
    </rPh>
    <rPh sb="5" eb="7">
      <t>ヤシロ</t>
    </rPh>
    <rPh sb="7" eb="9">
      <t>ミナミマタ</t>
    </rPh>
    <rPh sb="10" eb="12">
      <t>モンゼン</t>
    </rPh>
    <phoneticPr fontId="9"/>
  </si>
  <si>
    <t>橋梁補修　L=4.5ｍ</t>
    <rPh sb="0" eb="2">
      <t>キョウリョウ</t>
    </rPh>
    <rPh sb="2" eb="4">
      <t>ホシュウ</t>
    </rPh>
    <phoneticPr fontId="9"/>
  </si>
  <si>
    <t>平成30年度　都市再生整備事業　街路灯設置工事</t>
    <rPh sb="0" eb="2">
      <t>ヘイセイ</t>
    </rPh>
    <rPh sb="4" eb="6">
      <t>ネンド</t>
    </rPh>
    <rPh sb="7" eb="8">
      <t>ト</t>
    </rPh>
    <rPh sb="8" eb="9">
      <t>シ</t>
    </rPh>
    <rPh sb="9" eb="11">
      <t>サイセイ</t>
    </rPh>
    <rPh sb="11" eb="13">
      <t>セイビ</t>
    </rPh>
    <rPh sb="13" eb="15">
      <t>ジギョウ</t>
    </rPh>
    <rPh sb="16" eb="18">
      <t>ガイロ</t>
    </rPh>
    <rPh sb="18" eb="19">
      <t>トウ</t>
    </rPh>
    <rPh sb="19" eb="21">
      <t>セッチ</t>
    </rPh>
    <rPh sb="21" eb="22">
      <t>コウ</t>
    </rPh>
    <rPh sb="22" eb="23">
      <t>ジ</t>
    </rPh>
    <phoneticPr fontId="9"/>
  </si>
  <si>
    <t>国富町大字本庄（犬熊、太田原）</t>
    <rPh sb="0" eb="3">
      <t>クニトミチョウ</t>
    </rPh>
    <rPh sb="3" eb="5">
      <t>オオアザ</t>
    </rPh>
    <rPh sb="5" eb="7">
      <t>ホンジョウ</t>
    </rPh>
    <rPh sb="8" eb="9">
      <t>イヌ</t>
    </rPh>
    <rPh sb="9" eb="10">
      <t>クマ</t>
    </rPh>
    <rPh sb="11" eb="13">
      <t>オオタ</t>
    </rPh>
    <rPh sb="13" eb="14">
      <t>ハラ</t>
    </rPh>
    <phoneticPr fontId="9"/>
  </si>
  <si>
    <t>電気工事</t>
    <rPh sb="0" eb="2">
      <t>デンキ</t>
    </rPh>
    <rPh sb="2" eb="4">
      <t>コウジ</t>
    </rPh>
    <phoneticPr fontId="9"/>
  </si>
  <si>
    <t>街路灯設置　6基</t>
    <rPh sb="0" eb="2">
      <t>ガイロ</t>
    </rPh>
    <rPh sb="2" eb="3">
      <t>トウ</t>
    </rPh>
    <rPh sb="3" eb="5">
      <t>セッチ</t>
    </rPh>
    <rPh sb="7" eb="8">
      <t>キ</t>
    </rPh>
    <phoneticPr fontId="9"/>
  </si>
  <si>
    <t>第1四半期</t>
    <rPh sb="0" eb="1">
      <t>ダイ</t>
    </rPh>
    <rPh sb="2" eb="3">
      <t>シ</t>
    </rPh>
    <rPh sb="3" eb="5">
      <t>ハンキ</t>
    </rPh>
    <phoneticPr fontId="9"/>
  </si>
  <si>
    <t>県道宮崎須木線</t>
    <rPh sb="0" eb="2">
      <t>ケンドウ</t>
    </rPh>
    <rPh sb="2" eb="4">
      <t>ミヤザキ</t>
    </rPh>
    <rPh sb="4" eb="6">
      <t>スキ</t>
    </rPh>
    <rPh sb="6" eb="7">
      <t>セン</t>
    </rPh>
    <phoneticPr fontId="9"/>
  </si>
  <si>
    <t>平成30年度　地域交流拠点施設駐車場整備工事</t>
    <rPh sb="0" eb="2">
      <t>ヘイセイ</t>
    </rPh>
    <rPh sb="4" eb="6">
      <t>ネンド</t>
    </rPh>
    <rPh sb="7" eb="9">
      <t>チイキ</t>
    </rPh>
    <rPh sb="9" eb="11">
      <t>コウリュウ</t>
    </rPh>
    <rPh sb="11" eb="13">
      <t>キョテン</t>
    </rPh>
    <rPh sb="13" eb="15">
      <t>シセツ</t>
    </rPh>
    <rPh sb="15" eb="18">
      <t>チュウシャジョウ</t>
    </rPh>
    <rPh sb="18" eb="20">
      <t>セイビ</t>
    </rPh>
    <rPh sb="20" eb="21">
      <t>コウ</t>
    </rPh>
    <rPh sb="21" eb="22">
      <t>ジ</t>
    </rPh>
    <phoneticPr fontId="9"/>
  </si>
  <si>
    <t>国富町大字本庄（稲荷）</t>
    <rPh sb="0" eb="3">
      <t>クニトミチョウ</t>
    </rPh>
    <rPh sb="3" eb="5">
      <t>オオアザ</t>
    </rPh>
    <rPh sb="5" eb="7">
      <t>ホンジョウ</t>
    </rPh>
    <rPh sb="8" eb="10">
      <t>イナリ</t>
    </rPh>
    <phoneticPr fontId="9"/>
  </si>
  <si>
    <t>舗装工事</t>
    <rPh sb="0" eb="2">
      <t>ホソウ</t>
    </rPh>
    <rPh sb="2" eb="3">
      <t>コウ</t>
    </rPh>
    <rPh sb="3" eb="4">
      <t>ジ</t>
    </rPh>
    <phoneticPr fontId="9"/>
  </si>
  <si>
    <t>駐車場舗装　Ａ＝914㎡　区画線設置　Ｌ＝230ｍ</t>
    <rPh sb="0" eb="3">
      <t>チュウシャジョウ</t>
    </rPh>
    <rPh sb="3" eb="5">
      <t>ホソウ</t>
    </rPh>
    <rPh sb="13" eb="15">
      <t>クカク</t>
    </rPh>
    <rPh sb="15" eb="16">
      <t>セン</t>
    </rPh>
    <rPh sb="16" eb="18">
      <t>セッチ</t>
    </rPh>
    <phoneticPr fontId="9"/>
  </si>
  <si>
    <t>平成30年度　本庄中学校渡り廊下屋上防水工事</t>
    <rPh sb="0" eb="2">
      <t>ヘイセイ</t>
    </rPh>
    <rPh sb="4" eb="6">
      <t>ネンド</t>
    </rPh>
    <rPh sb="7" eb="9">
      <t>ホンジョウ</t>
    </rPh>
    <rPh sb="9" eb="12">
      <t>チュウガッコウ</t>
    </rPh>
    <rPh sb="12" eb="13">
      <t>ワタ</t>
    </rPh>
    <rPh sb="14" eb="16">
      <t>ロウカ</t>
    </rPh>
    <rPh sb="16" eb="18">
      <t>オクジョウ</t>
    </rPh>
    <rPh sb="18" eb="20">
      <t>ボウスイ</t>
    </rPh>
    <rPh sb="20" eb="21">
      <t>コウ</t>
    </rPh>
    <rPh sb="21" eb="22">
      <t>ジ</t>
    </rPh>
    <phoneticPr fontId="9"/>
  </si>
  <si>
    <t>国富町大字本庄（十日町西）</t>
    <rPh sb="0" eb="3">
      <t>クニトミチョウ</t>
    </rPh>
    <rPh sb="3" eb="5">
      <t>オオアザ</t>
    </rPh>
    <rPh sb="5" eb="7">
      <t>ホンジョウ</t>
    </rPh>
    <rPh sb="8" eb="11">
      <t>トウカマチ</t>
    </rPh>
    <rPh sb="11" eb="12">
      <t>ニシ</t>
    </rPh>
    <phoneticPr fontId="9"/>
  </si>
  <si>
    <t>防水塗装工事　Ａ＝113㎡</t>
    <rPh sb="0" eb="2">
      <t>ボウスイ</t>
    </rPh>
    <rPh sb="2" eb="4">
      <t>トソウ</t>
    </rPh>
    <rPh sb="4" eb="5">
      <t>コウ</t>
    </rPh>
    <rPh sb="5" eb="6">
      <t>ジ</t>
    </rPh>
    <phoneticPr fontId="9"/>
  </si>
  <si>
    <t>平成30年度　法華嶽公園テニスコート補修工事</t>
    <rPh sb="0" eb="2">
      <t>ヘイセイ</t>
    </rPh>
    <rPh sb="4" eb="6">
      <t>ネンド</t>
    </rPh>
    <rPh sb="7" eb="8">
      <t>ホウ</t>
    </rPh>
    <rPh sb="8" eb="9">
      <t>ケ</t>
    </rPh>
    <rPh sb="9" eb="10">
      <t>タケ</t>
    </rPh>
    <rPh sb="10" eb="12">
      <t>コウエン</t>
    </rPh>
    <rPh sb="18" eb="20">
      <t>ホシュウ</t>
    </rPh>
    <rPh sb="20" eb="21">
      <t>コウ</t>
    </rPh>
    <rPh sb="21" eb="22">
      <t>ジ</t>
    </rPh>
    <phoneticPr fontId="9"/>
  </si>
  <si>
    <t>国富町大字深年（法ケ岳）</t>
    <rPh sb="0" eb="3">
      <t>クニトミチョウ</t>
    </rPh>
    <rPh sb="3" eb="5">
      <t>オオアザ</t>
    </rPh>
    <rPh sb="5" eb="6">
      <t>フカ</t>
    </rPh>
    <rPh sb="6" eb="7">
      <t>ネン</t>
    </rPh>
    <rPh sb="8" eb="9">
      <t>ホウ</t>
    </rPh>
    <rPh sb="10" eb="11">
      <t>タケ</t>
    </rPh>
    <phoneticPr fontId="9"/>
  </si>
  <si>
    <t>土木工事</t>
    <rPh sb="0" eb="2">
      <t>ドボク</t>
    </rPh>
    <rPh sb="2" eb="3">
      <t>コウ</t>
    </rPh>
    <rPh sb="3" eb="4">
      <t>ジ</t>
    </rPh>
    <phoneticPr fontId="9"/>
  </si>
  <si>
    <t>人工芝張替　Ａ＝675㎡</t>
    <rPh sb="0" eb="2">
      <t>ジンコウ</t>
    </rPh>
    <rPh sb="2" eb="3">
      <t>シバ</t>
    </rPh>
    <rPh sb="3" eb="5">
      <t>ハリカ</t>
    </rPh>
    <phoneticPr fontId="9"/>
  </si>
  <si>
    <t>上下水道課</t>
    <rPh sb="0" eb="5">
      <t>ジョウゲ</t>
    </rPh>
    <phoneticPr fontId="9"/>
  </si>
  <si>
    <t>平成30年度　六日町東配水管布設替工事</t>
    <rPh sb="0" eb="2">
      <t>ヘイセイ</t>
    </rPh>
    <rPh sb="4" eb="6">
      <t>ネンド</t>
    </rPh>
    <rPh sb="7" eb="10">
      <t>ムイカマチ</t>
    </rPh>
    <rPh sb="10" eb="11">
      <t>ヒガシ</t>
    </rPh>
    <rPh sb="11" eb="14">
      <t>ハイスイカン</t>
    </rPh>
    <rPh sb="14" eb="16">
      <t>フセツ</t>
    </rPh>
    <rPh sb="16" eb="17">
      <t>カ</t>
    </rPh>
    <rPh sb="17" eb="19">
      <t>コウジ</t>
    </rPh>
    <phoneticPr fontId="9"/>
  </si>
  <si>
    <t>国富町大字本庄（六日町東）</t>
    <rPh sb="0" eb="2">
      <t>クニトミ</t>
    </rPh>
    <rPh sb="2" eb="3">
      <t>チョウ</t>
    </rPh>
    <rPh sb="3" eb="5">
      <t>オオアザ</t>
    </rPh>
    <rPh sb="5" eb="7">
      <t>ホンジョウ</t>
    </rPh>
    <rPh sb="8" eb="11">
      <t>ムイカマチ</t>
    </rPh>
    <rPh sb="11" eb="12">
      <t>ヒガシ</t>
    </rPh>
    <phoneticPr fontId="9"/>
  </si>
  <si>
    <t>水道施設工事</t>
    <rPh sb="0" eb="2">
      <t>スイドウ</t>
    </rPh>
    <rPh sb="2" eb="4">
      <t>シセツ</t>
    </rPh>
    <rPh sb="4" eb="6">
      <t>コウジ</t>
    </rPh>
    <phoneticPr fontId="9"/>
  </si>
  <si>
    <t>配水管布設替　L=300m</t>
    <rPh sb="0" eb="3">
      <t>ハイスイカン</t>
    </rPh>
    <rPh sb="3" eb="5">
      <t>フセツ</t>
    </rPh>
    <rPh sb="5" eb="6">
      <t>カ</t>
    </rPh>
    <phoneticPr fontId="9"/>
  </si>
  <si>
    <t>平成30年度　本庄橋架け替えに伴う配水管布設替工事</t>
    <rPh sb="0" eb="2">
      <t>ヘイセイ</t>
    </rPh>
    <rPh sb="4" eb="6">
      <t>ネンド</t>
    </rPh>
    <rPh sb="7" eb="9">
      <t>ホンジョウ</t>
    </rPh>
    <rPh sb="9" eb="10">
      <t>ハシ</t>
    </rPh>
    <rPh sb="10" eb="11">
      <t>カ</t>
    </rPh>
    <rPh sb="12" eb="13">
      <t>カ</t>
    </rPh>
    <rPh sb="15" eb="16">
      <t>トモナ</t>
    </rPh>
    <rPh sb="17" eb="20">
      <t>ハイスイカン</t>
    </rPh>
    <rPh sb="20" eb="22">
      <t>フセツ</t>
    </rPh>
    <rPh sb="22" eb="23">
      <t>カ</t>
    </rPh>
    <rPh sb="23" eb="25">
      <t>コウジ</t>
    </rPh>
    <phoneticPr fontId="9"/>
  </si>
  <si>
    <t>国富町大字本庄（稲荷・田尻）</t>
    <rPh sb="0" eb="2">
      <t>クニトミ</t>
    </rPh>
    <rPh sb="2" eb="3">
      <t>チョウ</t>
    </rPh>
    <rPh sb="3" eb="5">
      <t>オオアザ</t>
    </rPh>
    <rPh sb="5" eb="7">
      <t>ホンジョウ</t>
    </rPh>
    <rPh sb="8" eb="10">
      <t>イナリ</t>
    </rPh>
    <rPh sb="11" eb="13">
      <t>タジリ</t>
    </rPh>
    <phoneticPr fontId="9"/>
  </si>
  <si>
    <t>配水管布設替　L=1,003.4m</t>
    <rPh sb="0" eb="3">
      <t>ハイスイカン</t>
    </rPh>
    <rPh sb="3" eb="5">
      <t>フセツ</t>
    </rPh>
    <rPh sb="5" eb="6">
      <t>カ</t>
    </rPh>
    <phoneticPr fontId="9"/>
  </si>
  <si>
    <t>平成30年度　日の出団地内配水管布設替工事(1工区)</t>
    <rPh sb="0" eb="2">
      <t>ヘイセイ</t>
    </rPh>
    <rPh sb="4" eb="6">
      <t>ネンド</t>
    </rPh>
    <rPh sb="7" eb="8">
      <t>ヒ</t>
    </rPh>
    <rPh sb="9" eb="10">
      <t>デ</t>
    </rPh>
    <rPh sb="10" eb="12">
      <t>ダンチ</t>
    </rPh>
    <rPh sb="12" eb="13">
      <t>ナイ</t>
    </rPh>
    <rPh sb="13" eb="16">
      <t>ハイスイカン</t>
    </rPh>
    <rPh sb="16" eb="18">
      <t>フセツ</t>
    </rPh>
    <rPh sb="18" eb="19">
      <t>カ</t>
    </rPh>
    <rPh sb="19" eb="21">
      <t>コウジ</t>
    </rPh>
    <rPh sb="23" eb="25">
      <t>コウク</t>
    </rPh>
    <phoneticPr fontId="9"/>
  </si>
  <si>
    <t>国富町大字塚原（塚原）</t>
    <rPh sb="0" eb="2">
      <t>クニトミ</t>
    </rPh>
    <rPh sb="2" eb="3">
      <t>チョウ</t>
    </rPh>
    <rPh sb="3" eb="5">
      <t>オオアザ</t>
    </rPh>
    <rPh sb="5" eb="7">
      <t>ツカハラ</t>
    </rPh>
    <rPh sb="8" eb="10">
      <t>ツカハラ</t>
    </rPh>
    <phoneticPr fontId="9"/>
  </si>
  <si>
    <t>配水管布設替　L=127.6m</t>
    <rPh sb="0" eb="3">
      <t>ハイスイカン</t>
    </rPh>
    <rPh sb="3" eb="5">
      <t>フセツ</t>
    </rPh>
    <rPh sb="5" eb="6">
      <t>カ</t>
    </rPh>
    <phoneticPr fontId="9"/>
  </si>
  <si>
    <t>平成30年度　日の出団地内配水管布設替工事(2工区)</t>
    <rPh sb="0" eb="2">
      <t>ヘイセイ</t>
    </rPh>
    <rPh sb="4" eb="6">
      <t>ネンド</t>
    </rPh>
    <rPh sb="7" eb="8">
      <t>ヒ</t>
    </rPh>
    <rPh sb="9" eb="10">
      <t>デ</t>
    </rPh>
    <rPh sb="10" eb="12">
      <t>ダンチ</t>
    </rPh>
    <rPh sb="12" eb="13">
      <t>ナイ</t>
    </rPh>
    <rPh sb="13" eb="16">
      <t>ハイスイカン</t>
    </rPh>
    <rPh sb="16" eb="18">
      <t>フセツ</t>
    </rPh>
    <rPh sb="18" eb="19">
      <t>カ</t>
    </rPh>
    <rPh sb="19" eb="21">
      <t>コウジ</t>
    </rPh>
    <rPh sb="23" eb="25">
      <t>コウク</t>
    </rPh>
    <phoneticPr fontId="9"/>
  </si>
  <si>
    <t>配水管布設替　L=296.1m</t>
    <rPh sb="0" eb="3">
      <t>ハイスイカン</t>
    </rPh>
    <rPh sb="3" eb="5">
      <t>フセツ</t>
    </rPh>
    <rPh sb="5" eb="6">
      <t>カ</t>
    </rPh>
    <phoneticPr fontId="9"/>
  </si>
  <si>
    <t>平成30年度　日の出団地内配水管布設替工事(3工区)</t>
    <rPh sb="0" eb="2">
      <t>ヘイセイ</t>
    </rPh>
    <rPh sb="4" eb="6">
      <t>ネンド</t>
    </rPh>
    <rPh sb="7" eb="8">
      <t>ヒ</t>
    </rPh>
    <rPh sb="9" eb="10">
      <t>デ</t>
    </rPh>
    <rPh sb="10" eb="12">
      <t>ダンチ</t>
    </rPh>
    <rPh sb="12" eb="13">
      <t>ナイ</t>
    </rPh>
    <rPh sb="13" eb="16">
      <t>ハイスイカン</t>
    </rPh>
    <rPh sb="16" eb="18">
      <t>フセツ</t>
    </rPh>
    <rPh sb="18" eb="19">
      <t>カ</t>
    </rPh>
    <rPh sb="19" eb="21">
      <t>コウジ</t>
    </rPh>
    <rPh sb="23" eb="25">
      <t>コウク</t>
    </rPh>
    <phoneticPr fontId="9"/>
  </si>
  <si>
    <t>配水管布設替　L=187.5m</t>
    <rPh sb="0" eb="3">
      <t>ハイスイカン</t>
    </rPh>
    <rPh sb="3" eb="5">
      <t>フセツ</t>
    </rPh>
    <rPh sb="5" eb="6">
      <t>カ</t>
    </rPh>
    <phoneticPr fontId="9"/>
  </si>
  <si>
    <t>平成30年度　籾木配水池計装設備更新工事</t>
    <rPh sb="0" eb="2">
      <t>ヘイセイ</t>
    </rPh>
    <rPh sb="4" eb="6">
      <t>ネンド</t>
    </rPh>
    <rPh sb="7" eb="8">
      <t>モミ</t>
    </rPh>
    <rPh sb="8" eb="9">
      <t>キ</t>
    </rPh>
    <rPh sb="9" eb="11">
      <t>ハイスイ</t>
    </rPh>
    <rPh sb="11" eb="12">
      <t>チ</t>
    </rPh>
    <rPh sb="12" eb="14">
      <t>ケイソウ</t>
    </rPh>
    <rPh sb="14" eb="16">
      <t>セツビ</t>
    </rPh>
    <rPh sb="16" eb="18">
      <t>コウシン</t>
    </rPh>
    <rPh sb="18" eb="20">
      <t>コウジ</t>
    </rPh>
    <phoneticPr fontId="9"/>
  </si>
  <si>
    <t>国富町大字八代南俣（籾木）</t>
    <rPh sb="0" eb="2">
      <t>クニトミ</t>
    </rPh>
    <rPh sb="2" eb="3">
      <t>チョウ</t>
    </rPh>
    <rPh sb="3" eb="5">
      <t>オオアザ</t>
    </rPh>
    <rPh sb="5" eb="7">
      <t>ヤツシロ</t>
    </rPh>
    <rPh sb="7" eb="8">
      <t>ミナミ</t>
    </rPh>
    <rPh sb="8" eb="9">
      <t>マタ</t>
    </rPh>
    <rPh sb="10" eb="11">
      <t>モミ</t>
    </rPh>
    <rPh sb="11" eb="12">
      <t>キ</t>
    </rPh>
    <phoneticPr fontId="9"/>
  </si>
  <si>
    <t>計装設備更新　N=1式</t>
    <rPh sb="0" eb="2">
      <t>ケイソウ</t>
    </rPh>
    <rPh sb="2" eb="4">
      <t>セツビ</t>
    </rPh>
    <rPh sb="4" eb="6">
      <t>コウシン</t>
    </rPh>
    <rPh sb="10" eb="11">
      <t>シキ</t>
    </rPh>
    <phoneticPr fontId="9"/>
  </si>
  <si>
    <t>平成30年度　流計量室送水ポンプ等更新工事</t>
    <rPh sb="0" eb="2">
      <t>ヘイセイ</t>
    </rPh>
    <rPh sb="4" eb="6">
      <t>ネンド</t>
    </rPh>
    <rPh sb="7" eb="8">
      <t>リュウ</t>
    </rPh>
    <rPh sb="8" eb="9">
      <t>ケイ</t>
    </rPh>
    <rPh sb="9" eb="10">
      <t>リョウ</t>
    </rPh>
    <rPh sb="10" eb="11">
      <t>シツ</t>
    </rPh>
    <rPh sb="11" eb="13">
      <t>ソウスイ</t>
    </rPh>
    <rPh sb="16" eb="17">
      <t>トウ</t>
    </rPh>
    <rPh sb="17" eb="19">
      <t>コウシン</t>
    </rPh>
    <rPh sb="19" eb="21">
      <t>コウジ</t>
    </rPh>
    <phoneticPr fontId="9"/>
  </si>
  <si>
    <t>国富町大字本庄（十日町西）</t>
    <rPh sb="0" eb="2">
      <t>クニトミ</t>
    </rPh>
    <rPh sb="2" eb="3">
      <t>チョウ</t>
    </rPh>
    <rPh sb="3" eb="5">
      <t>オオアザ</t>
    </rPh>
    <rPh sb="5" eb="7">
      <t>ホンジョウ</t>
    </rPh>
    <rPh sb="8" eb="11">
      <t>トオカマチ</t>
    </rPh>
    <rPh sb="11" eb="12">
      <t>ニシ</t>
    </rPh>
    <phoneticPr fontId="9"/>
  </si>
  <si>
    <t>送水ポンプ等更新　N=1式</t>
    <rPh sb="0" eb="2">
      <t>ソウスイ</t>
    </rPh>
    <rPh sb="5" eb="6">
      <t>トウ</t>
    </rPh>
    <rPh sb="6" eb="8">
      <t>コウシン</t>
    </rPh>
    <rPh sb="12" eb="13">
      <t>シキ</t>
    </rPh>
    <phoneticPr fontId="9"/>
  </si>
  <si>
    <t>平成30年度　宍喰野・今平加圧ポンプ室配水ポンプ等更新工事</t>
    <rPh sb="0" eb="2">
      <t>ヘイセイ</t>
    </rPh>
    <rPh sb="4" eb="6">
      <t>ネンド</t>
    </rPh>
    <rPh sb="7" eb="8">
      <t>シシ</t>
    </rPh>
    <rPh sb="8" eb="9">
      <t>ク</t>
    </rPh>
    <rPh sb="9" eb="10">
      <t>ノ</t>
    </rPh>
    <rPh sb="11" eb="12">
      <t>イマ</t>
    </rPh>
    <rPh sb="12" eb="13">
      <t>タイラ</t>
    </rPh>
    <rPh sb="13" eb="15">
      <t>カアツ</t>
    </rPh>
    <rPh sb="18" eb="19">
      <t>シツ</t>
    </rPh>
    <rPh sb="19" eb="21">
      <t>ハイスイ</t>
    </rPh>
    <rPh sb="24" eb="25">
      <t>トウ</t>
    </rPh>
    <rPh sb="25" eb="27">
      <t>コウシン</t>
    </rPh>
    <rPh sb="27" eb="29">
      <t>コウジ</t>
    </rPh>
    <phoneticPr fontId="9"/>
  </si>
  <si>
    <t>国富町内一円</t>
    <rPh sb="0" eb="2">
      <t>クニトミ</t>
    </rPh>
    <rPh sb="2" eb="3">
      <t>チョウ</t>
    </rPh>
    <rPh sb="3" eb="4">
      <t>ナイ</t>
    </rPh>
    <rPh sb="4" eb="6">
      <t>イチエン</t>
    </rPh>
    <phoneticPr fontId="9"/>
  </si>
  <si>
    <t>配水ポンプ等更新　N=1式</t>
    <rPh sb="0" eb="2">
      <t>ハイスイ</t>
    </rPh>
    <rPh sb="5" eb="6">
      <t>トウ</t>
    </rPh>
    <rPh sb="6" eb="8">
      <t>コウシン</t>
    </rPh>
    <rPh sb="12" eb="13">
      <t>シキ</t>
    </rPh>
    <phoneticPr fontId="9"/>
  </si>
  <si>
    <t>平成30年度  国富町公共下水道事業前処理施設建設工事</t>
    <rPh sb="0" eb="2">
      <t>ヘイセイ</t>
    </rPh>
    <rPh sb="4" eb="6">
      <t>ネンド</t>
    </rPh>
    <rPh sb="8" eb="18">
      <t>クニトミチョウ</t>
    </rPh>
    <rPh sb="18" eb="23">
      <t>マエショリ</t>
    </rPh>
    <rPh sb="23" eb="25">
      <t>ケンセツ</t>
    </rPh>
    <rPh sb="25" eb="26">
      <t>コウ</t>
    </rPh>
    <rPh sb="26" eb="27">
      <t>ジ</t>
    </rPh>
    <phoneticPr fontId="9"/>
  </si>
  <si>
    <t>国富町大字木脇（太田原）</t>
    <rPh sb="0" eb="3">
      <t>クニトミチョウ</t>
    </rPh>
    <rPh sb="3" eb="5">
      <t>オオアザ</t>
    </rPh>
    <rPh sb="5" eb="6">
      <t>キ</t>
    </rPh>
    <rPh sb="6" eb="7">
      <t>ワキ</t>
    </rPh>
    <rPh sb="8" eb="10">
      <t>オオタ</t>
    </rPh>
    <rPh sb="10" eb="11">
      <t>ハラ</t>
    </rPh>
    <phoneticPr fontId="9"/>
  </si>
  <si>
    <t>清掃施設工事</t>
    <rPh sb="0" eb="2">
      <t>セイソウ</t>
    </rPh>
    <rPh sb="2" eb="4">
      <t>シセツ</t>
    </rPh>
    <rPh sb="4" eb="6">
      <t>コウジ</t>
    </rPh>
    <phoneticPr fontId="9"/>
  </si>
  <si>
    <t>前処理施設（設計施工一括発注）</t>
    <rPh sb="0" eb="5">
      <t>マエショリ</t>
    </rPh>
    <rPh sb="6" eb="8">
      <t>セッケイ</t>
    </rPh>
    <rPh sb="8" eb="10">
      <t>セコウ</t>
    </rPh>
    <rPh sb="10" eb="12">
      <t>イッカツ</t>
    </rPh>
    <rPh sb="12" eb="14">
      <t>ハッチュウ</t>
    </rPh>
    <phoneticPr fontId="9"/>
  </si>
  <si>
    <t>213綾町</t>
    <phoneticPr fontId="9"/>
  </si>
  <si>
    <t>建設課</t>
    <rPh sb="0" eb="3">
      <t>ケンセツカ</t>
    </rPh>
    <phoneticPr fontId="12"/>
  </si>
  <si>
    <t>高岡</t>
    <rPh sb="0" eb="2">
      <t>タカオカ</t>
    </rPh>
    <phoneticPr fontId="9"/>
  </si>
  <si>
    <t>南麓・三本松線舗装補修工事</t>
    <rPh sb="0" eb="1">
      <t>ミナミ</t>
    </rPh>
    <rPh sb="1" eb="2">
      <t>フモト</t>
    </rPh>
    <rPh sb="3" eb="6">
      <t>サンボンマツ</t>
    </rPh>
    <rPh sb="6" eb="7">
      <t>セン</t>
    </rPh>
    <rPh sb="7" eb="9">
      <t>ホソウ</t>
    </rPh>
    <rPh sb="9" eb="11">
      <t>ホシュウ</t>
    </rPh>
    <rPh sb="11" eb="13">
      <t>コウジ</t>
    </rPh>
    <phoneticPr fontId="20"/>
  </si>
  <si>
    <t>綾町入野</t>
    <rPh sb="0" eb="2">
      <t>アヤチョウ</t>
    </rPh>
    <rPh sb="2" eb="4">
      <t>イリノ</t>
    </rPh>
    <phoneticPr fontId="3"/>
  </si>
  <si>
    <t>土木一式工事</t>
    <rPh sb="0" eb="2">
      <t>ドボク</t>
    </rPh>
    <phoneticPr fontId="3"/>
  </si>
  <si>
    <t>舗装</t>
    <rPh sb="0" eb="2">
      <t>ホソウ</t>
    </rPh>
    <phoneticPr fontId="3"/>
  </si>
  <si>
    <t>指名競争入札</t>
    <phoneticPr fontId="12"/>
  </si>
  <si>
    <t>213綾町</t>
    <phoneticPr fontId="9"/>
  </si>
  <si>
    <t>田中・灰原線水路蓋掛工事</t>
    <rPh sb="0" eb="2">
      <t>タナカ</t>
    </rPh>
    <rPh sb="3" eb="4">
      <t>ハイ</t>
    </rPh>
    <rPh sb="4" eb="5">
      <t>ハラ</t>
    </rPh>
    <rPh sb="5" eb="6">
      <t>セン</t>
    </rPh>
    <rPh sb="6" eb="8">
      <t>スイロ</t>
    </rPh>
    <rPh sb="8" eb="9">
      <t>フタ</t>
    </rPh>
    <rPh sb="9" eb="10">
      <t>カ</t>
    </rPh>
    <rPh sb="10" eb="12">
      <t>コウジ</t>
    </rPh>
    <phoneticPr fontId="20"/>
  </si>
  <si>
    <t>綾町南俣</t>
    <rPh sb="0" eb="2">
      <t>アヤチョウ</t>
    </rPh>
    <rPh sb="2" eb="3">
      <t>ミナミ</t>
    </rPh>
    <rPh sb="3" eb="4">
      <t>マタ</t>
    </rPh>
    <phoneticPr fontId="3"/>
  </si>
  <si>
    <t>側溝整備</t>
    <rPh sb="0" eb="2">
      <t>ソッコウ</t>
    </rPh>
    <rPh sb="2" eb="4">
      <t>セイビ</t>
    </rPh>
    <phoneticPr fontId="3"/>
  </si>
  <si>
    <t>野首原・割付線水路蓋掛工事</t>
    <rPh sb="0" eb="1">
      <t>ノ</t>
    </rPh>
    <rPh sb="1" eb="2">
      <t>クビ</t>
    </rPh>
    <rPh sb="2" eb="3">
      <t>ハラ</t>
    </rPh>
    <rPh sb="4" eb="6">
      <t>ワリツケ</t>
    </rPh>
    <rPh sb="6" eb="7">
      <t>セン</t>
    </rPh>
    <rPh sb="7" eb="9">
      <t>スイロ</t>
    </rPh>
    <rPh sb="9" eb="10">
      <t>フタ</t>
    </rPh>
    <rPh sb="10" eb="11">
      <t>カ</t>
    </rPh>
    <rPh sb="11" eb="13">
      <t>コウジ</t>
    </rPh>
    <phoneticPr fontId="20"/>
  </si>
  <si>
    <t>綾町北俣</t>
    <rPh sb="0" eb="2">
      <t>アヤチョウ</t>
    </rPh>
    <rPh sb="2" eb="4">
      <t>キタマタ</t>
    </rPh>
    <phoneticPr fontId="3"/>
  </si>
  <si>
    <t>二反野地区営農飲雑用水整備工事</t>
    <rPh sb="0" eb="3">
      <t>ニタンノ</t>
    </rPh>
    <rPh sb="3" eb="5">
      <t>チク</t>
    </rPh>
    <rPh sb="5" eb="7">
      <t>エイノウ</t>
    </rPh>
    <rPh sb="7" eb="8">
      <t>ノ</t>
    </rPh>
    <rPh sb="8" eb="9">
      <t>ザツ</t>
    </rPh>
    <rPh sb="9" eb="11">
      <t>ヨウスイ</t>
    </rPh>
    <rPh sb="11" eb="13">
      <t>セイビ</t>
    </rPh>
    <rPh sb="13" eb="15">
      <t>コウジ</t>
    </rPh>
    <phoneticPr fontId="20"/>
  </si>
  <si>
    <t>管工事</t>
    <rPh sb="0" eb="1">
      <t>カン</t>
    </rPh>
    <rPh sb="1" eb="3">
      <t>コウジ</t>
    </rPh>
    <phoneticPr fontId="3"/>
  </si>
  <si>
    <t>教育委員会</t>
    <rPh sb="0" eb="2">
      <t>キョウイク</t>
    </rPh>
    <rPh sb="2" eb="5">
      <t>イインカイ</t>
    </rPh>
    <phoneticPr fontId="12"/>
  </si>
  <si>
    <t>てるはドーム床改修工事</t>
    <rPh sb="6" eb="7">
      <t>ユカ</t>
    </rPh>
    <rPh sb="7" eb="9">
      <t>カイシュウ</t>
    </rPh>
    <rPh sb="9" eb="11">
      <t>コウジ</t>
    </rPh>
    <phoneticPr fontId="20"/>
  </si>
  <si>
    <t>綾町一円</t>
    <rPh sb="0" eb="2">
      <t>アヤチョウ</t>
    </rPh>
    <rPh sb="2" eb="4">
      <t>イチエン</t>
    </rPh>
    <phoneticPr fontId="3"/>
  </si>
  <si>
    <t>建築一式工事</t>
    <rPh sb="0" eb="2">
      <t>ケンチク</t>
    </rPh>
    <phoneticPr fontId="3"/>
  </si>
  <si>
    <t>床部分的改修</t>
    <rPh sb="0" eb="1">
      <t>ユカ</t>
    </rPh>
    <rPh sb="1" eb="4">
      <t>ブブンテキ</t>
    </rPh>
    <rPh sb="4" eb="6">
      <t>カイシュウ</t>
    </rPh>
    <phoneticPr fontId="3"/>
  </si>
  <si>
    <t>企画財政課</t>
    <rPh sb="0" eb="2">
      <t>キカク</t>
    </rPh>
    <rPh sb="2" eb="4">
      <t>ザイセイ</t>
    </rPh>
    <rPh sb="4" eb="5">
      <t>カ</t>
    </rPh>
    <phoneticPr fontId="12"/>
  </si>
  <si>
    <t>竹野地区テレビ難視聴解消工事</t>
    <rPh sb="0" eb="2">
      <t>タケノ</t>
    </rPh>
    <rPh sb="2" eb="4">
      <t>チク</t>
    </rPh>
    <rPh sb="7" eb="8">
      <t>ナン</t>
    </rPh>
    <rPh sb="8" eb="10">
      <t>シチョウ</t>
    </rPh>
    <rPh sb="10" eb="12">
      <t>カイショウ</t>
    </rPh>
    <rPh sb="12" eb="14">
      <t>コウジ</t>
    </rPh>
    <phoneticPr fontId="20"/>
  </si>
  <si>
    <t>電波通信工事</t>
    <rPh sb="0" eb="2">
      <t>デンパ</t>
    </rPh>
    <rPh sb="2" eb="4">
      <t>ツウシン</t>
    </rPh>
    <rPh sb="4" eb="6">
      <t>コウジ</t>
    </rPh>
    <phoneticPr fontId="3"/>
  </si>
  <si>
    <t>横町・栄町線道路改良工事</t>
    <rPh sb="0" eb="2">
      <t>ヨコマチ</t>
    </rPh>
    <rPh sb="3" eb="4">
      <t>サカ</t>
    </rPh>
    <rPh sb="4" eb="5">
      <t>マチ</t>
    </rPh>
    <rPh sb="5" eb="6">
      <t>セン</t>
    </rPh>
    <rPh sb="6" eb="8">
      <t>ドウロ</t>
    </rPh>
    <rPh sb="8" eb="10">
      <t>カイリョウ</t>
    </rPh>
    <rPh sb="10" eb="12">
      <t>コウジ</t>
    </rPh>
    <phoneticPr fontId="20"/>
  </si>
  <si>
    <t>道路改良</t>
    <rPh sb="0" eb="2">
      <t>ドウロ</t>
    </rPh>
    <rPh sb="2" eb="4">
      <t>カイリョウ</t>
    </rPh>
    <phoneticPr fontId="3"/>
  </si>
  <si>
    <t>岩下通り線 浦田橋橋梁補修工事</t>
    <rPh sb="0" eb="2">
      <t>イワシタ</t>
    </rPh>
    <rPh sb="2" eb="3">
      <t>トオ</t>
    </rPh>
    <rPh sb="4" eb="5">
      <t>セン</t>
    </rPh>
    <rPh sb="6" eb="8">
      <t>ウラタ</t>
    </rPh>
    <rPh sb="8" eb="9">
      <t>ハシ</t>
    </rPh>
    <rPh sb="9" eb="11">
      <t>キョウリョウ</t>
    </rPh>
    <rPh sb="11" eb="13">
      <t>ホシュウ</t>
    </rPh>
    <rPh sb="13" eb="15">
      <t>コウジ</t>
    </rPh>
    <phoneticPr fontId="20"/>
  </si>
  <si>
    <t>橋梁補修</t>
    <rPh sb="0" eb="2">
      <t>キョウリョウ</t>
    </rPh>
    <rPh sb="2" eb="4">
      <t>ホシュウ</t>
    </rPh>
    <phoneticPr fontId="3"/>
  </si>
  <si>
    <t>古屋・南城寺線道路舗装補修工事</t>
    <rPh sb="0" eb="2">
      <t>フルヤ</t>
    </rPh>
    <rPh sb="3" eb="4">
      <t>ミナミ</t>
    </rPh>
    <rPh sb="4" eb="5">
      <t>シロ</t>
    </rPh>
    <rPh sb="5" eb="6">
      <t>テラ</t>
    </rPh>
    <rPh sb="6" eb="7">
      <t>セン</t>
    </rPh>
    <rPh sb="7" eb="9">
      <t>ドウロ</t>
    </rPh>
    <rPh sb="9" eb="11">
      <t>ホソウ</t>
    </rPh>
    <rPh sb="11" eb="13">
      <t>ホシュウ</t>
    </rPh>
    <rPh sb="13" eb="15">
      <t>コウジ</t>
    </rPh>
    <phoneticPr fontId="20"/>
  </si>
  <si>
    <t>綾町南俣</t>
    <rPh sb="0" eb="2">
      <t>アヤチョウ</t>
    </rPh>
    <rPh sb="2" eb="4">
      <t>ミナミマタ</t>
    </rPh>
    <phoneticPr fontId="3"/>
  </si>
  <si>
    <t>産業観光課</t>
    <rPh sb="0" eb="2">
      <t>サンギョウ</t>
    </rPh>
    <rPh sb="2" eb="4">
      <t>カンコウ</t>
    </rPh>
    <rPh sb="4" eb="5">
      <t>カ</t>
    </rPh>
    <phoneticPr fontId="12"/>
  </si>
  <si>
    <t>綾町合宿センター食堂増設工事</t>
    <rPh sb="0" eb="2">
      <t>アヤチョウ</t>
    </rPh>
    <rPh sb="2" eb="4">
      <t>ガッシュク</t>
    </rPh>
    <rPh sb="8" eb="10">
      <t>ショクドウ</t>
    </rPh>
    <rPh sb="10" eb="12">
      <t>ゾウセツ</t>
    </rPh>
    <rPh sb="12" eb="14">
      <t>コウジ</t>
    </rPh>
    <phoneticPr fontId="20"/>
  </si>
  <si>
    <t>綾町北俣</t>
    <rPh sb="0" eb="2">
      <t>アヤチョウ</t>
    </rPh>
    <rPh sb="2" eb="3">
      <t>キタ</t>
    </rPh>
    <rPh sb="3" eb="4">
      <t>マタ</t>
    </rPh>
    <phoneticPr fontId="3"/>
  </si>
  <si>
    <t>食堂増設工事</t>
    <rPh sb="0" eb="2">
      <t>ショクドウ</t>
    </rPh>
    <rPh sb="2" eb="4">
      <t>ゾウセツ</t>
    </rPh>
    <rPh sb="4" eb="6">
      <t>コウジ</t>
    </rPh>
    <phoneticPr fontId="3"/>
  </si>
  <si>
    <t>綾町合宿センタートイレ等整備工事</t>
    <rPh sb="0" eb="2">
      <t>アヤチョウ</t>
    </rPh>
    <rPh sb="2" eb="4">
      <t>ガッシュク</t>
    </rPh>
    <rPh sb="11" eb="12">
      <t>トウ</t>
    </rPh>
    <rPh sb="12" eb="14">
      <t>セイビ</t>
    </rPh>
    <rPh sb="14" eb="16">
      <t>コウジ</t>
    </rPh>
    <phoneticPr fontId="20"/>
  </si>
  <si>
    <t>トイレ整備</t>
    <rPh sb="3" eb="5">
      <t>セイビ</t>
    </rPh>
    <phoneticPr fontId="3"/>
  </si>
  <si>
    <t>倉輪・広沢線　第1広沢橋橋梁架替工事</t>
    <rPh sb="0" eb="1">
      <t>クラ</t>
    </rPh>
    <rPh sb="1" eb="2">
      <t>ワ</t>
    </rPh>
    <rPh sb="3" eb="5">
      <t>ヒロサワ</t>
    </rPh>
    <rPh sb="5" eb="6">
      <t>セン</t>
    </rPh>
    <rPh sb="7" eb="8">
      <t>ダイ</t>
    </rPh>
    <rPh sb="9" eb="11">
      <t>ヒロサワ</t>
    </rPh>
    <rPh sb="11" eb="12">
      <t>ハシ</t>
    </rPh>
    <rPh sb="12" eb="14">
      <t>キョウリョウ</t>
    </rPh>
    <rPh sb="14" eb="15">
      <t>カ</t>
    </rPh>
    <rPh sb="15" eb="16">
      <t>カ</t>
    </rPh>
    <rPh sb="16" eb="18">
      <t>コウジ</t>
    </rPh>
    <phoneticPr fontId="20"/>
  </si>
  <si>
    <t>倉輪・広沢線　第1倉輪橋橋梁補修工事</t>
    <rPh sb="0" eb="1">
      <t>クラ</t>
    </rPh>
    <rPh sb="1" eb="2">
      <t>ワ</t>
    </rPh>
    <rPh sb="3" eb="5">
      <t>ヒロサワ</t>
    </rPh>
    <rPh sb="5" eb="6">
      <t>セン</t>
    </rPh>
    <rPh sb="7" eb="8">
      <t>ダイ</t>
    </rPh>
    <rPh sb="9" eb="10">
      <t>クラ</t>
    </rPh>
    <rPh sb="10" eb="11">
      <t>ワ</t>
    </rPh>
    <rPh sb="11" eb="12">
      <t>ハシ</t>
    </rPh>
    <rPh sb="12" eb="14">
      <t>キョウリョウ</t>
    </rPh>
    <rPh sb="14" eb="16">
      <t>ホシュウ</t>
    </rPh>
    <rPh sb="16" eb="18">
      <t>コウジ</t>
    </rPh>
    <phoneticPr fontId="20"/>
  </si>
  <si>
    <t>総務税政課</t>
    <rPh sb="0" eb="2">
      <t>ソウム</t>
    </rPh>
    <rPh sb="2" eb="4">
      <t>ゼイセイ</t>
    </rPh>
    <rPh sb="4" eb="5">
      <t>カ</t>
    </rPh>
    <phoneticPr fontId="12"/>
  </si>
  <si>
    <t>1部・7部消防詰所解体工事</t>
    <rPh sb="1" eb="2">
      <t>ブ</t>
    </rPh>
    <rPh sb="4" eb="5">
      <t>ブ</t>
    </rPh>
    <rPh sb="5" eb="7">
      <t>ショウボウ</t>
    </rPh>
    <rPh sb="7" eb="8">
      <t>ツ</t>
    </rPh>
    <rPh sb="8" eb="9">
      <t>ショ</t>
    </rPh>
    <rPh sb="9" eb="11">
      <t>カイタイ</t>
    </rPh>
    <rPh sb="11" eb="13">
      <t>コウジ</t>
    </rPh>
    <phoneticPr fontId="20"/>
  </si>
  <si>
    <t>建物解体</t>
    <rPh sb="0" eb="2">
      <t>タテモノ</t>
    </rPh>
    <rPh sb="2" eb="4">
      <t>カイタイ</t>
    </rPh>
    <phoneticPr fontId="3"/>
  </si>
  <si>
    <t>205高鍋町</t>
    <phoneticPr fontId="9"/>
  </si>
  <si>
    <t>建設管理課</t>
  </si>
  <si>
    <t>高鍋</t>
    <phoneticPr fontId="9"/>
  </si>
  <si>
    <t>天神鶴・茂広毛平付線道路改良工事</t>
    <rPh sb="0" eb="2">
      <t>テンジン</t>
    </rPh>
    <rPh sb="2" eb="3">
      <t>ツル</t>
    </rPh>
    <rPh sb="4" eb="5">
      <t>モ</t>
    </rPh>
    <rPh sb="5" eb="6">
      <t>ヒロ</t>
    </rPh>
    <rPh sb="6" eb="7">
      <t>ケ</t>
    </rPh>
    <rPh sb="7" eb="8">
      <t>ヒラ</t>
    </rPh>
    <rPh sb="8" eb="9">
      <t>ツ</t>
    </rPh>
    <rPh sb="9" eb="10">
      <t>セン</t>
    </rPh>
    <rPh sb="10" eb="12">
      <t>ドウロ</t>
    </rPh>
    <rPh sb="12" eb="14">
      <t>カイリョウ</t>
    </rPh>
    <rPh sb="14" eb="16">
      <t>コウジ</t>
    </rPh>
    <phoneticPr fontId="21"/>
  </si>
  <si>
    <t>高鍋町大字北高鍋字権現前</t>
    <rPh sb="0" eb="3">
      <t>タカナベチョウ</t>
    </rPh>
    <rPh sb="3" eb="5">
      <t>オオアザ</t>
    </rPh>
    <rPh sb="5" eb="6">
      <t>キタ</t>
    </rPh>
    <rPh sb="6" eb="8">
      <t>タカナベ</t>
    </rPh>
    <rPh sb="8" eb="9">
      <t>アザ</t>
    </rPh>
    <rPh sb="9" eb="12">
      <t>ゴンゲンマエ</t>
    </rPh>
    <phoneticPr fontId="21"/>
  </si>
  <si>
    <t>道路改良工事　Ｌ＝第3四半期０ｍ</t>
    <rPh sb="0" eb="2">
      <t>ドウロ</t>
    </rPh>
    <rPh sb="2" eb="4">
      <t>カイリョウ</t>
    </rPh>
    <rPh sb="4" eb="6">
      <t>コウジ</t>
    </rPh>
    <phoneticPr fontId="21"/>
  </si>
  <si>
    <t>指名競争</t>
    <rPh sb="0" eb="2">
      <t>シメイ</t>
    </rPh>
    <rPh sb="2" eb="4">
      <t>キョウソウ</t>
    </rPh>
    <phoneticPr fontId="21"/>
  </si>
  <si>
    <t>高鍋</t>
    <phoneticPr fontId="9"/>
  </si>
  <si>
    <t>恵良１号橋補修工事</t>
    <rPh sb="0" eb="2">
      <t>エラ</t>
    </rPh>
    <rPh sb="3" eb="4">
      <t>ゴウ</t>
    </rPh>
    <rPh sb="4" eb="5">
      <t>ハシ</t>
    </rPh>
    <rPh sb="5" eb="7">
      <t>ホシュウ</t>
    </rPh>
    <rPh sb="7" eb="9">
      <t>コウジ</t>
    </rPh>
    <phoneticPr fontId="21"/>
  </si>
  <si>
    <t>高鍋町大字南高鍋字恵良</t>
    <rPh sb="0" eb="3">
      <t>タカナベチョウ</t>
    </rPh>
    <rPh sb="3" eb="5">
      <t>オオアザ</t>
    </rPh>
    <rPh sb="5" eb="6">
      <t>ミナミ</t>
    </rPh>
    <rPh sb="6" eb="8">
      <t>タカナベ</t>
    </rPh>
    <rPh sb="8" eb="9">
      <t>アザ</t>
    </rPh>
    <rPh sb="9" eb="11">
      <t>エラ</t>
    </rPh>
    <phoneticPr fontId="21"/>
  </si>
  <si>
    <t>橋梁補修</t>
    <rPh sb="0" eb="2">
      <t>キョウリョウ</t>
    </rPh>
    <rPh sb="2" eb="4">
      <t>ホシュウ</t>
    </rPh>
    <phoneticPr fontId="21"/>
  </si>
  <si>
    <t>新宮田橋補修工事</t>
    <rPh sb="0" eb="1">
      <t>シン</t>
    </rPh>
    <rPh sb="1" eb="3">
      <t>ミヤタ</t>
    </rPh>
    <rPh sb="3" eb="4">
      <t>ハシ</t>
    </rPh>
    <rPh sb="4" eb="6">
      <t>ホシュウ</t>
    </rPh>
    <rPh sb="6" eb="8">
      <t>コウジ</t>
    </rPh>
    <phoneticPr fontId="21"/>
  </si>
  <si>
    <t>高鍋町大字南高鍋字宮田前</t>
    <rPh sb="0" eb="3">
      <t>タカナベチョウ</t>
    </rPh>
    <rPh sb="3" eb="5">
      <t>オオアザ</t>
    </rPh>
    <rPh sb="5" eb="6">
      <t>ミナミ</t>
    </rPh>
    <rPh sb="6" eb="8">
      <t>タカナベ</t>
    </rPh>
    <rPh sb="8" eb="9">
      <t>アザ</t>
    </rPh>
    <rPh sb="9" eb="11">
      <t>ミヤタ</t>
    </rPh>
    <rPh sb="11" eb="12">
      <t>マエ</t>
    </rPh>
    <phoneticPr fontId="21"/>
  </si>
  <si>
    <t>畑田橋補修工事</t>
    <rPh sb="0" eb="1">
      <t>ハタケ</t>
    </rPh>
    <rPh sb="1" eb="2">
      <t>タ</t>
    </rPh>
    <rPh sb="2" eb="3">
      <t>ハシ</t>
    </rPh>
    <rPh sb="3" eb="5">
      <t>ホシュウ</t>
    </rPh>
    <rPh sb="5" eb="7">
      <t>コウジ</t>
    </rPh>
    <phoneticPr fontId="21"/>
  </si>
  <si>
    <t>高鍋町大字持田字正ヶ井手</t>
    <rPh sb="0" eb="3">
      <t>タカナベチョウ</t>
    </rPh>
    <rPh sb="3" eb="5">
      <t>オオアザ</t>
    </rPh>
    <rPh sb="5" eb="7">
      <t>モチダ</t>
    </rPh>
    <rPh sb="7" eb="8">
      <t>アザ</t>
    </rPh>
    <rPh sb="8" eb="9">
      <t>ショウ</t>
    </rPh>
    <rPh sb="10" eb="11">
      <t>イ</t>
    </rPh>
    <rPh sb="11" eb="12">
      <t>テ</t>
    </rPh>
    <phoneticPr fontId="21"/>
  </si>
  <si>
    <t>東光寺・鬼ヶ久保線道路改良工事</t>
    <rPh sb="0" eb="3">
      <t>トウコウジ</t>
    </rPh>
    <rPh sb="4" eb="5">
      <t>オニ</t>
    </rPh>
    <rPh sb="6" eb="8">
      <t>クボ</t>
    </rPh>
    <rPh sb="8" eb="9">
      <t>セン</t>
    </rPh>
    <rPh sb="9" eb="11">
      <t>ドウロ</t>
    </rPh>
    <rPh sb="11" eb="13">
      <t>カイリョウ</t>
    </rPh>
    <rPh sb="13" eb="15">
      <t>コウジ</t>
    </rPh>
    <phoneticPr fontId="21"/>
  </si>
  <si>
    <t>高鍋町大字持田字中尾</t>
    <rPh sb="0" eb="3">
      <t>タカナベチョウ</t>
    </rPh>
    <rPh sb="3" eb="5">
      <t>オオアザ</t>
    </rPh>
    <rPh sb="5" eb="7">
      <t>モチダ</t>
    </rPh>
    <rPh sb="7" eb="8">
      <t>アザ</t>
    </rPh>
    <rPh sb="8" eb="10">
      <t>ナカオ</t>
    </rPh>
    <phoneticPr fontId="21"/>
  </si>
  <si>
    <t>道路改良工事　Ｌ＝２００ｍ</t>
    <rPh sb="0" eb="2">
      <t>ドウロ</t>
    </rPh>
    <rPh sb="2" eb="4">
      <t>カイリョウ</t>
    </rPh>
    <rPh sb="4" eb="6">
      <t>コウジ</t>
    </rPh>
    <phoneticPr fontId="21"/>
  </si>
  <si>
    <t>高岡・上永谷線道路改良工事１工区</t>
    <rPh sb="0" eb="2">
      <t>タカオカ</t>
    </rPh>
    <rPh sb="3" eb="4">
      <t>ウエ</t>
    </rPh>
    <rPh sb="4" eb="6">
      <t>ナガタニ</t>
    </rPh>
    <rPh sb="6" eb="7">
      <t>セン</t>
    </rPh>
    <rPh sb="7" eb="9">
      <t>ドウロ</t>
    </rPh>
    <rPh sb="9" eb="11">
      <t>カイリョウ</t>
    </rPh>
    <rPh sb="11" eb="13">
      <t>コウジ</t>
    </rPh>
    <rPh sb="14" eb="16">
      <t>コウク</t>
    </rPh>
    <phoneticPr fontId="21"/>
  </si>
  <si>
    <t>高鍋町大字南高鍋字高岡</t>
    <rPh sb="0" eb="3">
      <t>タカナベチョウ</t>
    </rPh>
    <rPh sb="3" eb="5">
      <t>オオアザ</t>
    </rPh>
    <rPh sb="5" eb="6">
      <t>ミナミ</t>
    </rPh>
    <rPh sb="6" eb="8">
      <t>タカナベ</t>
    </rPh>
    <rPh sb="8" eb="9">
      <t>アザ</t>
    </rPh>
    <rPh sb="9" eb="11">
      <t>タカオカ</t>
    </rPh>
    <phoneticPr fontId="21"/>
  </si>
  <si>
    <t>道路改良工事　Ｌ＝第1四半期００ｍ</t>
    <rPh sb="0" eb="2">
      <t>ドウロ</t>
    </rPh>
    <rPh sb="2" eb="4">
      <t>カイリョウ</t>
    </rPh>
    <rPh sb="4" eb="6">
      <t>コウジ</t>
    </rPh>
    <phoneticPr fontId="21"/>
  </si>
  <si>
    <t>高岡・上永谷線道路改良工事２工区</t>
    <rPh sb="0" eb="2">
      <t>タカオカ</t>
    </rPh>
    <rPh sb="3" eb="4">
      <t>ウエ</t>
    </rPh>
    <rPh sb="4" eb="6">
      <t>ナガタニ</t>
    </rPh>
    <rPh sb="6" eb="7">
      <t>セン</t>
    </rPh>
    <rPh sb="7" eb="9">
      <t>ドウロ</t>
    </rPh>
    <rPh sb="9" eb="11">
      <t>カイリョウ</t>
    </rPh>
    <rPh sb="11" eb="13">
      <t>コウジ</t>
    </rPh>
    <rPh sb="14" eb="16">
      <t>コウク</t>
    </rPh>
    <phoneticPr fontId="21"/>
  </si>
  <si>
    <t>高岡・上永谷線道路改良工事３工区</t>
    <rPh sb="0" eb="2">
      <t>タカオカ</t>
    </rPh>
    <rPh sb="3" eb="4">
      <t>ウエ</t>
    </rPh>
    <rPh sb="4" eb="6">
      <t>ナガタニ</t>
    </rPh>
    <rPh sb="6" eb="7">
      <t>セン</t>
    </rPh>
    <rPh sb="7" eb="9">
      <t>ドウロ</t>
    </rPh>
    <rPh sb="9" eb="11">
      <t>カイリョウ</t>
    </rPh>
    <rPh sb="11" eb="13">
      <t>コウジ</t>
    </rPh>
    <rPh sb="14" eb="16">
      <t>コウク</t>
    </rPh>
    <phoneticPr fontId="21"/>
  </si>
  <si>
    <t>高鍋町大字南高鍋字穂先田中島ノ一</t>
    <rPh sb="0" eb="3">
      <t>タカナベチョウ</t>
    </rPh>
    <rPh sb="3" eb="5">
      <t>オオアザ</t>
    </rPh>
    <rPh sb="5" eb="6">
      <t>ミナミ</t>
    </rPh>
    <rPh sb="6" eb="8">
      <t>タカナベ</t>
    </rPh>
    <rPh sb="8" eb="9">
      <t>アザ</t>
    </rPh>
    <rPh sb="9" eb="11">
      <t>ホサキ</t>
    </rPh>
    <rPh sb="11" eb="12">
      <t>タ</t>
    </rPh>
    <rPh sb="12" eb="14">
      <t>ナカシマ</t>
    </rPh>
    <rPh sb="15" eb="16">
      <t>イチ</t>
    </rPh>
    <phoneticPr fontId="21"/>
  </si>
  <si>
    <t>高岡・上永谷線道路改良工事第1四半期工区</t>
    <rPh sb="0" eb="2">
      <t>タカオカ</t>
    </rPh>
    <rPh sb="3" eb="4">
      <t>ウエ</t>
    </rPh>
    <rPh sb="4" eb="6">
      <t>ナガタニ</t>
    </rPh>
    <rPh sb="6" eb="7">
      <t>セン</t>
    </rPh>
    <rPh sb="7" eb="9">
      <t>ドウロ</t>
    </rPh>
    <rPh sb="9" eb="11">
      <t>カイリョウ</t>
    </rPh>
    <rPh sb="11" eb="13">
      <t>コウジ</t>
    </rPh>
    <rPh sb="18" eb="20">
      <t>コウク</t>
    </rPh>
    <phoneticPr fontId="21"/>
  </si>
  <si>
    <t>高鍋町大字南高鍋字肥後牧</t>
    <rPh sb="0" eb="3">
      <t>タカナベチョウ</t>
    </rPh>
    <rPh sb="3" eb="5">
      <t>オオアザ</t>
    </rPh>
    <rPh sb="5" eb="6">
      <t>ミナミ</t>
    </rPh>
    <rPh sb="6" eb="8">
      <t>タカナベ</t>
    </rPh>
    <rPh sb="8" eb="9">
      <t>アザ</t>
    </rPh>
    <rPh sb="9" eb="11">
      <t>ヒゴ</t>
    </rPh>
    <rPh sb="11" eb="12">
      <t>マキ</t>
    </rPh>
    <phoneticPr fontId="21"/>
  </si>
  <si>
    <t>河原村東・小丸線（宮越地区）排水整備工事</t>
    <rPh sb="0" eb="2">
      <t>カワラ</t>
    </rPh>
    <rPh sb="2" eb="3">
      <t>ムラ</t>
    </rPh>
    <rPh sb="3" eb="4">
      <t>ヒガシ</t>
    </rPh>
    <rPh sb="5" eb="6">
      <t>コ</t>
    </rPh>
    <rPh sb="6" eb="7">
      <t>マル</t>
    </rPh>
    <rPh sb="7" eb="8">
      <t>セン</t>
    </rPh>
    <rPh sb="9" eb="10">
      <t>ミヤ</t>
    </rPh>
    <rPh sb="10" eb="11">
      <t>ゴ</t>
    </rPh>
    <rPh sb="11" eb="13">
      <t>チク</t>
    </rPh>
    <rPh sb="14" eb="16">
      <t>ハイスイ</t>
    </rPh>
    <rPh sb="16" eb="18">
      <t>セイビ</t>
    </rPh>
    <rPh sb="18" eb="20">
      <t>コウジ</t>
    </rPh>
    <phoneticPr fontId="21"/>
  </si>
  <si>
    <t>高鍋町大字北高鍋字河原村東</t>
    <rPh sb="0" eb="3">
      <t>タカナベチョウ</t>
    </rPh>
    <rPh sb="3" eb="5">
      <t>オオアザ</t>
    </rPh>
    <rPh sb="5" eb="6">
      <t>キタ</t>
    </rPh>
    <rPh sb="6" eb="8">
      <t>タカナベ</t>
    </rPh>
    <rPh sb="8" eb="9">
      <t>アザ</t>
    </rPh>
    <rPh sb="9" eb="11">
      <t>カワラ</t>
    </rPh>
    <rPh sb="11" eb="12">
      <t>ムラ</t>
    </rPh>
    <rPh sb="12" eb="13">
      <t>ヒガシ</t>
    </rPh>
    <phoneticPr fontId="21"/>
  </si>
  <si>
    <t>排水路整備　Ｌ＝第3四半期０ｍ</t>
    <rPh sb="0" eb="3">
      <t>ハイスイロ</t>
    </rPh>
    <rPh sb="3" eb="5">
      <t>セイビ</t>
    </rPh>
    <phoneticPr fontId="21"/>
  </si>
  <si>
    <t>東町（１）線道路改良工事</t>
    <rPh sb="0" eb="1">
      <t>ヒガシ</t>
    </rPh>
    <rPh sb="1" eb="2">
      <t>マチ</t>
    </rPh>
    <rPh sb="5" eb="6">
      <t>セン</t>
    </rPh>
    <rPh sb="6" eb="8">
      <t>ドウロ</t>
    </rPh>
    <rPh sb="8" eb="10">
      <t>カイリョウ</t>
    </rPh>
    <rPh sb="10" eb="12">
      <t>コウジ</t>
    </rPh>
    <phoneticPr fontId="21"/>
  </si>
  <si>
    <t>高鍋町大字高鍋町字東町</t>
    <rPh sb="0" eb="3">
      <t>タカナベチョウ</t>
    </rPh>
    <rPh sb="3" eb="5">
      <t>オオアザ</t>
    </rPh>
    <rPh sb="5" eb="8">
      <t>タカナベチョウ</t>
    </rPh>
    <rPh sb="8" eb="9">
      <t>アザ</t>
    </rPh>
    <rPh sb="9" eb="10">
      <t>ヒガシ</t>
    </rPh>
    <rPh sb="10" eb="11">
      <t>マチ</t>
    </rPh>
    <phoneticPr fontId="21"/>
  </si>
  <si>
    <t>水谷原坂平付・堀ノ内線舗装補修工事</t>
    <rPh sb="0" eb="2">
      <t>ミズタニ</t>
    </rPh>
    <rPh sb="2" eb="3">
      <t>ハラ</t>
    </rPh>
    <rPh sb="3" eb="4">
      <t>サカ</t>
    </rPh>
    <rPh sb="4" eb="5">
      <t>ヒラ</t>
    </rPh>
    <rPh sb="5" eb="6">
      <t>ツ</t>
    </rPh>
    <rPh sb="7" eb="8">
      <t>ホリ</t>
    </rPh>
    <rPh sb="9" eb="10">
      <t>ウチ</t>
    </rPh>
    <rPh sb="10" eb="11">
      <t>セン</t>
    </rPh>
    <rPh sb="11" eb="13">
      <t>ホソウ</t>
    </rPh>
    <rPh sb="13" eb="15">
      <t>ホシュウ</t>
    </rPh>
    <rPh sb="15" eb="17">
      <t>コウジ</t>
    </rPh>
    <phoneticPr fontId="21"/>
  </si>
  <si>
    <t>高鍋町大字南高鍋字茂広毛平付</t>
    <rPh sb="0" eb="3">
      <t>タカナベチョウ</t>
    </rPh>
    <rPh sb="3" eb="5">
      <t>オオアザ</t>
    </rPh>
    <rPh sb="5" eb="6">
      <t>ミナミ</t>
    </rPh>
    <rPh sb="6" eb="8">
      <t>タカナベ</t>
    </rPh>
    <rPh sb="8" eb="9">
      <t>アザ</t>
    </rPh>
    <rPh sb="9" eb="10">
      <t>モ</t>
    </rPh>
    <rPh sb="10" eb="11">
      <t>ヒロ</t>
    </rPh>
    <rPh sb="11" eb="12">
      <t>ケ</t>
    </rPh>
    <rPh sb="12" eb="13">
      <t>ヒラ</t>
    </rPh>
    <rPh sb="13" eb="14">
      <t>ツ</t>
    </rPh>
    <phoneticPr fontId="21"/>
  </si>
  <si>
    <t>舗装補修工事</t>
    <rPh sb="0" eb="2">
      <t>ホソウ</t>
    </rPh>
    <rPh sb="2" eb="4">
      <t>ホシュウ</t>
    </rPh>
    <rPh sb="4" eb="6">
      <t>コウジ</t>
    </rPh>
    <phoneticPr fontId="21"/>
  </si>
  <si>
    <t>弐本松（１）線舗装補修工事</t>
    <rPh sb="0" eb="1">
      <t>ニ</t>
    </rPh>
    <rPh sb="1" eb="2">
      <t>ホン</t>
    </rPh>
    <rPh sb="2" eb="3">
      <t>マツ</t>
    </rPh>
    <rPh sb="6" eb="7">
      <t>セン</t>
    </rPh>
    <rPh sb="7" eb="9">
      <t>ホソウ</t>
    </rPh>
    <rPh sb="9" eb="11">
      <t>ホシュウ</t>
    </rPh>
    <rPh sb="11" eb="13">
      <t>コウジ</t>
    </rPh>
    <phoneticPr fontId="21"/>
  </si>
  <si>
    <t>高鍋町大字南高鍋字弐本松</t>
    <rPh sb="0" eb="3">
      <t>タカナベチョウ</t>
    </rPh>
    <rPh sb="3" eb="5">
      <t>オオアザ</t>
    </rPh>
    <rPh sb="5" eb="6">
      <t>ミナミ</t>
    </rPh>
    <rPh sb="6" eb="8">
      <t>タカナベ</t>
    </rPh>
    <rPh sb="8" eb="9">
      <t>アザ</t>
    </rPh>
    <rPh sb="9" eb="10">
      <t>ニ</t>
    </rPh>
    <rPh sb="10" eb="11">
      <t>ホン</t>
    </rPh>
    <rPh sb="11" eb="12">
      <t>マツ</t>
    </rPh>
    <phoneticPr fontId="21"/>
  </si>
  <si>
    <t>西側アクセス道路改良工事</t>
    <rPh sb="0" eb="2">
      <t>ニシガワ</t>
    </rPh>
    <rPh sb="6" eb="7">
      <t>ドウ</t>
    </rPh>
    <rPh sb="7" eb="8">
      <t>ロ</t>
    </rPh>
    <rPh sb="8" eb="10">
      <t>カイリョウ</t>
    </rPh>
    <rPh sb="10" eb="12">
      <t>コウジ</t>
    </rPh>
    <phoneticPr fontId="21"/>
  </si>
  <si>
    <t>高鍋町大字南高鍋字水谷原</t>
    <rPh sb="0" eb="3">
      <t>タカナベチョウ</t>
    </rPh>
    <rPh sb="3" eb="5">
      <t>オオアザ</t>
    </rPh>
    <rPh sb="5" eb="6">
      <t>ミナミ</t>
    </rPh>
    <rPh sb="6" eb="8">
      <t>タカナベ</t>
    </rPh>
    <rPh sb="8" eb="9">
      <t>アザ</t>
    </rPh>
    <rPh sb="9" eb="10">
      <t>ミズ</t>
    </rPh>
    <rPh sb="10" eb="12">
      <t>ヤハラ</t>
    </rPh>
    <phoneticPr fontId="21"/>
  </si>
  <si>
    <t>道路改良工事　Ｌ＝第3四半期００ｍ</t>
    <rPh sb="0" eb="2">
      <t>ドウロ</t>
    </rPh>
    <rPh sb="2" eb="4">
      <t>カイリョウ</t>
    </rPh>
    <rPh sb="4" eb="6">
      <t>コウジ</t>
    </rPh>
    <phoneticPr fontId="21"/>
  </si>
  <si>
    <t>堂藪（１）線舗装補修工事</t>
    <rPh sb="0" eb="1">
      <t>ドウ</t>
    </rPh>
    <rPh sb="1" eb="2">
      <t>ヤブ</t>
    </rPh>
    <rPh sb="5" eb="6">
      <t>セン</t>
    </rPh>
    <rPh sb="6" eb="8">
      <t>ホソウ</t>
    </rPh>
    <rPh sb="8" eb="10">
      <t>ホシュウ</t>
    </rPh>
    <rPh sb="10" eb="12">
      <t>コウジ</t>
    </rPh>
    <phoneticPr fontId="21"/>
  </si>
  <si>
    <t>高鍋町大字持田字堂藪</t>
    <rPh sb="0" eb="3">
      <t>タカナベチョウ</t>
    </rPh>
    <rPh sb="3" eb="5">
      <t>オオアザ</t>
    </rPh>
    <rPh sb="5" eb="7">
      <t>モチダ</t>
    </rPh>
    <rPh sb="7" eb="8">
      <t>アザ</t>
    </rPh>
    <rPh sb="8" eb="9">
      <t>ドウ</t>
    </rPh>
    <rPh sb="9" eb="10">
      <t>ヤブ</t>
    </rPh>
    <phoneticPr fontId="21"/>
  </si>
  <si>
    <t>石原団地外壁等改修工事</t>
    <rPh sb="0" eb="2">
      <t>イシハラ</t>
    </rPh>
    <rPh sb="2" eb="4">
      <t>ダンチ</t>
    </rPh>
    <rPh sb="4" eb="6">
      <t>ガイヘキ</t>
    </rPh>
    <rPh sb="6" eb="7">
      <t>トウ</t>
    </rPh>
    <rPh sb="7" eb="9">
      <t>カイシュウ</t>
    </rPh>
    <rPh sb="9" eb="11">
      <t>コウジ</t>
    </rPh>
    <phoneticPr fontId="21"/>
  </si>
  <si>
    <t>高鍋町大字南高鍋字石原</t>
    <rPh sb="0" eb="3">
      <t>タカナベチョウ</t>
    </rPh>
    <rPh sb="3" eb="5">
      <t>オオアザ</t>
    </rPh>
    <rPh sb="5" eb="6">
      <t>ミナミ</t>
    </rPh>
    <rPh sb="6" eb="8">
      <t>タカナベ</t>
    </rPh>
    <rPh sb="8" eb="9">
      <t>アザ</t>
    </rPh>
    <rPh sb="9" eb="11">
      <t>イシハラ</t>
    </rPh>
    <phoneticPr fontId="21"/>
  </si>
  <si>
    <t>外壁改修工事</t>
    <rPh sb="0" eb="2">
      <t>ガイヘキ</t>
    </rPh>
    <rPh sb="2" eb="4">
      <t>カイシュウ</t>
    </rPh>
    <rPh sb="4" eb="6">
      <t>コウジ</t>
    </rPh>
    <phoneticPr fontId="21"/>
  </si>
  <si>
    <t>農業政策課</t>
    <rPh sb="0" eb="2">
      <t>ノウギョウ</t>
    </rPh>
    <rPh sb="2" eb="4">
      <t>セイサク</t>
    </rPh>
    <rPh sb="4" eb="5">
      <t>カ</t>
    </rPh>
    <phoneticPr fontId="21"/>
  </si>
  <si>
    <t>大平寺排水改修工事</t>
    <rPh sb="0" eb="3">
      <t>タイヘイジ</t>
    </rPh>
    <rPh sb="3" eb="5">
      <t>ハイスイ</t>
    </rPh>
    <rPh sb="5" eb="7">
      <t>カイシュウ</t>
    </rPh>
    <rPh sb="7" eb="9">
      <t>コウジ</t>
    </rPh>
    <phoneticPr fontId="21"/>
  </si>
  <si>
    <t>高鍋町大字南高鍋</t>
    <rPh sb="0" eb="3">
      <t>タカナベチョウ</t>
    </rPh>
    <rPh sb="3" eb="5">
      <t>オオアザ</t>
    </rPh>
    <rPh sb="5" eb="6">
      <t>ミナミ</t>
    </rPh>
    <rPh sb="6" eb="8">
      <t>タカナベ</t>
    </rPh>
    <phoneticPr fontId="21"/>
  </si>
  <si>
    <t>排水路布設工L＝１第1四半期０ｍ</t>
    <rPh sb="0" eb="3">
      <t>ハイスイロ</t>
    </rPh>
    <rPh sb="3" eb="5">
      <t>フセツ</t>
    </rPh>
    <rPh sb="5" eb="6">
      <t>コウ</t>
    </rPh>
    <phoneticPr fontId="21"/>
  </si>
  <si>
    <t>農道舗装工事</t>
    <rPh sb="0" eb="2">
      <t>ノウドウ</t>
    </rPh>
    <rPh sb="2" eb="4">
      <t>ホソウ</t>
    </rPh>
    <rPh sb="4" eb="6">
      <t>コウジ</t>
    </rPh>
    <phoneticPr fontId="21"/>
  </si>
  <si>
    <t>高鍋町大字上江</t>
    <rPh sb="0" eb="3">
      <t>タカナベチョウ</t>
    </rPh>
    <rPh sb="3" eb="5">
      <t>オオアザ</t>
    </rPh>
    <rPh sb="5" eb="6">
      <t>ウワ</t>
    </rPh>
    <rPh sb="6" eb="7">
      <t>エ</t>
    </rPh>
    <phoneticPr fontId="21"/>
  </si>
  <si>
    <t>舗装工　A＝３００㎡</t>
    <rPh sb="0" eb="2">
      <t>ホソウ</t>
    </rPh>
    <rPh sb="2" eb="3">
      <t>コウ</t>
    </rPh>
    <phoneticPr fontId="21"/>
  </si>
  <si>
    <t>第2四半期</t>
    <phoneticPr fontId="9"/>
  </si>
  <si>
    <t>高岡・上永谷線道路改良に伴う畑管移設工事①</t>
    <rPh sb="0" eb="2">
      <t>タカオカ</t>
    </rPh>
    <rPh sb="3" eb="4">
      <t>ウワ</t>
    </rPh>
    <rPh sb="4" eb="6">
      <t>ナガタニ</t>
    </rPh>
    <rPh sb="6" eb="7">
      <t>セン</t>
    </rPh>
    <rPh sb="7" eb="9">
      <t>ドウロ</t>
    </rPh>
    <rPh sb="9" eb="11">
      <t>カイリョウ</t>
    </rPh>
    <rPh sb="12" eb="13">
      <t>トモナ</t>
    </rPh>
    <rPh sb="14" eb="15">
      <t>ハタ</t>
    </rPh>
    <rPh sb="15" eb="16">
      <t>カン</t>
    </rPh>
    <rPh sb="16" eb="18">
      <t>イセツ</t>
    </rPh>
    <rPh sb="18" eb="20">
      <t>コウジ</t>
    </rPh>
    <phoneticPr fontId="21"/>
  </si>
  <si>
    <t>上水</t>
  </si>
  <si>
    <t>畑管移設工事　一式</t>
    <rPh sb="0" eb="1">
      <t>ハタ</t>
    </rPh>
    <rPh sb="1" eb="2">
      <t>カン</t>
    </rPh>
    <rPh sb="2" eb="4">
      <t>イセツ</t>
    </rPh>
    <rPh sb="4" eb="6">
      <t>コウジ</t>
    </rPh>
    <rPh sb="7" eb="9">
      <t>イッシキ</t>
    </rPh>
    <phoneticPr fontId="21"/>
  </si>
  <si>
    <t>第1四半期</t>
    <phoneticPr fontId="9"/>
  </si>
  <si>
    <t>高岡・上永谷線道路改良に伴う畑管移設工事②</t>
    <rPh sb="0" eb="2">
      <t>タカオカ</t>
    </rPh>
    <rPh sb="3" eb="4">
      <t>ウワ</t>
    </rPh>
    <rPh sb="4" eb="6">
      <t>ナガタニ</t>
    </rPh>
    <rPh sb="6" eb="7">
      <t>セン</t>
    </rPh>
    <rPh sb="7" eb="9">
      <t>ドウロ</t>
    </rPh>
    <rPh sb="9" eb="11">
      <t>カイリョウ</t>
    </rPh>
    <rPh sb="12" eb="13">
      <t>トモナ</t>
    </rPh>
    <rPh sb="14" eb="15">
      <t>ハタ</t>
    </rPh>
    <rPh sb="15" eb="16">
      <t>カン</t>
    </rPh>
    <rPh sb="16" eb="18">
      <t>イセツ</t>
    </rPh>
    <rPh sb="18" eb="20">
      <t>コウジ</t>
    </rPh>
    <phoneticPr fontId="21"/>
  </si>
  <si>
    <t>神祭坂・弐本松線道路改良に伴う畑管移設工事</t>
    <rPh sb="0" eb="1">
      <t>カミ</t>
    </rPh>
    <rPh sb="1" eb="2">
      <t>マツ</t>
    </rPh>
    <rPh sb="2" eb="3">
      <t>サカ</t>
    </rPh>
    <rPh sb="4" eb="5">
      <t>ニ</t>
    </rPh>
    <rPh sb="5" eb="6">
      <t>ホン</t>
    </rPh>
    <rPh sb="6" eb="7">
      <t>マツ</t>
    </rPh>
    <rPh sb="7" eb="8">
      <t>セン</t>
    </rPh>
    <rPh sb="8" eb="10">
      <t>ドウロ</t>
    </rPh>
    <rPh sb="10" eb="12">
      <t>カイリョウ</t>
    </rPh>
    <rPh sb="13" eb="14">
      <t>トモナ</t>
    </rPh>
    <rPh sb="15" eb="16">
      <t>ハタ</t>
    </rPh>
    <rPh sb="16" eb="17">
      <t>カン</t>
    </rPh>
    <rPh sb="17" eb="19">
      <t>イセツ</t>
    </rPh>
    <rPh sb="19" eb="21">
      <t>コウジ</t>
    </rPh>
    <phoneticPr fontId="21"/>
  </si>
  <si>
    <t>高鍋町公共下水道事業管渠敷設工事第１工事区</t>
    <rPh sb="0" eb="3">
      <t>タカナベチョウ</t>
    </rPh>
    <rPh sb="3" eb="5">
      <t>コウキョウ</t>
    </rPh>
    <rPh sb="5" eb="8">
      <t>ゲスイドウ</t>
    </rPh>
    <rPh sb="8" eb="10">
      <t>ジギョウ</t>
    </rPh>
    <rPh sb="10" eb="11">
      <t>カン</t>
    </rPh>
    <rPh sb="11" eb="12">
      <t>キョ</t>
    </rPh>
    <rPh sb="12" eb="14">
      <t>フセツ</t>
    </rPh>
    <rPh sb="14" eb="16">
      <t>コウジ</t>
    </rPh>
    <rPh sb="16" eb="17">
      <t>ダイ</t>
    </rPh>
    <rPh sb="18" eb="20">
      <t>コウジ</t>
    </rPh>
    <rPh sb="20" eb="21">
      <t>ク</t>
    </rPh>
    <phoneticPr fontId="21"/>
  </si>
  <si>
    <t>高鍋町大字北高鍋字弐本松</t>
    <rPh sb="0" eb="3">
      <t>タカナベチョウ</t>
    </rPh>
    <rPh sb="3" eb="5">
      <t>オオアザ</t>
    </rPh>
    <rPh sb="5" eb="6">
      <t>キタ</t>
    </rPh>
    <rPh sb="6" eb="8">
      <t>タカナベ</t>
    </rPh>
    <rPh sb="8" eb="9">
      <t>アザ</t>
    </rPh>
    <rPh sb="9" eb="10">
      <t>ニ</t>
    </rPh>
    <rPh sb="10" eb="12">
      <t>モトマツ</t>
    </rPh>
    <phoneticPr fontId="21"/>
  </si>
  <si>
    <t>下水</t>
  </si>
  <si>
    <t>VU1第1四半期0 L=第1四半期第1四半期0m 1号組立マンホール第3四半期基 塩ビマンホール第1四半期基</t>
    <rPh sb="26" eb="27">
      <t>ゴウ</t>
    </rPh>
    <rPh sb="27" eb="29">
      <t>クミタテ</t>
    </rPh>
    <rPh sb="39" eb="40">
      <t>キ</t>
    </rPh>
    <rPh sb="41" eb="42">
      <t>エン</t>
    </rPh>
    <rPh sb="53" eb="54">
      <t>キ</t>
    </rPh>
    <phoneticPr fontId="21"/>
  </si>
  <si>
    <t>地域政策課</t>
    <rPh sb="0" eb="2">
      <t>チイキ</t>
    </rPh>
    <rPh sb="2" eb="4">
      <t>セイサク</t>
    </rPh>
    <rPh sb="4" eb="5">
      <t>カ</t>
    </rPh>
    <phoneticPr fontId="21"/>
  </si>
  <si>
    <t>工業用地給水管布設工事</t>
    <rPh sb="0" eb="2">
      <t>コウギョウ</t>
    </rPh>
    <rPh sb="2" eb="4">
      <t>ヨウチ</t>
    </rPh>
    <rPh sb="4" eb="6">
      <t>キュウスイ</t>
    </rPh>
    <rPh sb="6" eb="7">
      <t>カン</t>
    </rPh>
    <rPh sb="7" eb="9">
      <t>フセツ</t>
    </rPh>
    <rPh sb="9" eb="11">
      <t>コウジ</t>
    </rPh>
    <phoneticPr fontId="21"/>
  </si>
  <si>
    <t>高鍋町大字南高鍋字弐本松</t>
    <rPh sb="0" eb="2">
      <t>タカナベ</t>
    </rPh>
    <rPh sb="2" eb="3">
      <t>チョウ</t>
    </rPh>
    <rPh sb="3" eb="5">
      <t>オオアザ</t>
    </rPh>
    <rPh sb="5" eb="6">
      <t>ミナミ</t>
    </rPh>
    <rPh sb="6" eb="8">
      <t>タカナベ</t>
    </rPh>
    <rPh sb="8" eb="9">
      <t>アザ</t>
    </rPh>
    <rPh sb="9" eb="11">
      <t>ニホン</t>
    </rPh>
    <rPh sb="11" eb="12">
      <t>マツ</t>
    </rPh>
    <phoneticPr fontId="21"/>
  </si>
  <si>
    <t>送水ポンプ所設置工事（１ヶ所）、配水地築造工事（１ヶ所）、給水管布設工事（L=第3四半期第2四半期0ｍ）</t>
    <rPh sb="0" eb="2">
      <t>ソウスイ</t>
    </rPh>
    <rPh sb="5" eb="6">
      <t>ショ</t>
    </rPh>
    <rPh sb="6" eb="8">
      <t>セッチ</t>
    </rPh>
    <rPh sb="8" eb="10">
      <t>コウジ</t>
    </rPh>
    <rPh sb="13" eb="14">
      <t>ショ</t>
    </rPh>
    <rPh sb="16" eb="18">
      <t>ハイスイ</t>
    </rPh>
    <rPh sb="18" eb="19">
      <t>チ</t>
    </rPh>
    <rPh sb="19" eb="21">
      <t>チクゾウ</t>
    </rPh>
    <rPh sb="21" eb="23">
      <t>コウジ</t>
    </rPh>
    <rPh sb="26" eb="27">
      <t>ショ</t>
    </rPh>
    <rPh sb="29" eb="31">
      <t>キュウスイ</t>
    </rPh>
    <rPh sb="31" eb="32">
      <t>カン</t>
    </rPh>
    <rPh sb="32" eb="34">
      <t>フセツ</t>
    </rPh>
    <rPh sb="34" eb="36">
      <t>コウジ</t>
    </rPh>
    <phoneticPr fontId="21"/>
  </si>
  <si>
    <t>第2四半期</t>
    <phoneticPr fontId="9"/>
  </si>
  <si>
    <t>総務課</t>
  </si>
  <si>
    <t>樋渡地区津波避難タワー建設工事</t>
    <rPh sb="0" eb="2">
      <t>ヒワタシ</t>
    </rPh>
    <rPh sb="2" eb="4">
      <t>チク</t>
    </rPh>
    <rPh sb="4" eb="6">
      <t>ツナミ</t>
    </rPh>
    <rPh sb="6" eb="8">
      <t>ヒナン</t>
    </rPh>
    <rPh sb="11" eb="13">
      <t>ケンセツ</t>
    </rPh>
    <rPh sb="13" eb="15">
      <t>コウジ</t>
    </rPh>
    <phoneticPr fontId="21"/>
  </si>
  <si>
    <t>高鍋町大字北高鍋2第3四半期0番地第2四半期2</t>
    <rPh sb="0" eb="3">
      <t>タカナベチョウ</t>
    </rPh>
    <rPh sb="3" eb="5">
      <t>オオアザ</t>
    </rPh>
    <rPh sb="5" eb="6">
      <t>キタ</t>
    </rPh>
    <rPh sb="6" eb="8">
      <t>タカナベ</t>
    </rPh>
    <rPh sb="15" eb="17">
      <t>バンチ</t>
    </rPh>
    <phoneticPr fontId="21"/>
  </si>
  <si>
    <t>樋渡地区津波避難タワー本体（ＲＣ造、避難面積130㎡）の建設工事</t>
    <rPh sb="0" eb="2">
      <t>ヒワタシ</t>
    </rPh>
    <rPh sb="2" eb="4">
      <t>チク</t>
    </rPh>
    <rPh sb="4" eb="6">
      <t>ツナミ</t>
    </rPh>
    <rPh sb="6" eb="8">
      <t>ヒナン</t>
    </rPh>
    <rPh sb="11" eb="13">
      <t>ホンタイ</t>
    </rPh>
    <rPh sb="16" eb="17">
      <t>ゾウ</t>
    </rPh>
    <rPh sb="18" eb="20">
      <t>ヒナン</t>
    </rPh>
    <rPh sb="20" eb="22">
      <t>メンセキ</t>
    </rPh>
    <phoneticPr fontId="21"/>
  </si>
  <si>
    <t>第1四半期</t>
    <phoneticPr fontId="9"/>
  </si>
  <si>
    <t>平成30年度新田原飛行場関連再編関連特別事業（防犯灯設置工事）</t>
    <rPh sb="0" eb="2">
      <t>ヘイセイ</t>
    </rPh>
    <rPh sb="4" eb="5">
      <t>ネン</t>
    </rPh>
    <rPh sb="5" eb="6">
      <t>ド</t>
    </rPh>
    <rPh sb="6" eb="9">
      <t>ニュウタバル</t>
    </rPh>
    <rPh sb="9" eb="12">
      <t>ヒコウジョウ</t>
    </rPh>
    <rPh sb="12" eb="14">
      <t>カンレン</t>
    </rPh>
    <rPh sb="14" eb="16">
      <t>サイヘン</t>
    </rPh>
    <rPh sb="16" eb="18">
      <t>カンレン</t>
    </rPh>
    <rPh sb="18" eb="20">
      <t>トクベツ</t>
    </rPh>
    <rPh sb="20" eb="22">
      <t>ジギョウ</t>
    </rPh>
    <rPh sb="23" eb="26">
      <t>ボウハントウ</t>
    </rPh>
    <rPh sb="26" eb="28">
      <t>セッチ</t>
    </rPh>
    <rPh sb="28" eb="30">
      <t>コウジ</t>
    </rPh>
    <phoneticPr fontId="21"/>
  </si>
  <si>
    <t>町内</t>
    <rPh sb="0" eb="2">
      <t>チョウナイ</t>
    </rPh>
    <phoneticPr fontId="21"/>
  </si>
  <si>
    <t>町内防犯灯の新設、修繕（ＬＥＤ化）。第第3四半期地区、第第3四半期地区、第2地区において施行予定。</t>
    <rPh sb="0" eb="2">
      <t>チョウナイ</t>
    </rPh>
    <rPh sb="2" eb="5">
      <t>ボウハントウ</t>
    </rPh>
    <rPh sb="6" eb="8">
      <t>シンセツ</t>
    </rPh>
    <rPh sb="9" eb="11">
      <t>シュウゼン</t>
    </rPh>
    <rPh sb="15" eb="16">
      <t>カ</t>
    </rPh>
    <rPh sb="24" eb="26">
      <t>チク</t>
    </rPh>
    <rPh sb="27" eb="28">
      <t>ダイ</t>
    </rPh>
    <rPh sb="33" eb="35">
      <t>チク</t>
    </rPh>
    <rPh sb="36" eb="37">
      <t>ダイ</t>
    </rPh>
    <rPh sb="44" eb="46">
      <t>シコウ</t>
    </rPh>
    <rPh sb="46" eb="48">
      <t>ヨテイ</t>
    </rPh>
    <phoneticPr fontId="21"/>
  </si>
  <si>
    <t>平成30年度交通安全施設工事</t>
    <rPh sb="0" eb="2">
      <t>ヘイセイ</t>
    </rPh>
    <rPh sb="4" eb="6">
      <t>ネンド</t>
    </rPh>
    <rPh sb="6" eb="8">
      <t>コウツウ</t>
    </rPh>
    <rPh sb="8" eb="10">
      <t>アンゼン</t>
    </rPh>
    <rPh sb="10" eb="12">
      <t>シセツ</t>
    </rPh>
    <rPh sb="12" eb="14">
      <t>コウジ</t>
    </rPh>
    <phoneticPr fontId="21"/>
  </si>
  <si>
    <t>高鍋町内一円</t>
    <rPh sb="0" eb="2">
      <t>タカナベ</t>
    </rPh>
    <rPh sb="2" eb="4">
      <t>チョウナイ</t>
    </rPh>
    <rPh sb="4" eb="6">
      <t>イチエン</t>
    </rPh>
    <phoneticPr fontId="21"/>
  </si>
  <si>
    <t>カーブミラー、ガードレール、区画線の設置</t>
    <rPh sb="18" eb="20">
      <t>セッチ</t>
    </rPh>
    <phoneticPr fontId="21"/>
  </si>
  <si>
    <t>樋渡地区津波避難タワー外構工事</t>
    <rPh sb="0" eb="2">
      <t>ヒワタシ</t>
    </rPh>
    <rPh sb="2" eb="4">
      <t>チク</t>
    </rPh>
    <rPh sb="4" eb="6">
      <t>ツナミ</t>
    </rPh>
    <rPh sb="6" eb="8">
      <t>ヒナン</t>
    </rPh>
    <rPh sb="11" eb="15">
      <t>ガイコウコウジ</t>
    </rPh>
    <phoneticPr fontId="21"/>
  </si>
  <si>
    <t>樋渡地区津波避難タワーの外構工事（舗装等）</t>
    <rPh sb="0" eb="2">
      <t>ヒワタシ</t>
    </rPh>
    <rPh sb="2" eb="4">
      <t>チク</t>
    </rPh>
    <rPh sb="4" eb="6">
      <t>ツナミ</t>
    </rPh>
    <rPh sb="6" eb="8">
      <t>ヒナン</t>
    </rPh>
    <rPh sb="12" eb="16">
      <t>ガイコウコウジ</t>
    </rPh>
    <rPh sb="17" eb="19">
      <t>ホソウ</t>
    </rPh>
    <rPh sb="19" eb="20">
      <t>トウ</t>
    </rPh>
    <phoneticPr fontId="21"/>
  </si>
  <si>
    <t>福祉課</t>
  </si>
  <si>
    <t>第2四半期地区児童用プール（小学生用）塗装</t>
    <rPh sb="5" eb="7">
      <t>チク</t>
    </rPh>
    <rPh sb="7" eb="10">
      <t>ジドウヨウ</t>
    </rPh>
    <rPh sb="14" eb="18">
      <t>ショウガクセイヨウ</t>
    </rPh>
    <rPh sb="19" eb="21">
      <t>トソウ</t>
    </rPh>
    <phoneticPr fontId="21"/>
  </si>
  <si>
    <t>高鍋町大字上江第2四半期1第2四半期3番地第1四半期</t>
    <rPh sb="0" eb="3">
      <t>タカナベチョウ</t>
    </rPh>
    <rPh sb="3" eb="5">
      <t>オオアザ</t>
    </rPh>
    <rPh sb="5" eb="7">
      <t>ウワエ</t>
    </rPh>
    <rPh sb="19" eb="21">
      <t>バンチ</t>
    </rPh>
    <phoneticPr fontId="21"/>
  </si>
  <si>
    <t>プール側面（1第2四半期3.2㎡）の塗装を行う</t>
    <rPh sb="3" eb="5">
      <t>ソクメン</t>
    </rPh>
    <rPh sb="18" eb="20">
      <t>トソウ</t>
    </rPh>
    <rPh sb="21" eb="22">
      <t>オコナ</t>
    </rPh>
    <phoneticPr fontId="21"/>
  </si>
  <si>
    <t>村道吉村線舗装新設工事</t>
    <rPh sb="0" eb="2">
      <t>ソンドウ</t>
    </rPh>
    <rPh sb="2" eb="4">
      <t>ヨシムラ</t>
    </rPh>
    <rPh sb="4" eb="5">
      <t>セン</t>
    </rPh>
    <rPh sb="5" eb="7">
      <t>ホソウ</t>
    </rPh>
    <rPh sb="7" eb="9">
      <t>シンセツ</t>
    </rPh>
    <rPh sb="9" eb="11">
      <t>コウジ</t>
    </rPh>
    <phoneticPr fontId="9"/>
  </si>
  <si>
    <t>板谷</t>
    <rPh sb="0" eb="2">
      <t>イタヤ</t>
    </rPh>
    <phoneticPr fontId="9"/>
  </si>
  <si>
    <t>2ヵ月</t>
    <rPh sb="2" eb="3">
      <t>ゲツ</t>
    </rPh>
    <phoneticPr fontId="9"/>
  </si>
  <si>
    <t>改良</t>
    <rPh sb="0" eb="2">
      <t>カイリョウ</t>
    </rPh>
    <phoneticPr fontId="9"/>
  </si>
  <si>
    <t>コンクリート舗装工</t>
    <rPh sb="6" eb="8">
      <t>ホソウ</t>
    </rPh>
    <rPh sb="8" eb="9">
      <t>コウ</t>
    </rPh>
    <phoneticPr fontId="9"/>
  </si>
  <si>
    <t>平成30年度社会資本整備総合交付金事業
村道鉱山谷古川線舗装補修工事</t>
    <rPh sb="0" eb="2">
      <t>ヘイセイ</t>
    </rPh>
    <rPh sb="4" eb="6">
      <t>ネンド</t>
    </rPh>
    <rPh sb="6" eb="8">
      <t>シャカイ</t>
    </rPh>
    <rPh sb="8" eb="10">
      <t>シホン</t>
    </rPh>
    <rPh sb="10" eb="12">
      <t>セイビ</t>
    </rPh>
    <rPh sb="12" eb="14">
      <t>ソウゴウ</t>
    </rPh>
    <rPh sb="14" eb="17">
      <t>コウフキン</t>
    </rPh>
    <rPh sb="17" eb="19">
      <t>ジギョウ</t>
    </rPh>
    <rPh sb="20" eb="22">
      <t>ソンドウ</t>
    </rPh>
    <rPh sb="22" eb="24">
      <t>コウザン</t>
    </rPh>
    <rPh sb="24" eb="25">
      <t>ダニ</t>
    </rPh>
    <rPh sb="25" eb="27">
      <t>フルカワ</t>
    </rPh>
    <rPh sb="27" eb="28">
      <t>セン</t>
    </rPh>
    <rPh sb="28" eb="30">
      <t>ホソウ</t>
    </rPh>
    <rPh sb="30" eb="32">
      <t>ホシュウ</t>
    </rPh>
    <rPh sb="32" eb="34">
      <t>コウジ</t>
    </rPh>
    <phoneticPr fontId="9"/>
  </si>
  <si>
    <t>村所</t>
    <rPh sb="0" eb="1">
      <t>ムラ</t>
    </rPh>
    <rPh sb="1" eb="2">
      <t>ショ</t>
    </rPh>
    <phoneticPr fontId="9"/>
  </si>
  <si>
    <t>アスファルト舗装</t>
    <rPh sb="6" eb="8">
      <t>ホソウ</t>
    </rPh>
    <phoneticPr fontId="9"/>
  </si>
  <si>
    <t>平成29年度明許繰越　
山村集落定住環境緊急整備事業
八毛巻地区取水施設整備工事</t>
    <rPh sb="0" eb="2">
      <t>ヘイセイ</t>
    </rPh>
    <rPh sb="4" eb="6">
      <t>ネンド</t>
    </rPh>
    <rPh sb="12" eb="14">
      <t>サンソン</t>
    </rPh>
    <rPh sb="14" eb="16">
      <t>シュウラク</t>
    </rPh>
    <rPh sb="16" eb="18">
      <t>テイジュウ</t>
    </rPh>
    <rPh sb="18" eb="20">
      <t>カンキョウ</t>
    </rPh>
    <rPh sb="20" eb="22">
      <t>キンキュウ</t>
    </rPh>
    <rPh sb="22" eb="24">
      <t>セイビ</t>
    </rPh>
    <rPh sb="24" eb="26">
      <t>ジギョウ</t>
    </rPh>
    <rPh sb="27" eb="28">
      <t>ヤ</t>
    </rPh>
    <rPh sb="28" eb="29">
      <t>ケ</t>
    </rPh>
    <rPh sb="29" eb="30">
      <t>マキ</t>
    </rPh>
    <rPh sb="30" eb="32">
      <t>チク</t>
    </rPh>
    <rPh sb="32" eb="34">
      <t>シュスイ</t>
    </rPh>
    <rPh sb="34" eb="36">
      <t>シセツ</t>
    </rPh>
    <rPh sb="36" eb="38">
      <t>セイビ</t>
    </rPh>
    <rPh sb="38" eb="40">
      <t>コウジ</t>
    </rPh>
    <phoneticPr fontId="9"/>
  </si>
  <si>
    <t>越野尾</t>
    <rPh sb="0" eb="2">
      <t>コシノ</t>
    </rPh>
    <rPh sb="2" eb="3">
      <t>オ</t>
    </rPh>
    <phoneticPr fontId="9"/>
  </si>
  <si>
    <t>治山</t>
    <rPh sb="0" eb="2">
      <t>チサン</t>
    </rPh>
    <phoneticPr fontId="9"/>
  </si>
  <si>
    <t>取水施設</t>
    <rPh sb="0" eb="2">
      <t>シュスイ</t>
    </rPh>
    <rPh sb="2" eb="4">
      <t>シセツ</t>
    </rPh>
    <phoneticPr fontId="9"/>
  </si>
  <si>
    <t>平成30年度小中学校LED改修工事</t>
    <rPh sb="0" eb="2">
      <t>ヘイセイ</t>
    </rPh>
    <rPh sb="4" eb="6">
      <t>ネンド</t>
    </rPh>
    <rPh sb="6" eb="8">
      <t>ショウチュウ</t>
    </rPh>
    <rPh sb="8" eb="10">
      <t>ガッコウ</t>
    </rPh>
    <rPh sb="13" eb="15">
      <t>カイシュウ</t>
    </rPh>
    <rPh sb="15" eb="17">
      <t>コウジ</t>
    </rPh>
    <phoneticPr fontId="9"/>
  </si>
  <si>
    <t>電気設備</t>
    <rPh sb="0" eb="2">
      <t>デンキ</t>
    </rPh>
    <rPh sb="2" eb="4">
      <t>セツビ</t>
    </rPh>
    <phoneticPr fontId="9"/>
  </si>
  <si>
    <t>照明機器改修工事</t>
    <rPh sb="0" eb="2">
      <t>ショウメイ</t>
    </rPh>
    <rPh sb="2" eb="4">
      <t>キキ</t>
    </rPh>
    <rPh sb="4" eb="6">
      <t>カイシュウ</t>
    </rPh>
    <rPh sb="6" eb="8">
      <t>コウジ</t>
    </rPh>
    <phoneticPr fontId="9"/>
  </si>
  <si>
    <t>上米良・大平線法面保護工事</t>
    <rPh sb="0" eb="1">
      <t>カミ</t>
    </rPh>
    <rPh sb="1" eb="3">
      <t>メラ</t>
    </rPh>
    <rPh sb="4" eb="6">
      <t>オオダイラ</t>
    </rPh>
    <rPh sb="6" eb="7">
      <t>セン</t>
    </rPh>
    <rPh sb="7" eb="9">
      <t>ノリメン</t>
    </rPh>
    <rPh sb="9" eb="11">
      <t>ホゴ</t>
    </rPh>
    <rPh sb="11" eb="13">
      <t>コウジ</t>
    </rPh>
    <phoneticPr fontId="2"/>
  </si>
  <si>
    <t>上米良</t>
    <rPh sb="0" eb="1">
      <t>カミ</t>
    </rPh>
    <rPh sb="1" eb="3">
      <t>メラ</t>
    </rPh>
    <phoneticPr fontId="2"/>
  </si>
  <si>
    <t>4ヶ月</t>
    <rPh sb="2" eb="3">
      <t>ゲツ</t>
    </rPh>
    <phoneticPr fontId="2"/>
  </si>
  <si>
    <t>改良</t>
    <rPh sb="0" eb="2">
      <t>カイリョウ</t>
    </rPh>
    <phoneticPr fontId="2"/>
  </si>
  <si>
    <t>ウッドブロック積み工</t>
    <rPh sb="7" eb="8">
      <t>ツ</t>
    </rPh>
    <rPh sb="9" eb="10">
      <t>コウ</t>
    </rPh>
    <phoneticPr fontId="2"/>
  </si>
  <si>
    <t>天包山線舗装工事</t>
    <rPh sb="0" eb="1">
      <t>テン</t>
    </rPh>
    <rPh sb="1" eb="2">
      <t>ツツミ</t>
    </rPh>
    <rPh sb="2" eb="3">
      <t>ヤマ</t>
    </rPh>
    <rPh sb="3" eb="4">
      <t>セン</t>
    </rPh>
    <rPh sb="4" eb="6">
      <t>ホソウ</t>
    </rPh>
    <rPh sb="6" eb="8">
      <t>コウジ</t>
    </rPh>
    <phoneticPr fontId="2"/>
  </si>
  <si>
    <t>小川</t>
    <rPh sb="0" eb="2">
      <t>オガワ</t>
    </rPh>
    <phoneticPr fontId="2"/>
  </si>
  <si>
    <t>3ヶ月</t>
    <rPh sb="2" eb="3">
      <t>ゲツ</t>
    </rPh>
    <phoneticPr fontId="2"/>
  </si>
  <si>
    <t>舗装</t>
    <rPh sb="0" eb="2">
      <t>ホソウ</t>
    </rPh>
    <phoneticPr fontId="2"/>
  </si>
  <si>
    <t>アスファルト舗装</t>
    <rPh sb="6" eb="8">
      <t>ホソウ</t>
    </rPh>
    <phoneticPr fontId="2"/>
  </si>
  <si>
    <t>村道荒谷2号線改良工事</t>
    <rPh sb="0" eb="2">
      <t>ソンドウ</t>
    </rPh>
    <rPh sb="2" eb="4">
      <t>アラタニ</t>
    </rPh>
    <rPh sb="5" eb="7">
      <t>ゴウセン</t>
    </rPh>
    <rPh sb="7" eb="9">
      <t>カイリョウ</t>
    </rPh>
    <rPh sb="9" eb="11">
      <t>コウジ</t>
    </rPh>
    <phoneticPr fontId="2"/>
  </si>
  <si>
    <t>板谷</t>
    <rPh sb="0" eb="2">
      <t>イタヤ</t>
    </rPh>
    <phoneticPr fontId="2"/>
  </si>
  <si>
    <t>3ヵ月</t>
    <rPh sb="2" eb="3">
      <t>ゲツ</t>
    </rPh>
    <phoneticPr fontId="2"/>
  </si>
  <si>
    <t>道路拡幅</t>
    <rPh sb="0" eb="2">
      <t>ドウロ</t>
    </rPh>
    <rPh sb="2" eb="4">
      <t>カクフク</t>
    </rPh>
    <phoneticPr fontId="2"/>
  </si>
  <si>
    <t>モルタル吹付工</t>
    <rPh sb="4" eb="6">
      <t>フキツケ</t>
    </rPh>
    <rPh sb="6" eb="7">
      <t>コウ</t>
    </rPh>
    <phoneticPr fontId="2"/>
  </si>
  <si>
    <t>平成30年度社会資本整備総合交付金事業
村道一番之久保線舗装補修工事</t>
    <rPh sb="0" eb="2">
      <t>ヘイセイ</t>
    </rPh>
    <rPh sb="4" eb="6">
      <t>ネンド</t>
    </rPh>
    <rPh sb="6" eb="8">
      <t>シャカイ</t>
    </rPh>
    <rPh sb="8" eb="10">
      <t>シホン</t>
    </rPh>
    <rPh sb="10" eb="12">
      <t>セイビ</t>
    </rPh>
    <rPh sb="12" eb="14">
      <t>ソウゴウ</t>
    </rPh>
    <rPh sb="14" eb="17">
      <t>コウフキン</t>
    </rPh>
    <rPh sb="17" eb="19">
      <t>ジギョウ</t>
    </rPh>
    <rPh sb="20" eb="22">
      <t>ソンドウ</t>
    </rPh>
    <rPh sb="22" eb="24">
      <t>イチバン</t>
    </rPh>
    <rPh sb="24" eb="25">
      <t>ノ</t>
    </rPh>
    <rPh sb="25" eb="27">
      <t>クボ</t>
    </rPh>
    <rPh sb="27" eb="28">
      <t>セン</t>
    </rPh>
    <rPh sb="28" eb="30">
      <t>ホソウ</t>
    </rPh>
    <rPh sb="30" eb="32">
      <t>ホシュウ</t>
    </rPh>
    <rPh sb="32" eb="34">
      <t>コウジ</t>
    </rPh>
    <phoneticPr fontId="2"/>
  </si>
  <si>
    <t>竹原</t>
    <rPh sb="0" eb="2">
      <t>タケハラ</t>
    </rPh>
    <phoneticPr fontId="2"/>
  </si>
  <si>
    <t>2ヵ月</t>
    <rPh sb="2" eb="3">
      <t>ゲツ</t>
    </rPh>
    <phoneticPr fontId="2"/>
  </si>
  <si>
    <t>平成30年度社会資本整備総合交付金事業
村道野地線法面補修工事</t>
    <rPh sb="0" eb="2">
      <t>ヘイセイ</t>
    </rPh>
    <rPh sb="4" eb="6">
      <t>ネンド</t>
    </rPh>
    <rPh sb="6" eb="8">
      <t>シャカイ</t>
    </rPh>
    <rPh sb="8" eb="10">
      <t>シホン</t>
    </rPh>
    <rPh sb="10" eb="12">
      <t>セイビ</t>
    </rPh>
    <rPh sb="12" eb="14">
      <t>ソウゴウ</t>
    </rPh>
    <rPh sb="14" eb="17">
      <t>コウフキン</t>
    </rPh>
    <rPh sb="17" eb="19">
      <t>ジギョウ</t>
    </rPh>
    <rPh sb="20" eb="22">
      <t>ソンドウ</t>
    </rPh>
    <rPh sb="22" eb="24">
      <t>ノジ</t>
    </rPh>
    <rPh sb="24" eb="25">
      <t>セン</t>
    </rPh>
    <rPh sb="25" eb="27">
      <t>ノリメン</t>
    </rPh>
    <rPh sb="27" eb="29">
      <t>ホシュウ</t>
    </rPh>
    <rPh sb="29" eb="31">
      <t>コウジ</t>
    </rPh>
    <phoneticPr fontId="2"/>
  </si>
  <si>
    <t>横野</t>
    <rPh sb="0" eb="2">
      <t>ヨコノ</t>
    </rPh>
    <phoneticPr fontId="2"/>
  </si>
  <si>
    <t>法面</t>
    <rPh sb="0" eb="2">
      <t>ノリメン</t>
    </rPh>
    <phoneticPr fontId="2"/>
  </si>
  <si>
    <t>モルタル吹付</t>
    <rPh sb="4" eb="6">
      <t>フキツ</t>
    </rPh>
    <phoneticPr fontId="2"/>
  </si>
  <si>
    <t>平成30年度社会資本整備総合交付金事業
村道縄瀬線舗装補修工事</t>
    <rPh sb="0" eb="2">
      <t>ヘイセイ</t>
    </rPh>
    <rPh sb="4" eb="6">
      <t>ネンド</t>
    </rPh>
    <rPh sb="6" eb="8">
      <t>シャカイ</t>
    </rPh>
    <rPh sb="8" eb="10">
      <t>シホン</t>
    </rPh>
    <rPh sb="10" eb="12">
      <t>セイビ</t>
    </rPh>
    <rPh sb="12" eb="14">
      <t>ソウゴウ</t>
    </rPh>
    <rPh sb="14" eb="17">
      <t>コウフキン</t>
    </rPh>
    <rPh sb="17" eb="19">
      <t>ジギョウ</t>
    </rPh>
    <rPh sb="20" eb="22">
      <t>ソンドウ</t>
    </rPh>
    <rPh sb="22" eb="23">
      <t>ナワ</t>
    </rPh>
    <rPh sb="23" eb="24">
      <t>セ</t>
    </rPh>
    <rPh sb="24" eb="25">
      <t>セン</t>
    </rPh>
    <rPh sb="25" eb="27">
      <t>ホソウ</t>
    </rPh>
    <rPh sb="27" eb="29">
      <t>ホシュウ</t>
    </rPh>
    <rPh sb="29" eb="31">
      <t>コウジ</t>
    </rPh>
    <phoneticPr fontId="2"/>
  </si>
  <si>
    <t>村所</t>
    <rPh sb="0" eb="1">
      <t>ムラ</t>
    </rPh>
    <rPh sb="1" eb="2">
      <t>ショ</t>
    </rPh>
    <phoneticPr fontId="2"/>
  </si>
  <si>
    <t>平成30年度社会資本整備総合交付金事業
村道橋梁亀谷橋補修工事</t>
    <rPh sb="0" eb="2">
      <t>ヘイセイ</t>
    </rPh>
    <rPh sb="4" eb="6">
      <t>ネンド</t>
    </rPh>
    <rPh sb="6" eb="8">
      <t>シャカイ</t>
    </rPh>
    <rPh sb="8" eb="10">
      <t>シホン</t>
    </rPh>
    <rPh sb="10" eb="12">
      <t>セイビ</t>
    </rPh>
    <rPh sb="12" eb="14">
      <t>ソウゴウ</t>
    </rPh>
    <rPh sb="14" eb="17">
      <t>コウフキン</t>
    </rPh>
    <rPh sb="17" eb="19">
      <t>ジギョウ</t>
    </rPh>
    <rPh sb="20" eb="22">
      <t>ソンドウ</t>
    </rPh>
    <rPh sb="22" eb="24">
      <t>キョウリョウ</t>
    </rPh>
    <rPh sb="24" eb="26">
      <t>カメタニ</t>
    </rPh>
    <rPh sb="26" eb="27">
      <t>ハシ</t>
    </rPh>
    <rPh sb="27" eb="29">
      <t>ホシュウ</t>
    </rPh>
    <rPh sb="29" eb="31">
      <t>コウジ</t>
    </rPh>
    <phoneticPr fontId="2"/>
  </si>
  <si>
    <t>4ヵ月</t>
    <rPh sb="2" eb="3">
      <t>ゲツ</t>
    </rPh>
    <phoneticPr fontId="2"/>
  </si>
  <si>
    <t>橋梁補修</t>
    <rPh sb="0" eb="2">
      <t>キョウリョウ</t>
    </rPh>
    <rPh sb="2" eb="4">
      <t>ホシュウ</t>
    </rPh>
    <phoneticPr fontId="2"/>
  </si>
  <si>
    <t>断面修復</t>
    <rPh sb="0" eb="2">
      <t>ダンメン</t>
    </rPh>
    <rPh sb="2" eb="4">
      <t>シュウフク</t>
    </rPh>
    <phoneticPr fontId="2"/>
  </si>
  <si>
    <t>平成30年度社会資本整備総合交付金事業
村道橋梁内中橋補修工事</t>
    <rPh sb="0" eb="2">
      <t>ヘイセイ</t>
    </rPh>
    <rPh sb="4" eb="6">
      <t>ネンド</t>
    </rPh>
    <rPh sb="6" eb="8">
      <t>シャカイ</t>
    </rPh>
    <rPh sb="8" eb="10">
      <t>シホン</t>
    </rPh>
    <rPh sb="10" eb="12">
      <t>セイビ</t>
    </rPh>
    <rPh sb="12" eb="14">
      <t>ソウゴウ</t>
    </rPh>
    <rPh sb="14" eb="17">
      <t>コウフキン</t>
    </rPh>
    <rPh sb="17" eb="19">
      <t>ジギョウ</t>
    </rPh>
    <rPh sb="20" eb="22">
      <t>ソンドウ</t>
    </rPh>
    <rPh sb="22" eb="24">
      <t>キョウリョウ</t>
    </rPh>
    <rPh sb="24" eb="25">
      <t>ウチ</t>
    </rPh>
    <rPh sb="25" eb="26">
      <t>ナカ</t>
    </rPh>
    <rPh sb="26" eb="27">
      <t>ハシ</t>
    </rPh>
    <rPh sb="27" eb="29">
      <t>ホシュウ</t>
    </rPh>
    <rPh sb="29" eb="31">
      <t>コウジ</t>
    </rPh>
    <phoneticPr fontId="2"/>
  </si>
  <si>
    <t>平成30年度電源立地地域対策交付金事業
村道下鶴線道路防災工事</t>
    <rPh sb="0" eb="2">
      <t>ヘイセイ</t>
    </rPh>
    <rPh sb="4" eb="6">
      <t>ネンド</t>
    </rPh>
    <rPh sb="6" eb="8">
      <t>デンゲン</t>
    </rPh>
    <rPh sb="8" eb="10">
      <t>リッチ</t>
    </rPh>
    <rPh sb="10" eb="12">
      <t>チイキ</t>
    </rPh>
    <rPh sb="12" eb="14">
      <t>タイサク</t>
    </rPh>
    <rPh sb="14" eb="17">
      <t>コウフキン</t>
    </rPh>
    <rPh sb="17" eb="19">
      <t>ジギョウ</t>
    </rPh>
    <rPh sb="20" eb="22">
      <t>ソンドウ</t>
    </rPh>
    <rPh sb="22" eb="23">
      <t>シモ</t>
    </rPh>
    <rPh sb="23" eb="24">
      <t>ヅル</t>
    </rPh>
    <rPh sb="24" eb="25">
      <t>セン</t>
    </rPh>
    <rPh sb="25" eb="27">
      <t>ドウロ</t>
    </rPh>
    <rPh sb="27" eb="29">
      <t>ボウサイ</t>
    </rPh>
    <rPh sb="29" eb="31">
      <t>コウジ</t>
    </rPh>
    <phoneticPr fontId="2"/>
  </si>
  <si>
    <t>越野尾</t>
    <rPh sb="0" eb="3">
      <t>コシノオ</t>
    </rPh>
    <phoneticPr fontId="2"/>
  </si>
  <si>
    <t>防災</t>
    <rPh sb="0" eb="2">
      <t>ボウサイ</t>
    </rPh>
    <phoneticPr fontId="2"/>
  </si>
  <si>
    <t>落石防止網</t>
    <rPh sb="0" eb="2">
      <t>ラクセキ</t>
    </rPh>
    <rPh sb="2" eb="4">
      <t>ボウシ</t>
    </rPh>
    <rPh sb="4" eb="5">
      <t>アミ</t>
    </rPh>
    <phoneticPr fontId="2"/>
  </si>
  <si>
    <t>平成30年度社会資本整備総合交付金事業
村道橋梁槇之下橋補修工事</t>
    <rPh sb="0" eb="2">
      <t>ヘイセイ</t>
    </rPh>
    <rPh sb="4" eb="6">
      <t>ネンド</t>
    </rPh>
    <rPh sb="6" eb="8">
      <t>シャカイ</t>
    </rPh>
    <rPh sb="8" eb="10">
      <t>シホン</t>
    </rPh>
    <rPh sb="10" eb="12">
      <t>セイビ</t>
    </rPh>
    <rPh sb="12" eb="14">
      <t>ソウゴウ</t>
    </rPh>
    <rPh sb="14" eb="17">
      <t>コウフキン</t>
    </rPh>
    <rPh sb="17" eb="19">
      <t>ジギョウ</t>
    </rPh>
    <rPh sb="20" eb="22">
      <t>ソンドウ</t>
    </rPh>
    <rPh sb="22" eb="24">
      <t>キョウリョウ</t>
    </rPh>
    <rPh sb="24" eb="25">
      <t>マキ</t>
    </rPh>
    <rPh sb="25" eb="26">
      <t>ノ</t>
    </rPh>
    <rPh sb="26" eb="27">
      <t>シタ</t>
    </rPh>
    <rPh sb="27" eb="28">
      <t>ハシ</t>
    </rPh>
    <rPh sb="28" eb="30">
      <t>ホシュウ</t>
    </rPh>
    <rPh sb="30" eb="32">
      <t>コウジ</t>
    </rPh>
    <phoneticPr fontId="2"/>
  </si>
  <si>
    <t>村道村所2号線落石対策工事</t>
    <rPh sb="0" eb="2">
      <t>ソンドウ</t>
    </rPh>
    <rPh sb="2" eb="3">
      <t>ムラ</t>
    </rPh>
    <rPh sb="3" eb="4">
      <t>ショ</t>
    </rPh>
    <rPh sb="5" eb="7">
      <t>ゴウセン</t>
    </rPh>
    <rPh sb="7" eb="9">
      <t>ラクセキ</t>
    </rPh>
    <rPh sb="9" eb="11">
      <t>タイサク</t>
    </rPh>
    <rPh sb="11" eb="13">
      <t>コウジ</t>
    </rPh>
    <phoneticPr fontId="2"/>
  </si>
  <si>
    <t>防災安全</t>
    <rPh sb="0" eb="2">
      <t>ボウサイ</t>
    </rPh>
    <rPh sb="2" eb="4">
      <t>アンゼン</t>
    </rPh>
    <phoneticPr fontId="2"/>
  </si>
  <si>
    <t>落石防止網工</t>
    <rPh sb="0" eb="2">
      <t>ラクセキ</t>
    </rPh>
    <rPh sb="2" eb="4">
      <t>ボウシ</t>
    </rPh>
    <rPh sb="4" eb="5">
      <t>アミ</t>
    </rPh>
    <rPh sb="5" eb="6">
      <t>コウ</t>
    </rPh>
    <phoneticPr fontId="2"/>
  </si>
  <si>
    <t>208木城町</t>
    <rPh sb="3" eb="6">
      <t>キジョウチョウ</t>
    </rPh>
    <phoneticPr fontId="9"/>
  </si>
  <si>
    <t>総務財政課</t>
    <rPh sb="0" eb="2">
      <t>ソウム</t>
    </rPh>
    <rPh sb="2" eb="4">
      <t>ザイセイ</t>
    </rPh>
    <rPh sb="4" eb="5">
      <t>カ</t>
    </rPh>
    <phoneticPr fontId="32"/>
  </si>
  <si>
    <t>高鍋</t>
    <rPh sb="0" eb="2">
      <t>タカナベ</t>
    </rPh>
    <phoneticPr fontId="9"/>
  </si>
  <si>
    <t>木城町大字椎木～石河内</t>
    <rPh sb="0" eb="3">
      <t>キジョウチョウ</t>
    </rPh>
    <rPh sb="3" eb="5">
      <t>オオアザ</t>
    </rPh>
    <rPh sb="5" eb="7">
      <t>シイキ</t>
    </rPh>
    <rPh sb="8" eb="9">
      <t>イシ</t>
    </rPh>
    <rPh sb="9" eb="10">
      <t>カワ</t>
    </rPh>
    <rPh sb="10" eb="11">
      <t>ウチ</t>
    </rPh>
    <phoneticPr fontId="32"/>
  </si>
  <si>
    <t>街灯のＬＥＤ化</t>
    <rPh sb="0" eb="1">
      <t>ガイ</t>
    </rPh>
    <rPh sb="1" eb="2">
      <t>トウ</t>
    </rPh>
    <rPh sb="6" eb="7">
      <t>カ</t>
    </rPh>
    <phoneticPr fontId="9"/>
  </si>
  <si>
    <t>指名競争入札</t>
    <rPh sb="0" eb="2">
      <t>シメイ</t>
    </rPh>
    <rPh sb="2" eb="4">
      <t>キョウソウ</t>
    </rPh>
    <rPh sb="4" eb="6">
      <t>ニュウサツ</t>
    </rPh>
    <phoneticPr fontId="32"/>
  </si>
  <si>
    <t>産業振興課</t>
    <rPh sb="0" eb="2">
      <t>サンギョウ</t>
    </rPh>
    <rPh sb="2" eb="4">
      <t>シンコウ</t>
    </rPh>
    <rPh sb="4" eb="5">
      <t>カ</t>
    </rPh>
    <phoneticPr fontId="32"/>
  </si>
  <si>
    <t>木城町大字高城</t>
    <rPh sb="0" eb="3">
      <t>キジョウチョウ</t>
    </rPh>
    <rPh sb="3" eb="5">
      <t>オオアザ</t>
    </rPh>
    <rPh sb="5" eb="7">
      <t>タカジョウ</t>
    </rPh>
    <phoneticPr fontId="32"/>
  </si>
  <si>
    <t>塗装工事</t>
    <rPh sb="0" eb="2">
      <t>トソウ</t>
    </rPh>
    <rPh sb="2" eb="4">
      <t>コウジ</t>
    </rPh>
    <phoneticPr fontId="32"/>
  </si>
  <si>
    <t>塗装工事一式</t>
    <rPh sb="0" eb="2">
      <t>トソウ</t>
    </rPh>
    <rPh sb="2" eb="4">
      <t>コウジ</t>
    </rPh>
    <rPh sb="4" eb="6">
      <t>イッシキ</t>
    </rPh>
    <phoneticPr fontId="9"/>
  </si>
  <si>
    <t>環境整備課</t>
    <rPh sb="0" eb="2">
      <t>カンキョウ</t>
    </rPh>
    <rPh sb="2" eb="4">
      <t>セイビ</t>
    </rPh>
    <rPh sb="4" eb="5">
      <t>カ</t>
    </rPh>
    <phoneticPr fontId="32"/>
  </si>
  <si>
    <t>木城町大字川原</t>
    <rPh sb="0" eb="2">
      <t>キジョウ</t>
    </rPh>
    <rPh sb="2" eb="3">
      <t>マチ</t>
    </rPh>
    <rPh sb="3" eb="5">
      <t>オオアザ</t>
    </rPh>
    <rPh sb="5" eb="7">
      <t>カワハラ</t>
    </rPh>
    <phoneticPr fontId="32"/>
  </si>
  <si>
    <t>ほ装工事</t>
  </si>
  <si>
    <t>舗装打換一式</t>
    <rPh sb="0" eb="2">
      <t>ホソウ</t>
    </rPh>
    <rPh sb="2" eb="3">
      <t>ウ</t>
    </rPh>
    <rPh sb="3" eb="4">
      <t>カ</t>
    </rPh>
    <rPh sb="4" eb="6">
      <t>イッシキ</t>
    </rPh>
    <phoneticPr fontId="9"/>
  </si>
  <si>
    <t>舗装工一式</t>
    <rPh sb="0" eb="2">
      <t>ホソウ</t>
    </rPh>
    <rPh sb="2" eb="3">
      <t>コウ</t>
    </rPh>
    <rPh sb="3" eb="5">
      <t>イッシキ</t>
    </rPh>
    <phoneticPr fontId="9"/>
  </si>
  <si>
    <t>まちづくり推進課</t>
    <rPh sb="5" eb="7">
      <t>スイシン</t>
    </rPh>
    <rPh sb="7" eb="8">
      <t>カ</t>
    </rPh>
    <phoneticPr fontId="32"/>
  </si>
  <si>
    <t>木城町大字石河内</t>
    <rPh sb="0" eb="3">
      <t>キジョウチョウ</t>
    </rPh>
    <rPh sb="3" eb="5">
      <t>オオアザ</t>
    </rPh>
    <rPh sb="5" eb="6">
      <t>イシ</t>
    </rPh>
    <rPh sb="6" eb="7">
      <t>カワ</t>
    </rPh>
    <rPh sb="7" eb="8">
      <t>ウチ</t>
    </rPh>
    <phoneticPr fontId="32"/>
  </si>
  <si>
    <t>大工工事</t>
    <rPh sb="0" eb="2">
      <t>ダイク</t>
    </rPh>
    <rPh sb="2" eb="4">
      <t>コウジ</t>
    </rPh>
    <phoneticPr fontId="9"/>
  </si>
  <si>
    <t>厨房の一部改修</t>
    <rPh sb="0" eb="2">
      <t>チュウボウ</t>
    </rPh>
    <rPh sb="3" eb="5">
      <t>イチブ</t>
    </rPh>
    <rPh sb="5" eb="7">
      <t>カイシュウ</t>
    </rPh>
    <phoneticPr fontId="9"/>
  </si>
  <si>
    <t>教育課</t>
    <rPh sb="0" eb="2">
      <t>キョウイク</t>
    </rPh>
    <rPh sb="2" eb="3">
      <t>カ</t>
    </rPh>
    <phoneticPr fontId="32"/>
  </si>
  <si>
    <t>木城町大字椎木</t>
    <rPh sb="0" eb="3">
      <t>キジョウチョウ</t>
    </rPh>
    <rPh sb="3" eb="5">
      <t>オオアザ</t>
    </rPh>
    <rPh sb="5" eb="7">
      <t>シイキ</t>
    </rPh>
    <phoneticPr fontId="32"/>
  </si>
  <si>
    <t>照明器具のＬＥＤ化</t>
    <rPh sb="0" eb="2">
      <t>ショウメイ</t>
    </rPh>
    <rPh sb="2" eb="4">
      <t>キグ</t>
    </rPh>
    <phoneticPr fontId="9"/>
  </si>
  <si>
    <t>防水工事</t>
    <rPh sb="0" eb="2">
      <t>ボウスイ</t>
    </rPh>
    <rPh sb="2" eb="4">
      <t>コウジ</t>
    </rPh>
    <phoneticPr fontId="9"/>
  </si>
  <si>
    <t>屋上防水改修工事</t>
    <rPh sb="0" eb="2">
      <t>オクジョウ</t>
    </rPh>
    <rPh sb="2" eb="4">
      <t>ボウスイ</t>
    </rPh>
    <rPh sb="4" eb="6">
      <t>カイシュウ</t>
    </rPh>
    <rPh sb="6" eb="8">
      <t>コウジ</t>
    </rPh>
    <phoneticPr fontId="9"/>
  </si>
  <si>
    <t>建築一式工事</t>
    <rPh sb="0" eb="2">
      <t>ケンチク</t>
    </rPh>
    <rPh sb="2" eb="4">
      <t>イッシキ</t>
    </rPh>
    <rPh sb="4" eb="6">
      <t>コウジ</t>
    </rPh>
    <phoneticPr fontId="9"/>
  </si>
  <si>
    <t>農業者トレーニングセンターのアスベスト除去及びＬＥＤ取替工事</t>
    <rPh sb="0" eb="3">
      <t>ノウギョウシャ</t>
    </rPh>
    <rPh sb="19" eb="21">
      <t>ジョキョ</t>
    </rPh>
    <rPh sb="21" eb="22">
      <t>オヨ</t>
    </rPh>
    <rPh sb="26" eb="28">
      <t>トリカ</t>
    </rPh>
    <rPh sb="28" eb="30">
      <t>コウジ</t>
    </rPh>
    <phoneticPr fontId="9"/>
  </si>
  <si>
    <t>L=570.0m W=4.0m</t>
    <phoneticPr fontId="32"/>
  </si>
  <si>
    <t>提体工、取水施設工、洪水吐工一式</t>
    <rPh sb="0" eb="1">
      <t>テイ</t>
    </rPh>
    <rPh sb="1" eb="2">
      <t>タイ</t>
    </rPh>
    <rPh sb="2" eb="3">
      <t>コウ</t>
    </rPh>
    <rPh sb="4" eb="6">
      <t>シュスイ</t>
    </rPh>
    <rPh sb="6" eb="8">
      <t>シセツ</t>
    </rPh>
    <rPh sb="8" eb="9">
      <t>コウ</t>
    </rPh>
    <rPh sb="10" eb="12">
      <t>コウズイ</t>
    </rPh>
    <rPh sb="12" eb="13">
      <t>ハ</t>
    </rPh>
    <rPh sb="13" eb="14">
      <t>コウ</t>
    </rPh>
    <rPh sb="14" eb="16">
      <t>イッシキ</t>
    </rPh>
    <phoneticPr fontId="9"/>
  </si>
  <si>
    <t>木城町大字中之又</t>
    <rPh sb="0" eb="3">
      <t>キジョウチョウ</t>
    </rPh>
    <rPh sb="3" eb="5">
      <t>オオアザ</t>
    </rPh>
    <rPh sb="5" eb="6">
      <t>ナカ</t>
    </rPh>
    <rPh sb="6" eb="7">
      <t>ノ</t>
    </rPh>
    <rPh sb="7" eb="8">
      <t>マタ</t>
    </rPh>
    <phoneticPr fontId="32"/>
  </si>
  <si>
    <t>橋梁補修一式</t>
    <rPh sb="0" eb="2">
      <t>キョウリョウ</t>
    </rPh>
    <rPh sb="2" eb="4">
      <t>ホシュウ</t>
    </rPh>
    <rPh sb="4" eb="6">
      <t>イッシキ</t>
    </rPh>
    <phoneticPr fontId="9"/>
  </si>
  <si>
    <t>側溝整備　L=45ｍ</t>
    <rPh sb="0" eb="2">
      <t>ソッコウ</t>
    </rPh>
    <rPh sb="2" eb="4">
      <t>セイビ</t>
    </rPh>
    <phoneticPr fontId="9"/>
  </si>
  <si>
    <t>L=60.0m W=2.5m</t>
    <phoneticPr fontId="32"/>
  </si>
  <si>
    <t>L=80.0m W=2.5m</t>
    <phoneticPr fontId="32"/>
  </si>
  <si>
    <t>L=100.0m W=2.5m</t>
    <phoneticPr fontId="32"/>
  </si>
  <si>
    <t>しゅんせつ工一式</t>
    <rPh sb="5" eb="6">
      <t>コウ</t>
    </rPh>
    <rPh sb="6" eb="8">
      <t>イッシキ</t>
    </rPh>
    <phoneticPr fontId="9"/>
  </si>
  <si>
    <t>水道施設工事</t>
    <rPh sb="0" eb="2">
      <t>スイドウ</t>
    </rPh>
    <rPh sb="2" eb="4">
      <t>シセツ</t>
    </rPh>
    <rPh sb="4" eb="6">
      <t>コウジ</t>
    </rPh>
    <phoneticPr fontId="32"/>
  </si>
  <si>
    <t>配水管布設替工事一式</t>
    <rPh sb="0" eb="2">
      <t>ハイスイ</t>
    </rPh>
    <rPh sb="2" eb="3">
      <t>カン</t>
    </rPh>
    <rPh sb="3" eb="5">
      <t>フセツ</t>
    </rPh>
    <rPh sb="5" eb="6">
      <t>カ</t>
    </rPh>
    <rPh sb="6" eb="8">
      <t>コウジ</t>
    </rPh>
    <rPh sb="8" eb="10">
      <t>イッシキ</t>
    </rPh>
    <phoneticPr fontId="9"/>
  </si>
  <si>
    <t>管工事</t>
    <rPh sb="0" eb="1">
      <t>カン</t>
    </rPh>
    <rPh sb="1" eb="3">
      <t>コウジ</t>
    </rPh>
    <phoneticPr fontId="32"/>
  </si>
  <si>
    <t>15人循環式浄化槽を120人浄化槽へ取替</t>
    <rPh sb="2" eb="3">
      <t>ニン</t>
    </rPh>
    <rPh sb="3" eb="5">
      <t>ジュンカン</t>
    </rPh>
    <rPh sb="5" eb="6">
      <t>シキ</t>
    </rPh>
    <rPh sb="6" eb="8">
      <t>ジョウカ</t>
    </rPh>
    <rPh sb="8" eb="9">
      <t>ソウ</t>
    </rPh>
    <rPh sb="13" eb="14">
      <t>ニン</t>
    </rPh>
    <rPh sb="14" eb="16">
      <t>ジョウカ</t>
    </rPh>
    <rPh sb="16" eb="17">
      <t>ソウ</t>
    </rPh>
    <rPh sb="18" eb="20">
      <t>トリカ</t>
    </rPh>
    <phoneticPr fontId="9"/>
  </si>
  <si>
    <t>環境水道課</t>
    <rPh sb="0" eb="5">
      <t>カンキョウスイドウカ</t>
    </rPh>
    <phoneticPr fontId="9"/>
  </si>
  <si>
    <t>竹浜地区配水管工事</t>
    <rPh sb="0" eb="2">
      <t>タケハマ</t>
    </rPh>
    <rPh sb="2" eb="4">
      <t>チク</t>
    </rPh>
    <rPh sb="4" eb="7">
      <t>ハイスイカン</t>
    </rPh>
    <rPh sb="7" eb="9">
      <t>コウジ</t>
    </rPh>
    <phoneticPr fontId="9"/>
  </si>
  <si>
    <t>川南町大字川南地内</t>
    <rPh sb="0" eb="3">
      <t>カワミナミチョウ</t>
    </rPh>
    <rPh sb="3" eb="7">
      <t>オオアザカワミナミ</t>
    </rPh>
    <rPh sb="7" eb="8">
      <t>チ</t>
    </rPh>
    <rPh sb="8" eb="9">
      <t>ナイ</t>
    </rPh>
    <phoneticPr fontId="9"/>
  </si>
  <si>
    <t>管工事</t>
    <rPh sb="0" eb="1">
      <t>カン</t>
    </rPh>
    <rPh sb="1" eb="3">
      <t>コウジ</t>
    </rPh>
    <phoneticPr fontId="9"/>
  </si>
  <si>
    <t>老朽管更新</t>
    <rPh sb="0" eb="2">
      <t>ロウキュウ</t>
    </rPh>
    <rPh sb="2" eb="3">
      <t>カン</t>
    </rPh>
    <rPh sb="3" eb="5">
      <t>コウシン</t>
    </rPh>
    <phoneticPr fontId="9"/>
  </si>
  <si>
    <t>豊原地区配水管工事</t>
    <rPh sb="0" eb="2">
      <t>トヨハラ</t>
    </rPh>
    <rPh sb="2" eb="4">
      <t>チク</t>
    </rPh>
    <rPh sb="4" eb="9">
      <t>ハイスイカンコウジ</t>
    </rPh>
    <phoneticPr fontId="9"/>
  </si>
  <si>
    <t>川南浄化センター放流流量計更新工事</t>
    <rPh sb="0" eb="2">
      <t>カワミナミ</t>
    </rPh>
    <rPh sb="2" eb="4">
      <t>ジョウカ</t>
    </rPh>
    <rPh sb="8" eb="10">
      <t>ホウリュウ</t>
    </rPh>
    <rPh sb="10" eb="13">
      <t>リュウリョウケイ</t>
    </rPh>
    <rPh sb="13" eb="15">
      <t>コウシン</t>
    </rPh>
    <rPh sb="15" eb="17">
      <t>コウジ</t>
    </rPh>
    <phoneticPr fontId="9"/>
  </si>
  <si>
    <t>川南町大字平田  川南浄化センター</t>
    <rPh sb="0" eb="3">
      <t>カワミナミチョウ</t>
    </rPh>
    <rPh sb="9" eb="11">
      <t>カワミナミ</t>
    </rPh>
    <rPh sb="11" eb="13">
      <t>ジョウカ</t>
    </rPh>
    <phoneticPr fontId="9"/>
  </si>
  <si>
    <t>電気計装工事</t>
    <rPh sb="0" eb="2">
      <t>デンキ</t>
    </rPh>
    <rPh sb="2" eb="4">
      <t>ケイソウ</t>
    </rPh>
    <rPh sb="4" eb="6">
      <t>コウジ</t>
    </rPh>
    <phoneticPr fontId="9"/>
  </si>
  <si>
    <t>流量計更新</t>
    <phoneticPr fontId="9"/>
  </si>
  <si>
    <t>白坂住宅58棟防水工事</t>
    <rPh sb="0" eb="2">
      <t>シラサカ</t>
    </rPh>
    <rPh sb="2" eb="4">
      <t>ジュウタク</t>
    </rPh>
    <rPh sb="6" eb="7">
      <t>トウ</t>
    </rPh>
    <rPh sb="7" eb="9">
      <t>ボウスイ</t>
    </rPh>
    <rPh sb="9" eb="11">
      <t>コウジ</t>
    </rPh>
    <phoneticPr fontId="9"/>
  </si>
  <si>
    <t>川南町大字平田地内</t>
    <rPh sb="0" eb="3">
      <t>カワミナミチョウ</t>
    </rPh>
    <rPh sb="3" eb="5">
      <t>オオアザ</t>
    </rPh>
    <rPh sb="5" eb="7">
      <t>ヒラタ</t>
    </rPh>
    <rPh sb="7" eb="8">
      <t>チ</t>
    </rPh>
    <rPh sb="8" eb="9">
      <t>ナイ</t>
    </rPh>
    <phoneticPr fontId="9"/>
  </si>
  <si>
    <t>町営白坂住宅　590㎡の防水工事</t>
    <rPh sb="0" eb="2">
      <t>チョウエイ</t>
    </rPh>
    <rPh sb="2" eb="4">
      <t>シラサカ</t>
    </rPh>
    <rPh sb="4" eb="6">
      <t>ジュウタク</t>
    </rPh>
    <rPh sb="12" eb="14">
      <t>ボウスイ</t>
    </rPh>
    <rPh sb="14" eb="16">
      <t>コウジ</t>
    </rPh>
    <phoneticPr fontId="9"/>
  </si>
  <si>
    <t>塩付・大久保線道路改良工事</t>
    <rPh sb="0" eb="1">
      <t>シオ</t>
    </rPh>
    <rPh sb="1" eb="2">
      <t>ツ</t>
    </rPh>
    <rPh sb="3" eb="6">
      <t>オオクボ</t>
    </rPh>
    <rPh sb="6" eb="7">
      <t>セン</t>
    </rPh>
    <rPh sb="7" eb="9">
      <t>ドウロ</t>
    </rPh>
    <rPh sb="9" eb="11">
      <t>カイリョウ</t>
    </rPh>
    <rPh sb="11" eb="13">
      <t>コウジ</t>
    </rPh>
    <phoneticPr fontId="9"/>
  </si>
  <si>
    <t>道路改良 L=160m</t>
    <rPh sb="0" eb="2">
      <t>ドウロ</t>
    </rPh>
    <rPh sb="2" eb="4">
      <t>カイリョウ</t>
    </rPh>
    <phoneticPr fontId="9"/>
  </si>
  <si>
    <t>塩付・長岡線舗装打換え工事</t>
    <rPh sb="0" eb="2">
      <t>シオツケ</t>
    </rPh>
    <rPh sb="3" eb="5">
      <t>ナガオカ</t>
    </rPh>
    <rPh sb="5" eb="6">
      <t>セン</t>
    </rPh>
    <rPh sb="6" eb="8">
      <t>ホソウ</t>
    </rPh>
    <rPh sb="8" eb="9">
      <t>ウ</t>
    </rPh>
    <rPh sb="9" eb="10">
      <t>カ</t>
    </rPh>
    <rPh sb="11" eb="13">
      <t>コウジ</t>
    </rPh>
    <phoneticPr fontId="21"/>
  </si>
  <si>
    <t>舗装工 L=630m、A=4,410㎡</t>
    <rPh sb="0" eb="2">
      <t>ホソウ</t>
    </rPh>
    <rPh sb="2" eb="3">
      <t>コウ</t>
    </rPh>
    <phoneticPr fontId="9"/>
  </si>
  <si>
    <t>教育課</t>
    <rPh sb="0" eb="3">
      <t>キョウイクカ</t>
    </rPh>
    <phoneticPr fontId="9"/>
  </si>
  <si>
    <t>通山小学校図書室空調機器設置工事</t>
    <rPh sb="0" eb="2">
      <t>トオリヤマ</t>
    </rPh>
    <rPh sb="2" eb="5">
      <t>ショウガッコウ</t>
    </rPh>
    <rPh sb="5" eb="10">
      <t>トショシツクウチョウ</t>
    </rPh>
    <rPh sb="10" eb="12">
      <t>キキ</t>
    </rPh>
    <rPh sb="12" eb="14">
      <t>セッチ</t>
    </rPh>
    <rPh sb="14" eb="16">
      <t>コウジ</t>
    </rPh>
    <phoneticPr fontId="9"/>
  </si>
  <si>
    <t>川南町大字平田地内</t>
    <rPh sb="0" eb="2">
      <t>カワミナミ</t>
    </rPh>
    <rPh sb="2" eb="3">
      <t>チョウ</t>
    </rPh>
    <rPh sb="3" eb="5">
      <t>オオアザ</t>
    </rPh>
    <rPh sb="5" eb="7">
      <t>ヘダ</t>
    </rPh>
    <rPh sb="7" eb="8">
      <t>チ</t>
    </rPh>
    <rPh sb="8" eb="9">
      <t>ナイ</t>
    </rPh>
    <phoneticPr fontId="9"/>
  </si>
  <si>
    <t>空調機器新設工事</t>
    <rPh sb="0" eb="2">
      <t>クウチョウ</t>
    </rPh>
    <rPh sb="2" eb="4">
      <t>キキ</t>
    </rPh>
    <rPh sb="4" eb="6">
      <t>シンセツ</t>
    </rPh>
    <rPh sb="6" eb="8">
      <t>コウジ</t>
    </rPh>
    <phoneticPr fontId="9"/>
  </si>
  <si>
    <t>東小学校プール塗装工事</t>
    <rPh sb="0" eb="1">
      <t>ヒガシ</t>
    </rPh>
    <rPh sb="1" eb="4">
      <t>ショウガッコウ</t>
    </rPh>
    <rPh sb="7" eb="9">
      <t>トソウ</t>
    </rPh>
    <rPh sb="9" eb="11">
      <t>コウジ</t>
    </rPh>
    <phoneticPr fontId="9"/>
  </si>
  <si>
    <t>川南町大字川南地内</t>
    <rPh sb="0" eb="2">
      <t>カワミナミ</t>
    </rPh>
    <rPh sb="2" eb="3">
      <t>チョウ</t>
    </rPh>
    <rPh sb="3" eb="5">
      <t>オオアザ</t>
    </rPh>
    <rPh sb="5" eb="7">
      <t>カワミナミ</t>
    </rPh>
    <rPh sb="7" eb="8">
      <t>チ</t>
    </rPh>
    <rPh sb="8" eb="9">
      <t>ナイ</t>
    </rPh>
    <phoneticPr fontId="9"/>
  </si>
  <si>
    <t>プール内塗装</t>
    <rPh sb="3" eb="4">
      <t>ナイ</t>
    </rPh>
    <rPh sb="4" eb="6">
      <t>トソウ</t>
    </rPh>
    <phoneticPr fontId="9"/>
  </si>
  <si>
    <t>唐瀬原中学校教室棟屋上屋根防水工事</t>
    <rPh sb="0" eb="3">
      <t>カラセバル</t>
    </rPh>
    <rPh sb="3" eb="6">
      <t>チュウガッコウ</t>
    </rPh>
    <rPh sb="6" eb="8">
      <t>キョウシツ</t>
    </rPh>
    <rPh sb="8" eb="9">
      <t>トウ</t>
    </rPh>
    <rPh sb="9" eb="11">
      <t>オクジョウ</t>
    </rPh>
    <rPh sb="11" eb="13">
      <t>ヤネ</t>
    </rPh>
    <rPh sb="13" eb="15">
      <t>ボウスイ</t>
    </rPh>
    <rPh sb="15" eb="17">
      <t>コウジ</t>
    </rPh>
    <phoneticPr fontId="9"/>
  </si>
  <si>
    <t>約1,000㎡</t>
    <rPh sb="0" eb="1">
      <t>ヤク</t>
    </rPh>
    <phoneticPr fontId="9"/>
  </si>
  <si>
    <t>坂ノ上地区配水管工事【１工区】</t>
    <rPh sb="0" eb="1">
      <t>サカ</t>
    </rPh>
    <rPh sb="2" eb="3">
      <t>ウエ</t>
    </rPh>
    <rPh sb="3" eb="5">
      <t>チク</t>
    </rPh>
    <rPh sb="5" eb="8">
      <t>ハイスイカン</t>
    </rPh>
    <rPh sb="8" eb="10">
      <t>コウジ</t>
    </rPh>
    <rPh sb="12" eb="14">
      <t>コウク</t>
    </rPh>
    <phoneticPr fontId="9"/>
  </si>
  <si>
    <t>坂ノ上地区配水管工事【２工区】</t>
    <rPh sb="0" eb="1">
      <t>サカ</t>
    </rPh>
    <rPh sb="2" eb="3">
      <t>ウエ</t>
    </rPh>
    <rPh sb="3" eb="5">
      <t>チク</t>
    </rPh>
    <rPh sb="5" eb="8">
      <t>ハイスイカン</t>
    </rPh>
    <rPh sb="8" eb="10">
      <t>コウジ</t>
    </rPh>
    <rPh sb="12" eb="14">
      <t>コウク</t>
    </rPh>
    <phoneticPr fontId="9"/>
  </si>
  <si>
    <t>野田原地区配水管工事</t>
    <rPh sb="0" eb="2">
      <t>ノダ</t>
    </rPh>
    <rPh sb="2" eb="3">
      <t>バル</t>
    </rPh>
    <rPh sb="3" eb="5">
      <t>チク</t>
    </rPh>
    <rPh sb="5" eb="10">
      <t>ハイスイカンコウジ</t>
    </rPh>
    <phoneticPr fontId="9"/>
  </si>
  <si>
    <t>農地課</t>
    <rPh sb="0" eb="2">
      <t>ノウチ</t>
    </rPh>
    <rPh sb="2" eb="3">
      <t>カ</t>
    </rPh>
    <phoneticPr fontId="9"/>
  </si>
  <si>
    <t>平成30年度　甘付支線外　水路補修工事</t>
    <rPh sb="0" eb="2">
      <t>ヘイセイ</t>
    </rPh>
    <rPh sb="4" eb="6">
      <t>ネンド</t>
    </rPh>
    <rPh sb="7" eb="9">
      <t>アマツケ</t>
    </rPh>
    <rPh sb="9" eb="11">
      <t>シセン</t>
    </rPh>
    <rPh sb="11" eb="12">
      <t>ホカ</t>
    </rPh>
    <rPh sb="13" eb="15">
      <t>スイロ</t>
    </rPh>
    <rPh sb="15" eb="17">
      <t>ホシュウ</t>
    </rPh>
    <rPh sb="17" eb="19">
      <t>コウジ</t>
    </rPh>
    <phoneticPr fontId="9"/>
  </si>
  <si>
    <t>川南町大字川南　他</t>
    <rPh sb="0" eb="3">
      <t>カワミナミチョウ</t>
    </rPh>
    <rPh sb="3" eb="5">
      <t>オオアザ</t>
    </rPh>
    <rPh sb="5" eb="7">
      <t>カワミナミ</t>
    </rPh>
    <rPh sb="8" eb="9">
      <t>ホカ</t>
    </rPh>
    <phoneticPr fontId="9"/>
  </si>
  <si>
    <t>水路表面被覆</t>
    <rPh sb="0" eb="2">
      <t>スイロ</t>
    </rPh>
    <rPh sb="2" eb="4">
      <t>ヒョウメン</t>
    </rPh>
    <rPh sb="4" eb="6">
      <t>ヒフク</t>
    </rPh>
    <phoneticPr fontId="9"/>
  </si>
  <si>
    <t>町営住宅用火災警報器更新工事</t>
    <rPh sb="0" eb="2">
      <t>チョウエイ</t>
    </rPh>
    <rPh sb="2" eb="4">
      <t>ジュウタク</t>
    </rPh>
    <rPh sb="4" eb="5">
      <t>ヨウ</t>
    </rPh>
    <rPh sb="5" eb="7">
      <t>カサイ</t>
    </rPh>
    <rPh sb="7" eb="9">
      <t>ケイホウ</t>
    </rPh>
    <rPh sb="9" eb="10">
      <t>キ</t>
    </rPh>
    <rPh sb="10" eb="12">
      <t>コウシン</t>
    </rPh>
    <rPh sb="12" eb="14">
      <t>コウジ</t>
    </rPh>
    <phoneticPr fontId="9"/>
  </si>
  <si>
    <t>４箇所の町営住宅　270室の住宅用火災警報器の更新</t>
    <rPh sb="1" eb="3">
      <t>カショ</t>
    </rPh>
    <rPh sb="4" eb="6">
      <t>チョウエイ</t>
    </rPh>
    <rPh sb="6" eb="8">
      <t>ジュウタク</t>
    </rPh>
    <rPh sb="12" eb="13">
      <t>シツ</t>
    </rPh>
    <rPh sb="14" eb="17">
      <t>ジュウタクヨウ</t>
    </rPh>
    <rPh sb="17" eb="19">
      <t>カサイ</t>
    </rPh>
    <rPh sb="19" eb="22">
      <t>ケイホウキ</t>
    </rPh>
    <rPh sb="23" eb="25">
      <t>コウシン</t>
    </rPh>
    <phoneticPr fontId="9"/>
  </si>
  <si>
    <t>町道修繕工事</t>
    <rPh sb="0" eb="2">
      <t>チョウドウ</t>
    </rPh>
    <rPh sb="2" eb="4">
      <t>シュウゼン</t>
    </rPh>
    <rPh sb="4" eb="6">
      <t>コウジ</t>
    </rPh>
    <phoneticPr fontId="9"/>
  </si>
  <si>
    <t>川南町内（数箇所）</t>
    <rPh sb="0" eb="2">
      <t>カワミナミ</t>
    </rPh>
    <rPh sb="2" eb="4">
      <t>チョウナイ</t>
    </rPh>
    <rPh sb="5" eb="8">
      <t>スウカショ</t>
    </rPh>
    <phoneticPr fontId="9"/>
  </si>
  <si>
    <t>道路修繕　路側、側溝外</t>
    <rPh sb="0" eb="2">
      <t>ドウロ</t>
    </rPh>
    <rPh sb="2" eb="4">
      <t>シュウゼン</t>
    </rPh>
    <rPh sb="5" eb="7">
      <t>ロソク</t>
    </rPh>
    <rPh sb="8" eb="10">
      <t>ソッコウ</t>
    </rPh>
    <rPh sb="10" eb="11">
      <t>ホカ</t>
    </rPh>
    <phoneticPr fontId="9"/>
  </si>
  <si>
    <t>名貫・込ノ口線　舗装打換工事</t>
    <rPh sb="0" eb="1">
      <t>ナ</t>
    </rPh>
    <rPh sb="1" eb="2">
      <t>ヌキ</t>
    </rPh>
    <rPh sb="3" eb="4">
      <t>コ</t>
    </rPh>
    <rPh sb="5" eb="6">
      <t>クチ</t>
    </rPh>
    <rPh sb="6" eb="7">
      <t>セン</t>
    </rPh>
    <phoneticPr fontId="9"/>
  </si>
  <si>
    <t>川南町大字川南</t>
    <rPh sb="0" eb="3">
      <t>カワミナミチョウ</t>
    </rPh>
    <rPh sb="3" eb="5">
      <t>オオアザ</t>
    </rPh>
    <rPh sb="5" eb="7">
      <t>カワミナミ</t>
    </rPh>
    <phoneticPr fontId="9"/>
  </si>
  <si>
    <t>舗装打換　L=600ｍ A=3000㎡</t>
    <rPh sb="0" eb="2">
      <t>ホソウ</t>
    </rPh>
    <rPh sb="2" eb="3">
      <t>ダ</t>
    </rPh>
    <rPh sb="3" eb="4">
      <t>カン</t>
    </rPh>
    <phoneticPr fontId="9"/>
  </si>
  <si>
    <t>番野地西・保育所線　側溝布設替え工事</t>
    <rPh sb="0" eb="1">
      <t>バン</t>
    </rPh>
    <rPh sb="1" eb="2">
      <t>ノ</t>
    </rPh>
    <rPh sb="2" eb="3">
      <t>ジ</t>
    </rPh>
    <rPh sb="3" eb="4">
      <t>ニシ</t>
    </rPh>
    <rPh sb="5" eb="7">
      <t>ホイク</t>
    </rPh>
    <rPh sb="7" eb="8">
      <t>ショ</t>
    </rPh>
    <rPh sb="8" eb="9">
      <t>セン</t>
    </rPh>
    <rPh sb="10" eb="12">
      <t>ソッコウ</t>
    </rPh>
    <rPh sb="12" eb="14">
      <t>フセツ</t>
    </rPh>
    <rPh sb="14" eb="15">
      <t>カ</t>
    </rPh>
    <phoneticPr fontId="9"/>
  </si>
  <si>
    <t>川南町大字川南</t>
    <rPh sb="0" eb="3">
      <t>カワミナミチョウ</t>
    </rPh>
    <rPh sb="3" eb="5">
      <t>オオアザ</t>
    </rPh>
    <phoneticPr fontId="9"/>
  </si>
  <si>
    <t xml:space="preserve">側溝打替え　L=35ｍ </t>
    <rPh sb="0" eb="2">
      <t>ソッコウ</t>
    </rPh>
    <rPh sb="2" eb="4">
      <t>ウチカ</t>
    </rPh>
    <phoneticPr fontId="9"/>
  </si>
  <si>
    <t>道路交通安全施設工事</t>
    <rPh sb="0" eb="2">
      <t>ドウロ</t>
    </rPh>
    <rPh sb="2" eb="4">
      <t>コウツウ</t>
    </rPh>
    <rPh sb="4" eb="6">
      <t>アンゼン</t>
    </rPh>
    <rPh sb="6" eb="8">
      <t>シセツ</t>
    </rPh>
    <rPh sb="8" eb="10">
      <t>コウジ</t>
    </rPh>
    <phoneticPr fontId="9"/>
  </si>
  <si>
    <t>道路維持工事</t>
    <rPh sb="0" eb="2">
      <t>ドウロ</t>
    </rPh>
    <rPh sb="2" eb="4">
      <t>イジ</t>
    </rPh>
    <rPh sb="4" eb="6">
      <t>コウジ</t>
    </rPh>
    <phoneticPr fontId="9"/>
  </si>
  <si>
    <t>道路区画線、ｶﾞｰﾄﾞﾚｰﾙ外</t>
    <rPh sb="0" eb="2">
      <t>ドウロ</t>
    </rPh>
    <rPh sb="2" eb="5">
      <t>クカクセン</t>
    </rPh>
    <rPh sb="14" eb="15">
      <t>ホカ</t>
    </rPh>
    <phoneticPr fontId="9"/>
  </si>
  <si>
    <t>尾鈴大橋補修工事</t>
    <rPh sb="0" eb="8">
      <t>オスズオオハシホシュウコウジ</t>
    </rPh>
    <phoneticPr fontId="9"/>
  </si>
  <si>
    <t>橋梁補修 N=1式</t>
    <rPh sb="0" eb="2">
      <t>キョウリョウ</t>
    </rPh>
    <rPh sb="2" eb="4">
      <t>ホシュウ</t>
    </rPh>
    <rPh sb="8" eb="9">
      <t>シキ</t>
    </rPh>
    <phoneticPr fontId="9"/>
  </si>
  <si>
    <t>大内橋補修工事</t>
    <rPh sb="0" eb="2">
      <t>オオウチ</t>
    </rPh>
    <phoneticPr fontId="21"/>
  </si>
  <si>
    <t>橋梁補修 N=1式</t>
    <phoneticPr fontId="9"/>
  </si>
  <si>
    <t>湯迫西橋補修工事</t>
    <rPh sb="0" eb="1">
      <t>ユ</t>
    </rPh>
    <rPh sb="1" eb="2">
      <t>サコ</t>
    </rPh>
    <rPh sb="2" eb="3">
      <t>ニシ</t>
    </rPh>
    <rPh sb="3" eb="4">
      <t>ハシ</t>
    </rPh>
    <rPh sb="4" eb="8">
      <t>ホシュウコウジ</t>
    </rPh>
    <phoneticPr fontId="9"/>
  </si>
  <si>
    <t>中里・野田原線道路改良工事</t>
    <rPh sb="0" eb="2">
      <t>ナカサト</t>
    </rPh>
    <rPh sb="3" eb="5">
      <t>ノダ</t>
    </rPh>
    <rPh sb="5" eb="6">
      <t>ハラ</t>
    </rPh>
    <rPh sb="6" eb="7">
      <t>セン</t>
    </rPh>
    <rPh sb="7" eb="9">
      <t>ドウロ</t>
    </rPh>
    <rPh sb="9" eb="11">
      <t>カイリョウ</t>
    </rPh>
    <rPh sb="11" eb="13">
      <t>コウジ</t>
    </rPh>
    <phoneticPr fontId="21"/>
  </si>
  <si>
    <t>道路改良 L=80m</t>
    <rPh sb="0" eb="2">
      <t>ドウロ</t>
    </rPh>
    <rPh sb="2" eb="4">
      <t>カイリョウ</t>
    </rPh>
    <phoneticPr fontId="9"/>
  </si>
  <si>
    <t>高森橋補修工事</t>
    <rPh sb="0" eb="2">
      <t>タカモリ</t>
    </rPh>
    <rPh sb="2" eb="3">
      <t>ハシ</t>
    </rPh>
    <rPh sb="3" eb="5">
      <t>ホシュウ</t>
    </rPh>
    <rPh sb="5" eb="7">
      <t>コウジ</t>
    </rPh>
    <phoneticPr fontId="21"/>
  </si>
  <si>
    <t>川南町大字平田地内</t>
    <rPh sb="0" eb="3">
      <t>カワミナミチョウ</t>
    </rPh>
    <rPh sb="3" eb="5">
      <t>オオアザ</t>
    </rPh>
    <rPh sb="5" eb="7">
      <t>ヒラタ</t>
    </rPh>
    <phoneticPr fontId="9"/>
  </si>
  <si>
    <t>松原・通山線舗装打換え工事</t>
    <rPh sb="0" eb="2">
      <t>マツバラ</t>
    </rPh>
    <rPh sb="3" eb="4">
      <t>トオ</t>
    </rPh>
    <rPh sb="4" eb="5">
      <t>ヤマ</t>
    </rPh>
    <rPh sb="5" eb="6">
      <t>セン</t>
    </rPh>
    <rPh sb="6" eb="8">
      <t>ホソウ</t>
    </rPh>
    <rPh sb="8" eb="9">
      <t>ウ</t>
    </rPh>
    <rPh sb="9" eb="10">
      <t>カ</t>
    </rPh>
    <rPh sb="11" eb="13">
      <t>コウジ</t>
    </rPh>
    <phoneticPr fontId="21"/>
  </si>
  <si>
    <t>舗装工 L=700m、A=4,200㎡</t>
    <rPh sb="0" eb="2">
      <t>ホソウ</t>
    </rPh>
    <rPh sb="2" eb="3">
      <t>コウ</t>
    </rPh>
    <phoneticPr fontId="9"/>
  </si>
  <si>
    <t>鵜戸ノ本線道路排水路工事</t>
    <rPh sb="0" eb="2">
      <t>ウド</t>
    </rPh>
    <rPh sb="3" eb="5">
      <t>ホンセン</t>
    </rPh>
    <rPh sb="5" eb="7">
      <t>ドウロ</t>
    </rPh>
    <rPh sb="7" eb="10">
      <t>ハイスイロ</t>
    </rPh>
    <rPh sb="10" eb="12">
      <t>コウジ</t>
    </rPh>
    <phoneticPr fontId="21"/>
  </si>
  <si>
    <t>川南町大字川南地内</t>
    <rPh sb="0" eb="3">
      <t>カワミナミチョウ</t>
    </rPh>
    <rPh sb="3" eb="7">
      <t>オオアザカワミナミ</t>
    </rPh>
    <phoneticPr fontId="9"/>
  </si>
  <si>
    <t>水路工 L=110m</t>
    <rPh sb="0" eb="2">
      <t>スイロ</t>
    </rPh>
    <rPh sb="2" eb="3">
      <t>コウ</t>
    </rPh>
    <phoneticPr fontId="9"/>
  </si>
  <si>
    <t>川南町文化ホール舞台音響設備更新工事</t>
    <rPh sb="0" eb="2">
      <t>カワミナミ</t>
    </rPh>
    <rPh sb="2" eb="3">
      <t>チョウ</t>
    </rPh>
    <rPh sb="3" eb="5">
      <t>ブンカ</t>
    </rPh>
    <rPh sb="8" eb="10">
      <t>ブタイ</t>
    </rPh>
    <rPh sb="10" eb="12">
      <t>オンキョウ</t>
    </rPh>
    <rPh sb="12" eb="14">
      <t>セツビ</t>
    </rPh>
    <rPh sb="14" eb="16">
      <t>コウシン</t>
    </rPh>
    <rPh sb="16" eb="18">
      <t>コウジ</t>
    </rPh>
    <phoneticPr fontId="9"/>
  </si>
  <si>
    <t>パワーアンプ、プロセッサー等更新</t>
    <rPh sb="13" eb="14">
      <t>トウ</t>
    </rPh>
    <rPh sb="14" eb="16">
      <t>コウシン</t>
    </rPh>
    <phoneticPr fontId="9"/>
  </si>
  <si>
    <t>川南町文化ホール舞台機構設備更新工事</t>
    <rPh sb="0" eb="2">
      <t>カワミナミ</t>
    </rPh>
    <rPh sb="2" eb="3">
      <t>チョウ</t>
    </rPh>
    <rPh sb="3" eb="5">
      <t>ブンカ</t>
    </rPh>
    <rPh sb="8" eb="10">
      <t>ブタイ</t>
    </rPh>
    <rPh sb="10" eb="12">
      <t>キコウ</t>
    </rPh>
    <rPh sb="12" eb="14">
      <t>セツビ</t>
    </rPh>
    <rPh sb="14" eb="16">
      <t>コウシン</t>
    </rPh>
    <rPh sb="16" eb="18">
      <t>コウジ</t>
    </rPh>
    <phoneticPr fontId="9"/>
  </si>
  <si>
    <t>制御部品更新</t>
    <rPh sb="0" eb="2">
      <t>セイギョ</t>
    </rPh>
    <rPh sb="2" eb="4">
      <t>ブヒン</t>
    </rPh>
    <rPh sb="4" eb="6">
      <t>コウシン</t>
    </rPh>
    <phoneticPr fontId="9"/>
  </si>
  <si>
    <t>学校給食共同調理場炊飯システム更新工事</t>
    <rPh sb="0" eb="2">
      <t>ガッコウ</t>
    </rPh>
    <rPh sb="2" eb="4">
      <t>キュウショク</t>
    </rPh>
    <rPh sb="4" eb="9">
      <t>キョウドウチョウリジョウ</t>
    </rPh>
    <rPh sb="9" eb="11">
      <t>スイハン</t>
    </rPh>
    <rPh sb="15" eb="19">
      <t>コウシンコウジ</t>
    </rPh>
    <phoneticPr fontId="9"/>
  </si>
  <si>
    <t>機器更新工事</t>
    <rPh sb="0" eb="2">
      <t>キキ</t>
    </rPh>
    <rPh sb="2" eb="4">
      <t>コウシン</t>
    </rPh>
    <rPh sb="4" eb="6">
      <t>コウジ</t>
    </rPh>
    <phoneticPr fontId="9"/>
  </si>
  <si>
    <t>炊飯システムの更新</t>
    <rPh sb="0" eb="2">
      <t>スイハン</t>
    </rPh>
    <rPh sb="7" eb="9">
      <t>コウシン</t>
    </rPh>
    <phoneticPr fontId="9"/>
  </si>
  <si>
    <t>塩付地区配水管工事</t>
    <rPh sb="0" eb="2">
      <t>シオツケ</t>
    </rPh>
    <rPh sb="2" eb="4">
      <t>チク</t>
    </rPh>
    <rPh sb="4" eb="9">
      <t>ハイスイカンコウジ</t>
    </rPh>
    <phoneticPr fontId="9"/>
  </si>
  <si>
    <t>唐瀬地区配水管工事</t>
    <rPh sb="0" eb="2">
      <t>カラセ</t>
    </rPh>
    <rPh sb="2" eb="4">
      <t>チク</t>
    </rPh>
    <rPh sb="4" eb="9">
      <t>ハイスイカンコウジ</t>
    </rPh>
    <phoneticPr fontId="9"/>
  </si>
  <si>
    <t>新設管布設</t>
    <rPh sb="0" eb="2">
      <t>シンセツ</t>
    </rPh>
    <rPh sb="2" eb="3">
      <t>カン</t>
    </rPh>
    <rPh sb="3" eb="5">
      <t>フセツ</t>
    </rPh>
    <phoneticPr fontId="9"/>
  </si>
  <si>
    <t>新黒坂地区配水管工事</t>
    <rPh sb="0" eb="1">
      <t>シン</t>
    </rPh>
    <rPh sb="1" eb="3">
      <t>クロサカ</t>
    </rPh>
    <rPh sb="3" eb="5">
      <t>チク</t>
    </rPh>
    <rPh sb="5" eb="10">
      <t>ハイスイカンコウジ</t>
    </rPh>
    <phoneticPr fontId="9"/>
  </si>
  <si>
    <t>西ノ別府浄水場ろ過流量計外更新工事</t>
    <rPh sb="0" eb="1">
      <t>ニシ</t>
    </rPh>
    <rPh sb="2" eb="4">
      <t>ビュウ</t>
    </rPh>
    <rPh sb="4" eb="7">
      <t>ジョウスイジョウ</t>
    </rPh>
    <rPh sb="8" eb="9">
      <t>カ</t>
    </rPh>
    <rPh sb="9" eb="12">
      <t>リュウリョウケイ</t>
    </rPh>
    <rPh sb="12" eb="13">
      <t>ソト</t>
    </rPh>
    <rPh sb="13" eb="15">
      <t>コウシン</t>
    </rPh>
    <rPh sb="15" eb="17">
      <t>コウジ</t>
    </rPh>
    <phoneticPr fontId="9"/>
  </si>
  <si>
    <t>流量計外更新</t>
    <phoneticPr fontId="9"/>
  </si>
  <si>
    <t>赤石地区配水管布設替工事【２工区】</t>
    <rPh sb="0" eb="2">
      <t>アカイシ</t>
    </rPh>
    <rPh sb="2" eb="4">
      <t>チク</t>
    </rPh>
    <rPh sb="4" eb="7">
      <t>ハイスイカン</t>
    </rPh>
    <rPh sb="7" eb="9">
      <t>フセツ</t>
    </rPh>
    <rPh sb="9" eb="10">
      <t>ガエ</t>
    </rPh>
    <rPh sb="10" eb="12">
      <t>コウジ</t>
    </rPh>
    <rPh sb="14" eb="16">
      <t>コウク</t>
    </rPh>
    <phoneticPr fontId="9"/>
  </si>
  <si>
    <t>掛迫地区テレメーター更新工事</t>
    <rPh sb="0" eb="2">
      <t>カケザコ</t>
    </rPh>
    <rPh sb="2" eb="4">
      <t>チク</t>
    </rPh>
    <rPh sb="10" eb="12">
      <t>コウシン</t>
    </rPh>
    <rPh sb="12" eb="14">
      <t>コウジ</t>
    </rPh>
    <phoneticPr fontId="9"/>
  </si>
  <si>
    <t>テレメーター更新</t>
    <phoneticPr fontId="9"/>
  </si>
  <si>
    <t>建設課</t>
    <rPh sb="0" eb="2">
      <t>ケンセツ</t>
    </rPh>
    <rPh sb="2" eb="3">
      <t>カ</t>
    </rPh>
    <phoneticPr fontId="32"/>
  </si>
  <si>
    <t>尾鈴線道路改良工事２工区</t>
    <rPh sb="0" eb="1">
      <t>オ</t>
    </rPh>
    <rPh sb="1" eb="2">
      <t>スズ</t>
    </rPh>
    <rPh sb="2" eb="3">
      <t>セン</t>
    </rPh>
    <rPh sb="3" eb="5">
      <t>ドウロ</t>
    </rPh>
    <rPh sb="5" eb="7">
      <t>カイリョウ</t>
    </rPh>
    <rPh sb="7" eb="9">
      <t>コウジ</t>
    </rPh>
    <rPh sb="10" eb="11">
      <t>コウ</t>
    </rPh>
    <rPh sb="11" eb="12">
      <t>ク</t>
    </rPh>
    <phoneticPr fontId="32"/>
  </si>
  <si>
    <t>朝草</t>
    <rPh sb="0" eb="1">
      <t>アサ</t>
    </rPh>
    <rPh sb="1" eb="2">
      <t>クサ</t>
    </rPh>
    <phoneticPr fontId="32"/>
  </si>
  <si>
    <t>土木</t>
    <rPh sb="0" eb="2">
      <t>ドボク</t>
    </rPh>
    <phoneticPr fontId="32"/>
  </si>
  <si>
    <t>道路改良　Ｌ＝４００ｍ　</t>
    <rPh sb="0" eb="2">
      <t>ドウロ</t>
    </rPh>
    <rPh sb="2" eb="4">
      <t>カイリョウ</t>
    </rPh>
    <phoneticPr fontId="32"/>
  </si>
  <si>
    <t>尾鈴線道路改良工事３工区</t>
    <rPh sb="0" eb="1">
      <t>オ</t>
    </rPh>
    <rPh sb="1" eb="2">
      <t>スズ</t>
    </rPh>
    <rPh sb="2" eb="3">
      <t>セン</t>
    </rPh>
    <rPh sb="3" eb="5">
      <t>ドウロ</t>
    </rPh>
    <rPh sb="5" eb="7">
      <t>カイリョウ</t>
    </rPh>
    <rPh sb="7" eb="9">
      <t>コウジ</t>
    </rPh>
    <rPh sb="10" eb="11">
      <t>コウ</t>
    </rPh>
    <rPh sb="11" eb="12">
      <t>ク</t>
    </rPh>
    <phoneticPr fontId="32"/>
  </si>
  <si>
    <t>舗装</t>
    <rPh sb="0" eb="2">
      <t>ホソウ</t>
    </rPh>
    <phoneticPr fontId="32"/>
  </si>
  <si>
    <t>道路舗装　Ｌ＝４００ｍ</t>
    <rPh sb="0" eb="2">
      <t>ドウロ</t>
    </rPh>
    <rPh sb="2" eb="4">
      <t>ホソウ</t>
    </rPh>
    <phoneticPr fontId="32"/>
  </si>
  <si>
    <t>木戸の平橋橋梁補修工事</t>
    <rPh sb="0" eb="1">
      <t>キ</t>
    </rPh>
    <rPh sb="1" eb="2">
      <t>ト</t>
    </rPh>
    <rPh sb="3" eb="4">
      <t>ヒラ</t>
    </rPh>
    <rPh sb="4" eb="5">
      <t>ハシ</t>
    </rPh>
    <rPh sb="5" eb="7">
      <t>キョウリョウ</t>
    </rPh>
    <rPh sb="7" eb="9">
      <t>ホシュウ</t>
    </rPh>
    <rPh sb="9" eb="11">
      <t>コウジ</t>
    </rPh>
    <phoneticPr fontId="32"/>
  </si>
  <si>
    <t>木戸の平</t>
    <rPh sb="0" eb="1">
      <t>キ</t>
    </rPh>
    <rPh sb="1" eb="2">
      <t>ト</t>
    </rPh>
    <rPh sb="3" eb="4">
      <t>ヒラ</t>
    </rPh>
    <phoneticPr fontId="32"/>
  </si>
  <si>
    <t>橋梁補修　一式</t>
    <rPh sb="0" eb="2">
      <t>キョウリョウ</t>
    </rPh>
    <rPh sb="2" eb="4">
      <t>ホシュウ</t>
    </rPh>
    <rPh sb="5" eb="7">
      <t>イッシキ</t>
    </rPh>
    <phoneticPr fontId="32"/>
  </si>
  <si>
    <t>上田橋橋梁補修工事</t>
    <rPh sb="0" eb="2">
      <t>ウエダ</t>
    </rPh>
    <rPh sb="2" eb="3">
      <t>ハシ</t>
    </rPh>
    <rPh sb="3" eb="5">
      <t>キョウリョウ</t>
    </rPh>
    <rPh sb="5" eb="7">
      <t>ホシュウ</t>
    </rPh>
    <rPh sb="7" eb="9">
      <t>コウジ</t>
    </rPh>
    <phoneticPr fontId="32"/>
  </si>
  <si>
    <t>上田</t>
    <rPh sb="0" eb="2">
      <t>ウエダ</t>
    </rPh>
    <phoneticPr fontId="32"/>
  </si>
  <si>
    <t>長野橋橋梁補修工事</t>
    <rPh sb="0" eb="2">
      <t>ナガノ</t>
    </rPh>
    <rPh sb="2" eb="3">
      <t>ハシ</t>
    </rPh>
    <rPh sb="3" eb="5">
      <t>キョウリョウ</t>
    </rPh>
    <rPh sb="5" eb="7">
      <t>ホシュウ</t>
    </rPh>
    <rPh sb="7" eb="9">
      <t>コウジ</t>
    </rPh>
    <phoneticPr fontId="32"/>
  </si>
  <si>
    <t>長野</t>
    <rPh sb="0" eb="2">
      <t>ナガノ</t>
    </rPh>
    <phoneticPr fontId="32"/>
  </si>
  <si>
    <t>心見長野線道路改良工事</t>
    <rPh sb="0" eb="1">
      <t>ココロ</t>
    </rPh>
    <rPh sb="1" eb="2">
      <t>ミ</t>
    </rPh>
    <rPh sb="2" eb="4">
      <t>ナガノ</t>
    </rPh>
    <rPh sb="4" eb="5">
      <t>セン</t>
    </rPh>
    <rPh sb="5" eb="7">
      <t>ドウロ</t>
    </rPh>
    <rPh sb="7" eb="9">
      <t>カイリョウ</t>
    </rPh>
    <rPh sb="9" eb="11">
      <t>コウジ</t>
    </rPh>
    <phoneticPr fontId="32"/>
  </si>
  <si>
    <t>心見</t>
    <rPh sb="0" eb="1">
      <t>ココロ</t>
    </rPh>
    <rPh sb="1" eb="2">
      <t>ミ</t>
    </rPh>
    <phoneticPr fontId="32"/>
  </si>
  <si>
    <t>道路改良　Ｌ＝１５０ｍ　</t>
    <rPh sb="0" eb="2">
      <t>ドウロ</t>
    </rPh>
    <rPh sb="2" eb="4">
      <t>カイリョウ</t>
    </rPh>
    <phoneticPr fontId="32"/>
  </si>
  <si>
    <t>平山線道路改良工事</t>
    <rPh sb="0" eb="2">
      <t>ヒラヤマ</t>
    </rPh>
    <rPh sb="2" eb="3">
      <t>セン</t>
    </rPh>
    <rPh sb="3" eb="5">
      <t>ドウロ</t>
    </rPh>
    <rPh sb="5" eb="7">
      <t>カイリョウ</t>
    </rPh>
    <rPh sb="7" eb="9">
      <t>コウジ</t>
    </rPh>
    <phoneticPr fontId="32"/>
  </si>
  <si>
    <t>藤見</t>
    <rPh sb="0" eb="2">
      <t>フジミ</t>
    </rPh>
    <phoneticPr fontId="32"/>
  </si>
  <si>
    <t>道路改良　Ｌ＝１００ｍ</t>
    <rPh sb="0" eb="2">
      <t>ドウロ</t>
    </rPh>
    <rPh sb="2" eb="4">
      <t>カイリョウ</t>
    </rPh>
    <phoneticPr fontId="32"/>
  </si>
  <si>
    <t>黒萩地区道路舗装改修工事</t>
    <rPh sb="0" eb="1">
      <t>クロ</t>
    </rPh>
    <rPh sb="1" eb="2">
      <t>ハギ</t>
    </rPh>
    <rPh sb="2" eb="4">
      <t>チク</t>
    </rPh>
    <rPh sb="4" eb="6">
      <t>ドウロ</t>
    </rPh>
    <rPh sb="6" eb="8">
      <t>ホソウ</t>
    </rPh>
    <rPh sb="8" eb="10">
      <t>カイシュウ</t>
    </rPh>
    <rPh sb="10" eb="12">
      <t>コウジ</t>
    </rPh>
    <phoneticPr fontId="32"/>
  </si>
  <si>
    <t>黒萩</t>
    <rPh sb="0" eb="1">
      <t>クロ</t>
    </rPh>
    <rPh sb="1" eb="2">
      <t>ハギ</t>
    </rPh>
    <phoneticPr fontId="32"/>
  </si>
  <si>
    <t>舗装改修　Ｌ＝１００ｍ</t>
    <rPh sb="0" eb="2">
      <t>ホソウ</t>
    </rPh>
    <rPh sb="2" eb="4">
      <t>カイシュウ</t>
    </rPh>
    <phoneticPr fontId="32"/>
  </si>
  <si>
    <t>岩山藤見１号線舗装改修工事</t>
    <rPh sb="0" eb="2">
      <t>イワヤマ</t>
    </rPh>
    <rPh sb="2" eb="4">
      <t>フジミ</t>
    </rPh>
    <rPh sb="5" eb="7">
      <t>ゴウセン</t>
    </rPh>
    <rPh sb="7" eb="9">
      <t>ホソウ</t>
    </rPh>
    <rPh sb="9" eb="11">
      <t>カイシュウ</t>
    </rPh>
    <rPh sb="11" eb="13">
      <t>コウジ</t>
    </rPh>
    <phoneticPr fontId="32"/>
  </si>
  <si>
    <t>坂の上</t>
    <rPh sb="0" eb="1">
      <t>サカ</t>
    </rPh>
    <rPh sb="2" eb="3">
      <t>ウエ</t>
    </rPh>
    <phoneticPr fontId="32"/>
  </si>
  <si>
    <t>舗装改修　Ｌ＝７５ｍ</t>
    <rPh sb="0" eb="2">
      <t>ホソウ</t>
    </rPh>
    <rPh sb="2" eb="4">
      <t>カイシュウ</t>
    </rPh>
    <phoneticPr fontId="32"/>
  </si>
  <si>
    <t>征矢原立野線舗装改修工事</t>
    <rPh sb="0" eb="1">
      <t>セイ</t>
    </rPh>
    <rPh sb="1" eb="2">
      <t>ヤ</t>
    </rPh>
    <rPh sb="2" eb="3">
      <t>ハラ</t>
    </rPh>
    <rPh sb="3" eb="5">
      <t>タテノ</t>
    </rPh>
    <rPh sb="5" eb="6">
      <t>セン</t>
    </rPh>
    <rPh sb="6" eb="8">
      <t>ホソウ</t>
    </rPh>
    <rPh sb="8" eb="10">
      <t>カイシュウ</t>
    </rPh>
    <rPh sb="10" eb="12">
      <t>コウジ</t>
    </rPh>
    <phoneticPr fontId="32"/>
  </si>
  <si>
    <t>舟川</t>
    <rPh sb="0" eb="1">
      <t>フネ</t>
    </rPh>
    <rPh sb="1" eb="2">
      <t>カワ</t>
    </rPh>
    <phoneticPr fontId="32"/>
  </si>
  <si>
    <t>舗装改修　Ｌ＝６５０ｍ</t>
    <rPh sb="0" eb="2">
      <t>ホソウ</t>
    </rPh>
    <rPh sb="2" eb="4">
      <t>カイシュウ</t>
    </rPh>
    <phoneticPr fontId="32"/>
  </si>
  <si>
    <t>朝草立野線舗装改修工事</t>
    <rPh sb="0" eb="1">
      <t>アサ</t>
    </rPh>
    <rPh sb="1" eb="2">
      <t>クサ</t>
    </rPh>
    <rPh sb="2" eb="3">
      <t>タ</t>
    </rPh>
    <rPh sb="3" eb="4">
      <t>ノ</t>
    </rPh>
    <rPh sb="4" eb="5">
      <t>セン</t>
    </rPh>
    <rPh sb="5" eb="7">
      <t>ホソウ</t>
    </rPh>
    <rPh sb="7" eb="9">
      <t>カイシュウ</t>
    </rPh>
    <rPh sb="9" eb="11">
      <t>コウジ</t>
    </rPh>
    <phoneticPr fontId="32"/>
  </si>
  <si>
    <t>舗装改修　Ｌ＝２００ｍ</t>
    <rPh sb="0" eb="2">
      <t>ホソウ</t>
    </rPh>
    <rPh sb="2" eb="4">
      <t>カイシュウ</t>
    </rPh>
    <phoneticPr fontId="32"/>
  </si>
  <si>
    <t>長野開拓７号線舗装改修工事</t>
    <rPh sb="0" eb="2">
      <t>ナガノ</t>
    </rPh>
    <rPh sb="2" eb="4">
      <t>カイタク</t>
    </rPh>
    <rPh sb="5" eb="7">
      <t>ゴウセン</t>
    </rPh>
    <rPh sb="7" eb="9">
      <t>ホソウ</t>
    </rPh>
    <rPh sb="9" eb="11">
      <t>カイシュウ</t>
    </rPh>
    <rPh sb="11" eb="13">
      <t>コウジ</t>
    </rPh>
    <phoneticPr fontId="32"/>
  </si>
  <si>
    <t>舗装改修　Ｌ＝１５０ｍ</t>
    <rPh sb="0" eb="2">
      <t>ホソウ</t>
    </rPh>
    <rPh sb="2" eb="4">
      <t>カイシュウ</t>
    </rPh>
    <phoneticPr fontId="32"/>
  </si>
  <si>
    <t>松原４号線道路改良工事</t>
    <rPh sb="0" eb="2">
      <t>マツバラ</t>
    </rPh>
    <rPh sb="3" eb="5">
      <t>ゴウセン</t>
    </rPh>
    <rPh sb="5" eb="7">
      <t>ドウロ</t>
    </rPh>
    <rPh sb="7" eb="9">
      <t>カイリョウ</t>
    </rPh>
    <rPh sb="9" eb="11">
      <t>コウジ</t>
    </rPh>
    <phoneticPr fontId="32"/>
  </si>
  <si>
    <t>松原</t>
    <rPh sb="0" eb="2">
      <t>マツバラ</t>
    </rPh>
    <phoneticPr fontId="32"/>
  </si>
  <si>
    <t>道路改良　Ｌ＝２００ｍ</t>
    <rPh sb="0" eb="2">
      <t>ドウロ</t>
    </rPh>
    <rPh sb="2" eb="4">
      <t>カイリョウ</t>
    </rPh>
    <phoneticPr fontId="32"/>
  </si>
  <si>
    <t>上助代５号線道路改良工事</t>
    <rPh sb="0" eb="1">
      <t>ウエ</t>
    </rPh>
    <rPh sb="1" eb="2">
      <t>タス</t>
    </rPh>
    <rPh sb="2" eb="3">
      <t>ダイ</t>
    </rPh>
    <rPh sb="4" eb="6">
      <t>ゴウセン</t>
    </rPh>
    <rPh sb="6" eb="8">
      <t>ドウロ</t>
    </rPh>
    <rPh sb="8" eb="10">
      <t>カイリョウ</t>
    </rPh>
    <rPh sb="10" eb="12">
      <t>コウジ</t>
    </rPh>
    <phoneticPr fontId="32"/>
  </si>
  <si>
    <t>北新町</t>
    <rPh sb="0" eb="3">
      <t>キタシンマチ</t>
    </rPh>
    <phoneticPr fontId="32"/>
  </si>
  <si>
    <t>道路改良　Ｌ＝１２５ｍ</t>
    <rPh sb="0" eb="2">
      <t>ドウロ</t>
    </rPh>
    <rPh sb="2" eb="4">
      <t>カイリョウ</t>
    </rPh>
    <phoneticPr fontId="32"/>
  </si>
  <si>
    <t>春の山団地北側外壁防水改修</t>
    <rPh sb="0" eb="1">
      <t>ハル</t>
    </rPh>
    <rPh sb="2" eb="3">
      <t>ヤマ</t>
    </rPh>
    <rPh sb="3" eb="5">
      <t>ダンチ</t>
    </rPh>
    <rPh sb="5" eb="7">
      <t>キタガワ</t>
    </rPh>
    <rPh sb="7" eb="9">
      <t>ガイヘキ</t>
    </rPh>
    <rPh sb="9" eb="11">
      <t>ボウスイ</t>
    </rPh>
    <rPh sb="11" eb="13">
      <t>カイシュウ</t>
    </rPh>
    <phoneticPr fontId="32"/>
  </si>
  <si>
    <t>春の山団地</t>
    <rPh sb="0" eb="1">
      <t>ハル</t>
    </rPh>
    <rPh sb="2" eb="3">
      <t>ヤマ</t>
    </rPh>
    <rPh sb="3" eb="5">
      <t>ダンチ</t>
    </rPh>
    <phoneticPr fontId="32"/>
  </si>
  <si>
    <t>防水</t>
    <rPh sb="0" eb="2">
      <t>ボウスイ</t>
    </rPh>
    <phoneticPr fontId="32"/>
  </si>
  <si>
    <t>春の山団地防水　２棟</t>
    <rPh sb="0" eb="1">
      <t>ハル</t>
    </rPh>
    <rPh sb="2" eb="3">
      <t>ヤマ</t>
    </rPh>
    <rPh sb="3" eb="5">
      <t>ダンチ</t>
    </rPh>
    <rPh sb="5" eb="7">
      <t>ボウスイ</t>
    </rPh>
    <rPh sb="9" eb="10">
      <t>ムネ</t>
    </rPh>
    <phoneticPr fontId="32"/>
  </si>
  <si>
    <t>あさひ団地改修工事</t>
    <rPh sb="3" eb="5">
      <t>ダンチ</t>
    </rPh>
    <rPh sb="5" eb="7">
      <t>カイシュウ</t>
    </rPh>
    <rPh sb="7" eb="9">
      <t>コウジ</t>
    </rPh>
    <phoneticPr fontId="32"/>
  </si>
  <si>
    <t>あさひ団地</t>
    <rPh sb="3" eb="5">
      <t>ダンチ</t>
    </rPh>
    <phoneticPr fontId="32"/>
  </si>
  <si>
    <t>建築一式</t>
    <rPh sb="0" eb="2">
      <t>ケンチク</t>
    </rPh>
    <rPh sb="2" eb="4">
      <t>イッシキ</t>
    </rPh>
    <phoneticPr fontId="32"/>
  </si>
  <si>
    <t>内装改修　２戸</t>
    <rPh sb="0" eb="2">
      <t>ナイソウ</t>
    </rPh>
    <rPh sb="2" eb="4">
      <t>カイシュウ</t>
    </rPh>
    <rPh sb="6" eb="7">
      <t>コ</t>
    </rPh>
    <phoneticPr fontId="32"/>
  </si>
  <si>
    <t>火災警報器取替</t>
    <rPh sb="0" eb="2">
      <t>カサイ</t>
    </rPh>
    <rPh sb="2" eb="5">
      <t>ケイホウキ</t>
    </rPh>
    <rPh sb="5" eb="7">
      <t>トリカエ</t>
    </rPh>
    <phoneticPr fontId="32"/>
  </si>
  <si>
    <t>町営住宅</t>
    <rPh sb="0" eb="2">
      <t>チョウエイ</t>
    </rPh>
    <rPh sb="2" eb="4">
      <t>ジュウタク</t>
    </rPh>
    <phoneticPr fontId="32"/>
  </si>
  <si>
    <t>電気</t>
    <rPh sb="0" eb="2">
      <t>デンキ</t>
    </rPh>
    <phoneticPr fontId="32"/>
  </si>
  <si>
    <t>警報器取替　５１９個</t>
    <rPh sb="0" eb="3">
      <t>ケイホウキ</t>
    </rPh>
    <rPh sb="3" eb="5">
      <t>トリカエ</t>
    </rPh>
    <rPh sb="9" eb="10">
      <t>コ</t>
    </rPh>
    <phoneticPr fontId="32"/>
  </si>
  <si>
    <t>定住促進住宅建築工事</t>
    <rPh sb="0" eb="2">
      <t>テイジュウ</t>
    </rPh>
    <rPh sb="2" eb="4">
      <t>ソクシン</t>
    </rPh>
    <rPh sb="4" eb="6">
      <t>ジュウタク</t>
    </rPh>
    <rPh sb="6" eb="8">
      <t>ケンチク</t>
    </rPh>
    <rPh sb="8" eb="10">
      <t>コウジ</t>
    </rPh>
    <phoneticPr fontId="32"/>
  </si>
  <si>
    <t>都農町内</t>
    <rPh sb="0" eb="3">
      <t>ツノチョウ</t>
    </rPh>
    <rPh sb="3" eb="4">
      <t>ナイ</t>
    </rPh>
    <phoneticPr fontId="32"/>
  </si>
  <si>
    <t>住宅建築　５戸程度</t>
    <rPh sb="0" eb="2">
      <t>ジュウタク</t>
    </rPh>
    <rPh sb="2" eb="4">
      <t>ケンチク</t>
    </rPh>
    <rPh sb="6" eb="7">
      <t>コ</t>
    </rPh>
    <rPh sb="7" eb="9">
      <t>テイド</t>
    </rPh>
    <phoneticPr fontId="32"/>
  </si>
  <si>
    <t>水道課</t>
    <rPh sb="0" eb="2">
      <t>スイドウ</t>
    </rPh>
    <rPh sb="2" eb="3">
      <t>カ</t>
    </rPh>
    <phoneticPr fontId="32"/>
  </si>
  <si>
    <t>長野開拓８号線配水管布設替工事</t>
    <rPh sb="7" eb="10">
      <t>ハイスイカン</t>
    </rPh>
    <phoneticPr fontId="32"/>
  </si>
  <si>
    <t>管</t>
    <rPh sb="0" eb="1">
      <t>カン</t>
    </rPh>
    <phoneticPr fontId="32"/>
  </si>
  <si>
    <t xml:space="preserve">ＰＥφ１００　Ｌ＝５５０ｍ </t>
    <phoneticPr fontId="32"/>
  </si>
  <si>
    <t>藤見・坂ノ上１号線配水管布設替工事</t>
    <rPh sb="9" eb="12">
      <t>ハイスイカン</t>
    </rPh>
    <phoneticPr fontId="32"/>
  </si>
  <si>
    <t xml:space="preserve">ＰＥφ１００　Ｌ＝１００ｍ </t>
    <phoneticPr fontId="32"/>
  </si>
  <si>
    <t>平山線改良に伴う配水管布設替工事</t>
    <rPh sb="8" eb="11">
      <t>ハイスイカン</t>
    </rPh>
    <rPh sb="11" eb="13">
      <t>フセツ</t>
    </rPh>
    <rPh sb="13" eb="14">
      <t>カ</t>
    </rPh>
    <phoneticPr fontId="32"/>
  </si>
  <si>
    <t>ＰＥφ７５　Ｌ＝１２０ｍ</t>
    <phoneticPr fontId="32"/>
  </si>
  <si>
    <t>心見・長野線改良に伴う配水管布設替工事</t>
    <rPh sb="11" eb="14">
      <t>ハイスイカン</t>
    </rPh>
    <rPh sb="14" eb="16">
      <t>フセツ</t>
    </rPh>
    <rPh sb="16" eb="17">
      <t>カ</t>
    </rPh>
    <phoneticPr fontId="32"/>
  </si>
  <si>
    <t>ＰＥφ４０　Ｌ＝１５０ｍ</t>
    <phoneticPr fontId="32"/>
  </si>
  <si>
    <t>牧内配水池送水管布設替工事</t>
    <phoneticPr fontId="32"/>
  </si>
  <si>
    <t>西の郡</t>
    <rPh sb="0" eb="1">
      <t>ニシ</t>
    </rPh>
    <rPh sb="2" eb="3">
      <t>コオリ</t>
    </rPh>
    <phoneticPr fontId="32"/>
  </si>
  <si>
    <t>ＰＰφ４０　Ｌ＝３５０ｍ</t>
    <phoneticPr fontId="32"/>
  </si>
  <si>
    <t>松原４号線改良に伴う配水管布設替工事</t>
    <rPh sb="0" eb="2">
      <t>マツハラ</t>
    </rPh>
    <rPh sb="3" eb="4">
      <t>ゴウ</t>
    </rPh>
    <rPh sb="4" eb="5">
      <t>セン</t>
    </rPh>
    <rPh sb="5" eb="7">
      <t>カイリョウ</t>
    </rPh>
    <rPh sb="8" eb="9">
      <t>トモナ</t>
    </rPh>
    <rPh sb="10" eb="13">
      <t>ハイスイカン</t>
    </rPh>
    <rPh sb="13" eb="15">
      <t>フセツ</t>
    </rPh>
    <rPh sb="15" eb="16">
      <t>カ</t>
    </rPh>
    <rPh sb="16" eb="18">
      <t>コウジ</t>
    </rPh>
    <phoneticPr fontId="32"/>
  </si>
  <si>
    <t>松原</t>
    <rPh sb="0" eb="2">
      <t>マツハラ</t>
    </rPh>
    <phoneticPr fontId="32"/>
  </si>
  <si>
    <t>ＰＥφ７５　Ｌ＝１４０ｍ</t>
    <phoneticPr fontId="32"/>
  </si>
  <si>
    <t>上助代５号線改良に伴う配水管布設替工事</t>
    <rPh sb="0" eb="1">
      <t>カミ</t>
    </rPh>
    <rPh sb="1" eb="2">
      <t>スケ</t>
    </rPh>
    <rPh sb="2" eb="3">
      <t>ダイ</t>
    </rPh>
    <rPh sb="4" eb="5">
      <t>ゴウ</t>
    </rPh>
    <rPh sb="5" eb="6">
      <t>セン</t>
    </rPh>
    <rPh sb="6" eb="8">
      <t>カイリョウ</t>
    </rPh>
    <rPh sb="9" eb="10">
      <t>トモナ</t>
    </rPh>
    <rPh sb="11" eb="14">
      <t>ハイスイカン</t>
    </rPh>
    <rPh sb="14" eb="16">
      <t>フセツ</t>
    </rPh>
    <rPh sb="16" eb="17">
      <t>カ</t>
    </rPh>
    <rPh sb="17" eb="19">
      <t>コウジ</t>
    </rPh>
    <phoneticPr fontId="32"/>
  </si>
  <si>
    <t>北新町</t>
    <rPh sb="0" eb="2">
      <t>キタシン</t>
    </rPh>
    <rPh sb="2" eb="3">
      <t>マチ</t>
    </rPh>
    <phoneticPr fontId="32"/>
  </si>
  <si>
    <t>教育総務課</t>
    <rPh sb="0" eb="2">
      <t>キョウイク</t>
    </rPh>
    <rPh sb="2" eb="4">
      <t>ソウム</t>
    </rPh>
    <rPh sb="4" eb="5">
      <t>カ</t>
    </rPh>
    <phoneticPr fontId="32"/>
  </si>
  <si>
    <t>都農小北校舎外壁塗装工事(２棟)</t>
    <rPh sb="0" eb="2">
      <t>ツノ</t>
    </rPh>
    <rPh sb="2" eb="3">
      <t>ショウ</t>
    </rPh>
    <rPh sb="3" eb="4">
      <t>キタ</t>
    </rPh>
    <rPh sb="4" eb="6">
      <t>コウシャ</t>
    </rPh>
    <rPh sb="6" eb="8">
      <t>ガイヘキ</t>
    </rPh>
    <rPh sb="8" eb="10">
      <t>トソウ</t>
    </rPh>
    <rPh sb="10" eb="12">
      <t>コウジ</t>
    </rPh>
    <rPh sb="14" eb="15">
      <t>トウ</t>
    </rPh>
    <phoneticPr fontId="32"/>
  </si>
  <si>
    <t>都農小学校</t>
    <rPh sb="0" eb="2">
      <t>ツノ</t>
    </rPh>
    <rPh sb="2" eb="5">
      <t>ショウガッコウ</t>
    </rPh>
    <phoneticPr fontId="32"/>
  </si>
  <si>
    <t>外壁塗装　都農小北校舎（教室棟・特別教室棟）</t>
    <rPh sb="0" eb="2">
      <t>ガイヘキ</t>
    </rPh>
    <rPh sb="2" eb="4">
      <t>トソウ</t>
    </rPh>
    <rPh sb="5" eb="7">
      <t>ツノ</t>
    </rPh>
    <rPh sb="7" eb="8">
      <t>ショウ</t>
    </rPh>
    <rPh sb="8" eb="9">
      <t>キタ</t>
    </rPh>
    <rPh sb="9" eb="11">
      <t>コウシャ</t>
    </rPh>
    <rPh sb="12" eb="14">
      <t>キョウシツ</t>
    </rPh>
    <rPh sb="14" eb="15">
      <t>ムネ</t>
    </rPh>
    <rPh sb="16" eb="18">
      <t>トクベツ</t>
    </rPh>
    <rPh sb="18" eb="20">
      <t>キョウシツ</t>
    </rPh>
    <rPh sb="20" eb="21">
      <t>ムネ</t>
    </rPh>
    <phoneticPr fontId="32"/>
  </si>
  <si>
    <t>南小校長住宅及び中学校東側倉庫撤去工事</t>
    <rPh sb="0" eb="1">
      <t>ミナミ</t>
    </rPh>
    <rPh sb="1" eb="2">
      <t>ショウ</t>
    </rPh>
    <rPh sb="2" eb="4">
      <t>コウチョウ</t>
    </rPh>
    <rPh sb="4" eb="6">
      <t>ジュウタク</t>
    </rPh>
    <rPh sb="6" eb="7">
      <t>オヨ</t>
    </rPh>
    <rPh sb="8" eb="11">
      <t>チュウガッコウ</t>
    </rPh>
    <rPh sb="11" eb="13">
      <t>ヒガシガワ</t>
    </rPh>
    <rPh sb="13" eb="15">
      <t>ソウコ</t>
    </rPh>
    <rPh sb="15" eb="17">
      <t>テッキョ</t>
    </rPh>
    <rPh sb="17" eb="19">
      <t>コウジ</t>
    </rPh>
    <phoneticPr fontId="32"/>
  </si>
  <si>
    <t>都農南小学校・都農中学校</t>
    <rPh sb="0" eb="2">
      <t>ツノ</t>
    </rPh>
    <rPh sb="2" eb="3">
      <t>ミナミ</t>
    </rPh>
    <rPh sb="3" eb="6">
      <t>ショウガッコウ</t>
    </rPh>
    <rPh sb="7" eb="9">
      <t>ツノ</t>
    </rPh>
    <rPh sb="9" eb="12">
      <t>チュウガッコウ</t>
    </rPh>
    <phoneticPr fontId="32"/>
  </si>
  <si>
    <t>解体工事</t>
    <rPh sb="0" eb="2">
      <t>カイタイ</t>
    </rPh>
    <rPh sb="2" eb="4">
      <t>コウジ</t>
    </rPh>
    <phoneticPr fontId="32"/>
  </si>
  <si>
    <t>住宅１棟解体　倉庫１棟解体　</t>
    <rPh sb="0" eb="2">
      <t>ジュウタク</t>
    </rPh>
    <rPh sb="3" eb="4">
      <t>トウ</t>
    </rPh>
    <rPh sb="4" eb="6">
      <t>カイタイ</t>
    </rPh>
    <rPh sb="7" eb="9">
      <t>ソウコ</t>
    </rPh>
    <rPh sb="10" eb="11">
      <t>ムネ</t>
    </rPh>
    <rPh sb="11" eb="13">
      <t>カイタイ</t>
    </rPh>
    <phoneticPr fontId="32"/>
  </si>
  <si>
    <t>南小学校及び中学校来賓トイレ改修工事</t>
    <rPh sb="0" eb="1">
      <t>ミナミ</t>
    </rPh>
    <rPh sb="1" eb="2">
      <t>ショウ</t>
    </rPh>
    <rPh sb="2" eb="4">
      <t>ガッコウ</t>
    </rPh>
    <rPh sb="4" eb="5">
      <t>オヨ</t>
    </rPh>
    <rPh sb="6" eb="9">
      <t>チュウガッコウ</t>
    </rPh>
    <rPh sb="9" eb="11">
      <t>ライヒン</t>
    </rPh>
    <rPh sb="14" eb="16">
      <t>カイシュウ</t>
    </rPh>
    <rPh sb="16" eb="18">
      <t>コウジ</t>
    </rPh>
    <phoneticPr fontId="32"/>
  </si>
  <si>
    <t>建築工事</t>
    <rPh sb="0" eb="2">
      <t>ケンチク</t>
    </rPh>
    <rPh sb="2" eb="4">
      <t>コウジ</t>
    </rPh>
    <phoneticPr fontId="32"/>
  </si>
  <si>
    <t>トイレ洋式化等</t>
    <rPh sb="3" eb="5">
      <t>ヨウシキ</t>
    </rPh>
    <rPh sb="5" eb="6">
      <t>カ</t>
    </rPh>
    <rPh sb="6" eb="7">
      <t>トウ</t>
    </rPh>
    <phoneticPr fontId="32"/>
  </si>
  <si>
    <t>総務課</t>
    <rPh sb="0" eb="3">
      <t>ソウムカ</t>
    </rPh>
    <phoneticPr fontId="32"/>
  </si>
  <si>
    <t>防災行政無線通信施設整備工事
(デジタル同報無線システム屋外拡声子局更新)</t>
    <rPh sb="0" eb="2">
      <t>ボウサイ</t>
    </rPh>
    <rPh sb="2" eb="4">
      <t>ギョウセイ</t>
    </rPh>
    <rPh sb="4" eb="6">
      <t>ムセン</t>
    </rPh>
    <rPh sb="6" eb="8">
      <t>ツウシン</t>
    </rPh>
    <rPh sb="8" eb="10">
      <t>シセツ</t>
    </rPh>
    <rPh sb="10" eb="12">
      <t>セイビ</t>
    </rPh>
    <rPh sb="12" eb="14">
      <t>コウジ</t>
    </rPh>
    <rPh sb="20" eb="22">
      <t>ドウホウ</t>
    </rPh>
    <rPh sb="22" eb="24">
      <t>ムセン</t>
    </rPh>
    <rPh sb="28" eb="30">
      <t>オクガイ</t>
    </rPh>
    <rPh sb="30" eb="31">
      <t>カク</t>
    </rPh>
    <rPh sb="31" eb="32">
      <t>セイ</t>
    </rPh>
    <rPh sb="32" eb="34">
      <t>コキョク</t>
    </rPh>
    <rPh sb="34" eb="36">
      <t>コウシン</t>
    </rPh>
    <phoneticPr fontId="32"/>
  </si>
  <si>
    <t>内</t>
    <rPh sb="0" eb="1">
      <t>ナイ</t>
    </rPh>
    <phoneticPr fontId="32"/>
  </si>
  <si>
    <t>電気通信</t>
    <rPh sb="0" eb="2">
      <t>デンキ</t>
    </rPh>
    <rPh sb="2" eb="4">
      <t>ツウシン</t>
    </rPh>
    <phoneticPr fontId="32"/>
  </si>
  <si>
    <t>子局更新　５局</t>
    <rPh sb="0" eb="2">
      <t>コキョク</t>
    </rPh>
    <rPh sb="2" eb="4">
      <t>コウシン</t>
    </rPh>
    <rPh sb="6" eb="7">
      <t>キョク</t>
    </rPh>
    <phoneticPr fontId="32"/>
  </si>
  <si>
    <t>国保病院</t>
    <rPh sb="0" eb="2">
      <t>コクホ</t>
    </rPh>
    <rPh sb="2" eb="4">
      <t>ビョウイン</t>
    </rPh>
    <phoneticPr fontId="32"/>
  </si>
  <si>
    <t>町立病院医師住宅新築工事</t>
    <rPh sb="0" eb="2">
      <t>チョウリツ</t>
    </rPh>
    <rPh sb="2" eb="4">
      <t>ビョウイン</t>
    </rPh>
    <rPh sb="4" eb="6">
      <t>イシ</t>
    </rPh>
    <rPh sb="6" eb="8">
      <t>ジュウタク</t>
    </rPh>
    <rPh sb="8" eb="12">
      <t>シンチクコウジ</t>
    </rPh>
    <phoneticPr fontId="32"/>
  </si>
  <si>
    <t>　　</t>
    <phoneticPr fontId="32"/>
  </si>
  <si>
    <t>木造平家　７７㎡</t>
    <rPh sb="0" eb="2">
      <t>モクゾウ</t>
    </rPh>
    <rPh sb="2" eb="3">
      <t>ヒラ</t>
    </rPh>
    <rPh sb="3" eb="4">
      <t>イエ</t>
    </rPh>
    <phoneticPr fontId="32"/>
  </si>
  <si>
    <t>中尾1号線配水管布設替工事</t>
    <rPh sb="0" eb="2">
      <t>ナカオ</t>
    </rPh>
    <rPh sb="3" eb="4">
      <t>ゴウ</t>
    </rPh>
    <rPh sb="4" eb="5">
      <t>セン</t>
    </rPh>
    <rPh sb="5" eb="8">
      <t>ハイスイカン</t>
    </rPh>
    <rPh sb="8" eb="10">
      <t>フセツ</t>
    </rPh>
    <rPh sb="10" eb="11">
      <t>カ</t>
    </rPh>
    <rPh sb="11" eb="13">
      <t>コウジ</t>
    </rPh>
    <phoneticPr fontId="9"/>
  </si>
  <si>
    <t>中尾</t>
    <rPh sb="0" eb="2">
      <t>ナカオ</t>
    </rPh>
    <phoneticPr fontId="9"/>
  </si>
  <si>
    <t>配水管布設替工事</t>
    <phoneticPr fontId="9"/>
  </si>
  <si>
    <t>白方通線配水管布設替工事</t>
    <rPh sb="0" eb="2">
      <t>シラカタ</t>
    </rPh>
    <rPh sb="2" eb="3">
      <t>トオ</t>
    </rPh>
    <rPh sb="3" eb="4">
      <t>セン</t>
    </rPh>
    <rPh sb="4" eb="7">
      <t>ハイスイカン</t>
    </rPh>
    <rPh sb="7" eb="9">
      <t>フセツ</t>
    </rPh>
    <rPh sb="9" eb="10">
      <t>カ</t>
    </rPh>
    <rPh sb="10" eb="12">
      <t>コウジ</t>
    </rPh>
    <phoneticPr fontId="9"/>
  </si>
  <si>
    <t>須賀崎</t>
    <rPh sb="0" eb="1">
      <t>ス</t>
    </rPh>
    <rPh sb="1" eb="2">
      <t>ガ</t>
    </rPh>
    <rPh sb="2" eb="3">
      <t>サキ</t>
    </rPh>
    <phoneticPr fontId="9"/>
  </si>
  <si>
    <t>中尾通線配水管布設替工事</t>
    <rPh sb="0" eb="2">
      <t>ナカオ</t>
    </rPh>
    <rPh sb="2" eb="3">
      <t>トオ</t>
    </rPh>
    <rPh sb="3" eb="4">
      <t>セン</t>
    </rPh>
    <rPh sb="4" eb="7">
      <t>ハイスイカン</t>
    </rPh>
    <rPh sb="7" eb="8">
      <t>フ</t>
    </rPh>
    <rPh sb="8" eb="9">
      <t>セツ</t>
    </rPh>
    <rPh sb="9" eb="10">
      <t>カ</t>
    </rPh>
    <rPh sb="10" eb="12">
      <t>コウジ</t>
    </rPh>
    <phoneticPr fontId="9"/>
  </si>
  <si>
    <t>配水管布説替工事</t>
    <phoneticPr fontId="9"/>
  </si>
  <si>
    <t>尾末臨港通線配水管布設替工事</t>
    <rPh sb="0" eb="1">
      <t>オ</t>
    </rPh>
    <rPh sb="1" eb="2">
      <t>スエ</t>
    </rPh>
    <rPh sb="2" eb="5">
      <t>リンコウドオリ</t>
    </rPh>
    <rPh sb="5" eb="6">
      <t>セン</t>
    </rPh>
    <rPh sb="6" eb="9">
      <t>ハイスイカン</t>
    </rPh>
    <rPh sb="9" eb="11">
      <t>フセツ</t>
    </rPh>
    <rPh sb="11" eb="12">
      <t>タイ</t>
    </rPh>
    <rPh sb="12" eb="14">
      <t>コウジ</t>
    </rPh>
    <phoneticPr fontId="9"/>
  </si>
  <si>
    <t>尾末東</t>
    <rPh sb="0" eb="1">
      <t>オ</t>
    </rPh>
    <rPh sb="1" eb="2">
      <t>スエ</t>
    </rPh>
    <rPh sb="2" eb="3">
      <t>ヒガシ</t>
    </rPh>
    <phoneticPr fontId="9"/>
  </si>
  <si>
    <t>配水管布設替工事</t>
  </si>
  <si>
    <t>土々呂日向線配水管布設替工事</t>
    <rPh sb="0" eb="3">
      <t>トトロ</t>
    </rPh>
    <rPh sb="3" eb="5">
      <t>ヒュウガ</t>
    </rPh>
    <rPh sb="5" eb="6">
      <t>セン</t>
    </rPh>
    <rPh sb="6" eb="9">
      <t>ハイスイカン</t>
    </rPh>
    <rPh sb="9" eb="10">
      <t>フ</t>
    </rPh>
    <rPh sb="10" eb="11">
      <t>セツ</t>
    </rPh>
    <rPh sb="11" eb="12">
      <t>タイ</t>
    </rPh>
    <rPh sb="12" eb="14">
      <t>コウジ</t>
    </rPh>
    <phoneticPr fontId="9"/>
  </si>
  <si>
    <t>南町</t>
    <rPh sb="0" eb="2">
      <t>ミナミマチ</t>
    </rPh>
    <phoneticPr fontId="9"/>
  </si>
  <si>
    <t>南ヶ丘6号線配水管布設替工事</t>
    <rPh sb="0" eb="3">
      <t>ミナミガオカ</t>
    </rPh>
    <rPh sb="4" eb="6">
      <t>ゴウセン</t>
    </rPh>
    <phoneticPr fontId="9"/>
  </si>
  <si>
    <t>南ヶ丘</t>
    <rPh sb="0" eb="3">
      <t>ミナミガオカ</t>
    </rPh>
    <phoneticPr fontId="9"/>
  </si>
  <si>
    <t>浄水場制御用シーケンサ更新工事</t>
    <rPh sb="0" eb="3">
      <t>ジョウスイジョウ</t>
    </rPh>
    <rPh sb="3" eb="5">
      <t>セイギョ</t>
    </rPh>
    <rPh sb="5" eb="6">
      <t>ヨウ</t>
    </rPh>
    <rPh sb="11" eb="13">
      <t>コウシン</t>
    </rPh>
    <rPh sb="13" eb="15">
      <t>コウジ</t>
    </rPh>
    <phoneticPr fontId="9"/>
  </si>
  <si>
    <t>小園</t>
    <rPh sb="0" eb="2">
      <t>コゾノ</t>
    </rPh>
    <phoneticPr fontId="9"/>
  </si>
  <si>
    <t>シーケンサ更新工事</t>
  </si>
  <si>
    <t>栄ヶ丘団地町営住宅（D棟）建設事業外構工事</t>
    <rPh sb="0" eb="1">
      <t>サカ</t>
    </rPh>
    <rPh sb="2" eb="3">
      <t>オカ</t>
    </rPh>
    <rPh sb="3" eb="5">
      <t>ダンチ</t>
    </rPh>
    <rPh sb="5" eb="7">
      <t>チョウエイ</t>
    </rPh>
    <rPh sb="7" eb="9">
      <t>ジュウタク</t>
    </rPh>
    <rPh sb="11" eb="12">
      <t>トウ</t>
    </rPh>
    <rPh sb="13" eb="15">
      <t>ケンセツ</t>
    </rPh>
    <rPh sb="15" eb="17">
      <t>ジギョウ</t>
    </rPh>
    <rPh sb="17" eb="18">
      <t>ガイ</t>
    </rPh>
    <rPh sb="18" eb="19">
      <t>カマエ</t>
    </rPh>
    <rPh sb="19" eb="21">
      <t>コウジ</t>
    </rPh>
    <phoneticPr fontId="9"/>
  </si>
  <si>
    <t>栄ヶ丘</t>
    <rPh sb="0" eb="1">
      <t>サカ</t>
    </rPh>
    <rPh sb="2" eb="3">
      <t>オカ</t>
    </rPh>
    <phoneticPr fontId="9"/>
  </si>
  <si>
    <t>栄ヶ丘団地建設に伴う外構工事</t>
    <rPh sb="0" eb="1">
      <t>サカ</t>
    </rPh>
    <rPh sb="2" eb="3">
      <t>オカ</t>
    </rPh>
    <rPh sb="3" eb="5">
      <t>ダンチ</t>
    </rPh>
    <rPh sb="5" eb="7">
      <t>ケンセツ</t>
    </rPh>
    <rPh sb="8" eb="9">
      <t>トモナ</t>
    </rPh>
    <rPh sb="10" eb="11">
      <t>ガイ</t>
    </rPh>
    <rPh sb="11" eb="12">
      <t>カマエ</t>
    </rPh>
    <rPh sb="12" eb="14">
      <t>コウジ</t>
    </rPh>
    <phoneticPr fontId="9"/>
  </si>
  <si>
    <t>平城団地54棟倉庫等建替工事</t>
    <rPh sb="0" eb="1">
      <t>ヒラ</t>
    </rPh>
    <rPh sb="1" eb="2">
      <t>シロ</t>
    </rPh>
    <rPh sb="2" eb="4">
      <t>ダンチ</t>
    </rPh>
    <rPh sb="6" eb="7">
      <t>トウ</t>
    </rPh>
    <rPh sb="7" eb="9">
      <t>ソウコ</t>
    </rPh>
    <rPh sb="9" eb="10">
      <t>トウ</t>
    </rPh>
    <rPh sb="10" eb="12">
      <t>タテカ</t>
    </rPh>
    <rPh sb="12" eb="14">
      <t>コウジ</t>
    </rPh>
    <phoneticPr fontId="9"/>
  </si>
  <si>
    <t>平城東</t>
    <rPh sb="0" eb="1">
      <t>ヒラ</t>
    </rPh>
    <rPh sb="1" eb="2">
      <t>シロ</t>
    </rPh>
    <rPh sb="2" eb="3">
      <t>ヒガシ</t>
    </rPh>
    <phoneticPr fontId="9"/>
  </si>
  <si>
    <t>平城団地倉庫の老朽化に伴う建替工事</t>
    <rPh sb="0" eb="1">
      <t>ヒラ</t>
    </rPh>
    <rPh sb="1" eb="2">
      <t>シロ</t>
    </rPh>
    <rPh sb="2" eb="4">
      <t>ダンチ</t>
    </rPh>
    <rPh sb="4" eb="6">
      <t>ソウコ</t>
    </rPh>
    <rPh sb="7" eb="10">
      <t>ロウキュウカ</t>
    </rPh>
    <rPh sb="11" eb="12">
      <t>トモナ</t>
    </rPh>
    <rPh sb="13" eb="15">
      <t>タテカ</t>
    </rPh>
    <rPh sb="15" eb="17">
      <t>コウジ</t>
    </rPh>
    <phoneticPr fontId="9"/>
  </si>
  <si>
    <t>町内</t>
    <rPh sb="0" eb="2">
      <t>チョウナイ</t>
    </rPh>
    <phoneticPr fontId="9"/>
  </si>
  <si>
    <t>安全施設設置工事</t>
    <rPh sb="0" eb="2">
      <t>アンゼン</t>
    </rPh>
    <rPh sb="2" eb="4">
      <t>シセツ</t>
    </rPh>
    <rPh sb="4" eb="6">
      <t>セッチ</t>
    </rPh>
    <rPh sb="6" eb="8">
      <t>コウジ</t>
    </rPh>
    <phoneticPr fontId="9"/>
  </si>
  <si>
    <t>区画線工、ガードレール工等</t>
    <rPh sb="0" eb="2">
      <t>クカク</t>
    </rPh>
    <rPh sb="2" eb="3">
      <t>セン</t>
    </rPh>
    <rPh sb="3" eb="4">
      <t>コウ</t>
    </rPh>
    <rPh sb="11" eb="12">
      <t>コウ</t>
    </rPh>
    <rPh sb="12" eb="13">
      <t>ナド</t>
    </rPh>
    <phoneticPr fontId="9"/>
  </si>
  <si>
    <t>倉谷地区排水路整備工事</t>
    <rPh sb="0" eb="2">
      <t>クラタニ</t>
    </rPh>
    <rPh sb="2" eb="4">
      <t>チク</t>
    </rPh>
    <rPh sb="4" eb="6">
      <t>ハイスイ</t>
    </rPh>
    <rPh sb="6" eb="7">
      <t>ロ</t>
    </rPh>
    <rPh sb="7" eb="9">
      <t>セイビ</t>
    </rPh>
    <rPh sb="9" eb="11">
      <t>コウジ</t>
    </rPh>
    <phoneticPr fontId="9"/>
  </si>
  <si>
    <t>中村</t>
    <rPh sb="0" eb="2">
      <t>ナカムラ</t>
    </rPh>
    <phoneticPr fontId="9"/>
  </si>
  <si>
    <t>土工、排水工</t>
    <rPh sb="0" eb="2">
      <t>ドコウ</t>
    </rPh>
    <rPh sb="3" eb="5">
      <t>ハイスイ</t>
    </rPh>
    <rPh sb="5" eb="6">
      <t>コウ</t>
    </rPh>
    <phoneticPr fontId="9"/>
  </si>
  <si>
    <t>南ヶ丘山ノ口線道路改良工事</t>
    <rPh sb="0" eb="3">
      <t>ミナミガオカ</t>
    </rPh>
    <rPh sb="3" eb="4">
      <t>ヤマ</t>
    </rPh>
    <rPh sb="5" eb="6">
      <t>クチ</t>
    </rPh>
    <rPh sb="6" eb="7">
      <t>セン</t>
    </rPh>
    <rPh sb="7" eb="9">
      <t>ドウロ</t>
    </rPh>
    <rPh sb="9" eb="11">
      <t>カイリョウ</t>
    </rPh>
    <rPh sb="11" eb="13">
      <t>コウジ</t>
    </rPh>
    <phoneticPr fontId="9"/>
  </si>
  <si>
    <t>日向市梶木区</t>
    <rPh sb="0" eb="3">
      <t>ヒュウガシ</t>
    </rPh>
    <rPh sb="3" eb="5">
      <t>カジキ</t>
    </rPh>
    <rPh sb="5" eb="6">
      <t>ク</t>
    </rPh>
    <phoneticPr fontId="9"/>
  </si>
  <si>
    <t>土工、排水工、舗装工</t>
    <rPh sb="0" eb="2">
      <t>ドコウ</t>
    </rPh>
    <rPh sb="3" eb="5">
      <t>ハイスイ</t>
    </rPh>
    <rPh sb="5" eb="6">
      <t>コウ</t>
    </rPh>
    <rPh sb="7" eb="9">
      <t>ホソウ</t>
    </rPh>
    <rPh sb="9" eb="10">
      <t>コウ</t>
    </rPh>
    <phoneticPr fontId="9"/>
  </si>
  <si>
    <t>農林水産課</t>
    <rPh sb="0" eb="2">
      <t>ノウリン</t>
    </rPh>
    <rPh sb="2" eb="4">
      <t>スイサン</t>
    </rPh>
    <rPh sb="4" eb="5">
      <t>カ</t>
    </rPh>
    <phoneticPr fontId="9"/>
  </si>
  <si>
    <t>林道維持舗装工事</t>
    <rPh sb="0" eb="2">
      <t>リンドウ</t>
    </rPh>
    <rPh sb="2" eb="4">
      <t>イジ</t>
    </rPh>
    <rPh sb="4" eb="6">
      <t>ホソウ</t>
    </rPh>
    <rPh sb="6" eb="8">
      <t>コウジ</t>
    </rPh>
    <phoneticPr fontId="9"/>
  </si>
  <si>
    <t>大字川内</t>
    <rPh sb="0" eb="2">
      <t>オオアザ</t>
    </rPh>
    <rPh sb="2" eb="4">
      <t>カワチ</t>
    </rPh>
    <phoneticPr fontId="9"/>
  </si>
  <si>
    <t>舗装工1.0式</t>
    <rPh sb="0" eb="2">
      <t>ホソウ</t>
    </rPh>
    <rPh sb="2" eb="3">
      <t>コウ</t>
    </rPh>
    <rPh sb="6" eb="7">
      <t>シキ</t>
    </rPh>
    <phoneticPr fontId="9"/>
  </si>
  <si>
    <t>社会教育課</t>
    <rPh sb="0" eb="2">
      <t>シャカイ</t>
    </rPh>
    <rPh sb="2" eb="5">
      <t>キョウイクカ</t>
    </rPh>
    <phoneticPr fontId="9"/>
  </si>
  <si>
    <t>門川海浜総合公園プール床面等塗装工事</t>
    <rPh sb="0" eb="2">
      <t>カドガワ</t>
    </rPh>
    <rPh sb="2" eb="4">
      <t>カイヒン</t>
    </rPh>
    <rPh sb="4" eb="6">
      <t>ソウゴウ</t>
    </rPh>
    <rPh sb="6" eb="8">
      <t>コウエン</t>
    </rPh>
    <rPh sb="11" eb="12">
      <t>ユカ</t>
    </rPh>
    <rPh sb="12" eb="13">
      <t>メン</t>
    </rPh>
    <rPh sb="13" eb="14">
      <t>トウ</t>
    </rPh>
    <rPh sb="14" eb="16">
      <t>トソウ</t>
    </rPh>
    <rPh sb="16" eb="18">
      <t>コウジ</t>
    </rPh>
    <phoneticPr fontId="9"/>
  </si>
  <si>
    <t>加草5区</t>
    <rPh sb="0" eb="1">
      <t>カ</t>
    </rPh>
    <rPh sb="1" eb="2">
      <t>クサ</t>
    </rPh>
    <rPh sb="3" eb="4">
      <t>ク</t>
    </rPh>
    <phoneticPr fontId="9"/>
  </si>
  <si>
    <t>流水及び児童プール塗装、側面ライニング補修、スライダーFRP塗布</t>
    <rPh sb="0" eb="2">
      <t>リュウスイ</t>
    </rPh>
    <rPh sb="2" eb="3">
      <t>オヨ</t>
    </rPh>
    <rPh sb="4" eb="6">
      <t>ジドウ</t>
    </rPh>
    <rPh sb="9" eb="11">
      <t>トソウ</t>
    </rPh>
    <rPh sb="12" eb="14">
      <t>ソクメン</t>
    </rPh>
    <rPh sb="19" eb="21">
      <t>ホシュウ</t>
    </rPh>
    <rPh sb="30" eb="32">
      <t>トフ</t>
    </rPh>
    <phoneticPr fontId="9"/>
  </si>
  <si>
    <t>林道維持工事</t>
    <rPh sb="0" eb="2">
      <t>リンドウ</t>
    </rPh>
    <rPh sb="2" eb="4">
      <t>イジ</t>
    </rPh>
    <rPh sb="4" eb="6">
      <t>コウジ</t>
    </rPh>
    <phoneticPr fontId="9"/>
  </si>
  <si>
    <t>大字家代、七ツ山</t>
    <rPh sb="0" eb="2">
      <t>オオアザ</t>
    </rPh>
    <rPh sb="2" eb="4">
      <t>イエシロ</t>
    </rPh>
    <rPh sb="5" eb="6">
      <t>ナナ</t>
    </rPh>
    <rPh sb="7" eb="8">
      <t>ヤマ</t>
    </rPh>
    <phoneticPr fontId="9"/>
  </si>
  <si>
    <t>土木一式工事、舗装工事</t>
    <rPh sb="0" eb="2">
      <t>ドボク</t>
    </rPh>
    <rPh sb="2" eb="4">
      <t>イッシキ</t>
    </rPh>
    <rPh sb="4" eb="6">
      <t>コウジ</t>
    </rPh>
    <rPh sb="7" eb="9">
      <t>ホソウ</t>
    </rPh>
    <rPh sb="9" eb="11">
      <t>コウジ</t>
    </rPh>
    <phoneticPr fontId="9"/>
  </si>
  <si>
    <t>排水、舗装補修</t>
    <rPh sb="0" eb="2">
      <t>ハイスイ</t>
    </rPh>
    <rPh sb="3" eb="5">
      <t>ホソウ</t>
    </rPh>
    <rPh sb="5" eb="7">
      <t>ホシュウ</t>
    </rPh>
    <phoneticPr fontId="9"/>
  </si>
  <si>
    <t>随意契約、通常型指名競争入札</t>
    <rPh sb="0" eb="4">
      <t>ズイイケイヤク</t>
    </rPh>
    <rPh sb="5" eb="7">
      <t>ツウジョウ</t>
    </rPh>
    <rPh sb="7" eb="8">
      <t>カタ</t>
    </rPh>
    <rPh sb="8" eb="10">
      <t>シメイ</t>
    </rPh>
    <rPh sb="10" eb="12">
      <t>キョウソウ</t>
    </rPh>
    <rPh sb="12" eb="14">
      <t>ニュウサツ</t>
    </rPh>
    <phoneticPr fontId="9"/>
  </si>
  <si>
    <t>林道松尾線開設工事</t>
    <rPh sb="0" eb="2">
      <t>リンドウ</t>
    </rPh>
    <rPh sb="2" eb="4">
      <t>マツオ</t>
    </rPh>
    <rPh sb="4" eb="5">
      <t>セン</t>
    </rPh>
    <rPh sb="5" eb="7">
      <t>カイセツ</t>
    </rPh>
    <rPh sb="7" eb="9">
      <t>コウジ</t>
    </rPh>
    <phoneticPr fontId="9"/>
  </si>
  <si>
    <t>大字七ツ山</t>
    <rPh sb="0" eb="2">
      <t>オオアザ</t>
    </rPh>
    <rPh sb="2" eb="3">
      <t>ナナ</t>
    </rPh>
    <rPh sb="4" eb="5">
      <t>ヤマ</t>
    </rPh>
    <phoneticPr fontId="9"/>
  </si>
  <si>
    <t>林道開設</t>
    <rPh sb="0" eb="2">
      <t>リンドウ</t>
    </rPh>
    <rPh sb="2" eb="4">
      <t>カイセツ</t>
    </rPh>
    <phoneticPr fontId="9"/>
  </si>
  <si>
    <t>通常型指名競争入札</t>
    <rPh sb="0" eb="2">
      <t>ツウジョウ</t>
    </rPh>
    <rPh sb="2" eb="3">
      <t>カタ</t>
    </rPh>
    <rPh sb="3" eb="5">
      <t>シメイ</t>
    </rPh>
    <rPh sb="5" eb="7">
      <t>キョウソウ</t>
    </rPh>
    <rPh sb="7" eb="9">
      <t>ニュウサツ</t>
    </rPh>
    <phoneticPr fontId="9"/>
  </si>
  <si>
    <t>林道川内・片桐線開設工事</t>
    <rPh sb="0" eb="2">
      <t>リンドウ</t>
    </rPh>
    <rPh sb="2" eb="4">
      <t>カワウチ</t>
    </rPh>
    <rPh sb="5" eb="7">
      <t>カタキリ</t>
    </rPh>
    <rPh sb="7" eb="8">
      <t>セン</t>
    </rPh>
    <rPh sb="8" eb="10">
      <t>カイセツ</t>
    </rPh>
    <rPh sb="10" eb="12">
      <t>コウジ</t>
    </rPh>
    <phoneticPr fontId="9"/>
  </si>
  <si>
    <t>林道伊の川内線改良工事</t>
    <rPh sb="0" eb="2">
      <t>リンドウ</t>
    </rPh>
    <rPh sb="2" eb="3">
      <t>イ</t>
    </rPh>
    <rPh sb="4" eb="6">
      <t>カワウチ</t>
    </rPh>
    <rPh sb="6" eb="7">
      <t>セン</t>
    </rPh>
    <rPh sb="7" eb="9">
      <t>カイリョウ</t>
    </rPh>
    <rPh sb="9" eb="11">
      <t>コウジ</t>
    </rPh>
    <phoneticPr fontId="9"/>
  </si>
  <si>
    <t>林道改良</t>
    <rPh sb="0" eb="2">
      <t>リンドウ</t>
    </rPh>
    <rPh sb="2" eb="4">
      <t>カイリョウ</t>
    </rPh>
    <phoneticPr fontId="9"/>
  </si>
  <si>
    <t>林業専用道内の口線開設工事</t>
    <rPh sb="0" eb="2">
      <t>リンギョウ</t>
    </rPh>
    <rPh sb="2" eb="5">
      <t>センヨウドウ</t>
    </rPh>
    <rPh sb="5" eb="6">
      <t>ウチ</t>
    </rPh>
    <rPh sb="7" eb="8">
      <t>クチ</t>
    </rPh>
    <rPh sb="8" eb="9">
      <t>セン</t>
    </rPh>
    <rPh sb="9" eb="11">
      <t>カイセツ</t>
    </rPh>
    <rPh sb="11" eb="13">
      <t>コウジ</t>
    </rPh>
    <phoneticPr fontId="9"/>
  </si>
  <si>
    <t>林業専用道小原線開設工事</t>
    <rPh sb="0" eb="2">
      <t>リンギョウ</t>
    </rPh>
    <rPh sb="2" eb="5">
      <t>センヨウドウ</t>
    </rPh>
    <rPh sb="5" eb="7">
      <t>コバル</t>
    </rPh>
    <rPh sb="7" eb="8">
      <t>セン</t>
    </rPh>
    <rPh sb="8" eb="10">
      <t>カイセツ</t>
    </rPh>
    <rPh sb="10" eb="12">
      <t>コウジ</t>
    </rPh>
    <phoneticPr fontId="9"/>
  </si>
  <si>
    <t>小原地区排水管改修工事</t>
    <rPh sb="0" eb="9">
      <t>ショウハラチクハイスイカンカイシュウ</t>
    </rPh>
    <rPh sb="9" eb="11">
      <t>コウジ</t>
    </rPh>
    <phoneticPr fontId="9"/>
  </si>
  <si>
    <t>排水施設 L=94m</t>
    <rPh sb="0" eb="2">
      <t>ハイスイ</t>
    </rPh>
    <rPh sb="2" eb="4">
      <t>シセツ</t>
    </rPh>
    <phoneticPr fontId="9"/>
  </si>
  <si>
    <t>猿渡橋補修工事</t>
    <rPh sb="0" eb="3">
      <t>サルワタリハシ</t>
    </rPh>
    <rPh sb="3" eb="7">
      <t>ホシュウコウジ</t>
    </rPh>
    <phoneticPr fontId="9"/>
  </si>
  <si>
    <t>橋梁補修 L=14.44m</t>
    <rPh sb="0" eb="2">
      <t>キョウリョウ</t>
    </rPh>
    <rPh sb="2" eb="4">
      <t>ホシュウ</t>
    </rPh>
    <phoneticPr fontId="9"/>
  </si>
  <si>
    <t>中河内橋補修工事</t>
    <rPh sb="0" eb="1">
      <t>ナカ</t>
    </rPh>
    <rPh sb="1" eb="3">
      <t>カワチ</t>
    </rPh>
    <rPh sb="3" eb="4">
      <t>ハシ</t>
    </rPh>
    <rPh sb="4" eb="8">
      <t>ホシュウコウジ</t>
    </rPh>
    <phoneticPr fontId="9"/>
  </si>
  <si>
    <t>大字家代</t>
    <rPh sb="0" eb="2">
      <t>オオアザ</t>
    </rPh>
    <rPh sb="2" eb="4">
      <t>イエシロ</t>
    </rPh>
    <phoneticPr fontId="9"/>
  </si>
  <si>
    <t>橋梁補修 L=10.6m</t>
    <rPh sb="0" eb="2">
      <t>キョウリョウ</t>
    </rPh>
    <rPh sb="2" eb="4">
      <t>ホシュウ</t>
    </rPh>
    <phoneticPr fontId="9"/>
  </si>
  <si>
    <t>古園橋補修工事</t>
    <rPh sb="0" eb="1">
      <t>フル</t>
    </rPh>
    <rPh sb="1" eb="2">
      <t>エン</t>
    </rPh>
    <rPh sb="2" eb="3">
      <t>ハシ</t>
    </rPh>
    <rPh sb="3" eb="7">
      <t>ホシュウコウジ</t>
    </rPh>
    <phoneticPr fontId="9"/>
  </si>
  <si>
    <t>橋梁補修 L=3m</t>
    <rPh sb="0" eb="2">
      <t>キョウリョウ</t>
    </rPh>
    <rPh sb="2" eb="4">
      <t>ホシュウ</t>
    </rPh>
    <phoneticPr fontId="9"/>
  </si>
  <si>
    <t>随意契約</t>
    <rPh sb="0" eb="4">
      <t>ズイイケイヤク</t>
    </rPh>
    <phoneticPr fontId="9"/>
  </si>
  <si>
    <t>一号橋弓木線道路改良工事</t>
    <rPh sb="0" eb="6">
      <t>イチゴウハシユミキセン</t>
    </rPh>
    <rPh sb="6" eb="12">
      <t>ドウロカイリョウコウジ</t>
    </rPh>
    <phoneticPr fontId="9"/>
  </si>
  <si>
    <t>道路改良 L=180m</t>
    <rPh sb="0" eb="2">
      <t>ドウロ</t>
    </rPh>
    <rPh sb="2" eb="4">
      <t>カイリョウ</t>
    </rPh>
    <phoneticPr fontId="9"/>
  </si>
  <si>
    <t>山瀬村中線道路舗装工事</t>
    <rPh sb="0" eb="2">
      <t>ヤマセ</t>
    </rPh>
    <rPh sb="2" eb="3">
      <t>ムラ</t>
    </rPh>
    <rPh sb="3" eb="4">
      <t>ナカ</t>
    </rPh>
    <rPh sb="4" eb="5">
      <t>セン</t>
    </rPh>
    <rPh sb="5" eb="9">
      <t>ドウロホソウ</t>
    </rPh>
    <rPh sb="9" eb="11">
      <t>コウジ</t>
    </rPh>
    <phoneticPr fontId="9"/>
  </si>
  <si>
    <t>舗装工事</t>
    <rPh sb="0" eb="4">
      <t>ホソウコウジ</t>
    </rPh>
    <phoneticPr fontId="9"/>
  </si>
  <si>
    <t>アスファルト舗装 L=134m</t>
    <rPh sb="6" eb="8">
      <t>ホソウ</t>
    </rPh>
    <phoneticPr fontId="9"/>
  </si>
  <si>
    <t>小布所黒原線道路舗装工事</t>
    <rPh sb="0" eb="1">
      <t>ショウ</t>
    </rPh>
    <rPh sb="1" eb="2">
      <t>ヌノ</t>
    </rPh>
    <rPh sb="2" eb="3">
      <t>トコロ</t>
    </rPh>
    <rPh sb="3" eb="5">
      <t>クロハラ</t>
    </rPh>
    <rPh sb="5" eb="6">
      <t>セン</t>
    </rPh>
    <rPh sb="6" eb="10">
      <t>ドウロホソウ</t>
    </rPh>
    <rPh sb="10" eb="12">
      <t>コウジ</t>
    </rPh>
    <phoneticPr fontId="9"/>
  </si>
  <si>
    <t>アスファルト舗装 L=400m</t>
    <rPh sb="6" eb="8">
      <t>ホソウ</t>
    </rPh>
    <phoneticPr fontId="9"/>
  </si>
  <si>
    <t>上長川下長川線改良済箇所舗装工事</t>
    <rPh sb="0" eb="1">
      <t>ウエ</t>
    </rPh>
    <rPh sb="1" eb="2">
      <t>ナガ</t>
    </rPh>
    <rPh sb="2" eb="3">
      <t>カワ</t>
    </rPh>
    <rPh sb="3" eb="4">
      <t>シタ</t>
    </rPh>
    <rPh sb="4" eb="5">
      <t>ナガ</t>
    </rPh>
    <rPh sb="5" eb="6">
      <t>カワ</t>
    </rPh>
    <rPh sb="6" eb="7">
      <t>セン</t>
    </rPh>
    <rPh sb="7" eb="10">
      <t>カイリョウスミ</t>
    </rPh>
    <rPh sb="10" eb="14">
      <t>カショホソウ</t>
    </rPh>
    <rPh sb="14" eb="16">
      <t>コウジ</t>
    </rPh>
    <phoneticPr fontId="9"/>
  </si>
  <si>
    <t>コンクリート舗装 L=225m</t>
    <rPh sb="6" eb="8">
      <t>ホソウ</t>
    </rPh>
    <phoneticPr fontId="9"/>
  </si>
  <si>
    <t>戸下下内の口線改良済箇所舗装工事</t>
    <rPh sb="0" eb="4">
      <t>トシタシタウチ</t>
    </rPh>
    <rPh sb="5" eb="6">
      <t>クチ</t>
    </rPh>
    <rPh sb="6" eb="7">
      <t>セン</t>
    </rPh>
    <rPh sb="7" eb="10">
      <t>カイリョウスミ</t>
    </rPh>
    <rPh sb="10" eb="14">
      <t>カショホソウ</t>
    </rPh>
    <rPh sb="14" eb="16">
      <t>コウジ</t>
    </rPh>
    <phoneticPr fontId="9"/>
  </si>
  <si>
    <t>アスファルト舗装 L=180m</t>
    <rPh sb="6" eb="8">
      <t>ホソウ</t>
    </rPh>
    <phoneticPr fontId="9"/>
  </si>
  <si>
    <t>家代野川線改良済箇所舗装工事</t>
    <rPh sb="0" eb="1">
      <t>イエ</t>
    </rPh>
    <rPh sb="1" eb="2">
      <t>ダイ</t>
    </rPh>
    <rPh sb="2" eb="3">
      <t>ノ</t>
    </rPh>
    <rPh sb="3" eb="4">
      <t>カワ</t>
    </rPh>
    <rPh sb="4" eb="5">
      <t>セン</t>
    </rPh>
    <rPh sb="5" eb="8">
      <t>カイリョウスミ</t>
    </rPh>
    <rPh sb="8" eb="12">
      <t>カショホソウ</t>
    </rPh>
    <rPh sb="12" eb="14">
      <t>コウジ</t>
    </rPh>
    <phoneticPr fontId="9"/>
  </si>
  <si>
    <t>アスファルト舗装 L=280m</t>
    <rPh sb="6" eb="8">
      <t>ホソウ</t>
    </rPh>
    <phoneticPr fontId="9"/>
  </si>
  <si>
    <t>塚原七ツ山線改良済箇所舗装工事</t>
    <rPh sb="0" eb="3">
      <t>ツカハラナナ</t>
    </rPh>
    <rPh sb="4" eb="5">
      <t>ヤマ</t>
    </rPh>
    <rPh sb="5" eb="6">
      <t>セン</t>
    </rPh>
    <rPh sb="6" eb="9">
      <t>カイリョウスミ</t>
    </rPh>
    <rPh sb="9" eb="13">
      <t>カショホソウ</t>
    </rPh>
    <rPh sb="13" eb="15">
      <t>コウジ</t>
    </rPh>
    <phoneticPr fontId="9"/>
  </si>
  <si>
    <t>アスファルト舗装 L=330m</t>
    <rPh sb="6" eb="8">
      <t>ホソウ</t>
    </rPh>
    <phoneticPr fontId="9"/>
  </si>
  <si>
    <t>松の平方川線改良済箇所舗装工事</t>
    <rPh sb="0" eb="1">
      <t>マツ</t>
    </rPh>
    <rPh sb="2" eb="5">
      <t>ヒラホウカワ</t>
    </rPh>
    <phoneticPr fontId="9"/>
  </si>
  <si>
    <t>アスファルト舗装 L=110m</t>
    <rPh sb="6" eb="8">
      <t>ホソウ</t>
    </rPh>
    <phoneticPr fontId="9"/>
  </si>
  <si>
    <t>黒葛原川の口線改良済箇所舗装工事</t>
    <rPh sb="0" eb="1">
      <t>クロ</t>
    </rPh>
    <rPh sb="1" eb="2">
      <t>クズ</t>
    </rPh>
    <rPh sb="2" eb="3">
      <t>ハラ</t>
    </rPh>
    <rPh sb="3" eb="4">
      <t>カワ</t>
    </rPh>
    <rPh sb="5" eb="6">
      <t>クチ</t>
    </rPh>
    <rPh sb="6" eb="7">
      <t>セン</t>
    </rPh>
    <phoneticPr fontId="9"/>
  </si>
  <si>
    <t>アスファルト舗装 L=50m</t>
    <rPh sb="6" eb="8">
      <t>ホソウ</t>
    </rPh>
    <phoneticPr fontId="9"/>
  </si>
  <si>
    <t>大椎吐八重の平線改良済箇所舗装工事</t>
    <rPh sb="0" eb="1">
      <t>ダイ</t>
    </rPh>
    <rPh sb="1" eb="2">
      <t>シイ</t>
    </rPh>
    <rPh sb="2" eb="3">
      <t>ト</t>
    </rPh>
    <rPh sb="3" eb="5">
      <t>ヤエ</t>
    </rPh>
    <rPh sb="6" eb="7">
      <t>ヒラ</t>
    </rPh>
    <rPh sb="7" eb="8">
      <t>セン</t>
    </rPh>
    <phoneticPr fontId="9"/>
  </si>
  <si>
    <t>アスファルト舗装 L=100m</t>
    <rPh sb="6" eb="8">
      <t>ホソウ</t>
    </rPh>
    <phoneticPr fontId="9"/>
  </si>
  <si>
    <t>家代北郷線改良済箇所舗装工事</t>
    <rPh sb="0" eb="1">
      <t>イエ</t>
    </rPh>
    <rPh sb="1" eb="2">
      <t>ダイ</t>
    </rPh>
    <rPh sb="2" eb="4">
      <t>キタゴウ</t>
    </rPh>
    <rPh sb="4" eb="5">
      <t>セン</t>
    </rPh>
    <phoneticPr fontId="9"/>
  </si>
  <si>
    <t>宮の元只石線改良済箇所舗装工事</t>
    <rPh sb="0" eb="1">
      <t>ミヤ</t>
    </rPh>
    <rPh sb="2" eb="3">
      <t>モト</t>
    </rPh>
    <rPh sb="3" eb="4">
      <t>タダ</t>
    </rPh>
    <rPh sb="4" eb="5">
      <t>イシ</t>
    </rPh>
    <rPh sb="5" eb="6">
      <t>セン</t>
    </rPh>
    <phoneticPr fontId="9"/>
  </si>
  <si>
    <t>アスファルト舗装 L=200m</t>
    <rPh sb="6" eb="8">
      <t>ホソウ</t>
    </rPh>
    <phoneticPr fontId="9"/>
  </si>
  <si>
    <t>荒谷中の又線道路改良工事</t>
    <rPh sb="0" eb="3">
      <t>アラタニナカ</t>
    </rPh>
    <rPh sb="4" eb="6">
      <t>マタセン</t>
    </rPh>
    <rPh sb="6" eb="8">
      <t>ドウロ</t>
    </rPh>
    <rPh sb="8" eb="10">
      <t>カイリョウ</t>
    </rPh>
    <rPh sb="10" eb="12">
      <t>コウジ</t>
    </rPh>
    <phoneticPr fontId="9"/>
  </si>
  <si>
    <t>道路改良 L=100m</t>
    <rPh sb="0" eb="2">
      <t>ドウロ</t>
    </rPh>
    <rPh sb="2" eb="4">
      <t>カイリョウ</t>
    </rPh>
    <phoneticPr fontId="9"/>
  </si>
  <si>
    <t>平田組下の八重線道路改良工事</t>
    <rPh sb="0" eb="4">
      <t>ヒラタクミシタ</t>
    </rPh>
    <rPh sb="5" eb="7">
      <t>ヤエ</t>
    </rPh>
    <rPh sb="7" eb="8">
      <t>セン</t>
    </rPh>
    <rPh sb="8" eb="14">
      <t>ドウロカイリョウコウジ</t>
    </rPh>
    <phoneticPr fontId="9"/>
  </si>
  <si>
    <t>柳原吐の川線道路改良工事</t>
    <rPh sb="0" eb="2">
      <t>ヤナギハラ</t>
    </rPh>
    <rPh sb="2" eb="3">
      <t>ト</t>
    </rPh>
    <rPh sb="4" eb="5">
      <t>カワ</t>
    </rPh>
    <rPh sb="5" eb="6">
      <t>セン</t>
    </rPh>
    <rPh sb="6" eb="8">
      <t>ドウロ</t>
    </rPh>
    <rPh sb="8" eb="10">
      <t>カイリョウ</t>
    </rPh>
    <rPh sb="10" eb="12">
      <t>コウジ</t>
    </rPh>
    <phoneticPr fontId="9"/>
  </si>
  <si>
    <t>道路改良 L=115m</t>
    <rPh sb="0" eb="2">
      <t>ドウロ</t>
    </rPh>
    <rPh sb="2" eb="4">
      <t>カイリョウ</t>
    </rPh>
    <phoneticPr fontId="9"/>
  </si>
  <si>
    <t>宮の元只石線改良済箇所法面保護工事</t>
    <rPh sb="0" eb="1">
      <t>ミヤ</t>
    </rPh>
    <rPh sb="2" eb="3">
      <t>モト</t>
    </rPh>
    <rPh sb="3" eb="4">
      <t>タダ</t>
    </rPh>
    <rPh sb="4" eb="5">
      <t>イシ</t>
    </rPh>
    <rPh sb="5" eb="6">
      <t>セン</t>
    </rPh>
    <rPh sb="6" eb="8">
      <t>カイリョウ</t>
    </rPh>
    <rPh sb="8" eb="9">
      <t>スミ</t>
    </rPh>
    <rPh sb="9" eb="11">
      <t>カショ</t>
    </rPh>
    <rPh sb="11" eb="12">
      <t>ホウ</t>
    </rPh>
    <rPh sb="12" eb="13">
      <t>メン</t>
    </rPh>
    <rPh sb="13" eb="15">
      <t>ホゴ</t>
    </rPh>
    <phoneticPr fontId="9"/>
  </si>
  <si>
    <t>モルタル吹付 A=1,120m2</t>
    <rPh sb="4" eb="5">
      <t>フ</t>
    </rPh>
    <rPh sb="5" eb="6">
      <t>ツ</t>
    </rPh>
    <phoneticPr fontId="9"/>
  </si>
  <si>
    <t>日ヶ暮カイノ木線外安全施設設置工事</t>
    <rPh sb="0" eb="1">
      <t>ヒ</t>
    </rPh>
    <rPh sb="2" eb="3">
      <t>ク</t>
    </rPh>
    <rPh sb="6" eb="7">
      <t>キ</t>
    </rPh>
    <rPh sb="7" eb="8">
      <t>セン</t>
    </rPh>
    <rPh sb="8" eb="9">
      <t>ソト</t>
    </rPh>
    <rPh sb="9" eb="13">
      <t>アンゼンシセツ</t>
    </rPh>
    <rPh sb="13" eb="15">
      <t>セッチ</t>
    </rPh>
    <rPh sb="15" eb="17">
      <t>コウジ</t>
    </rPh>
    <phoneticPr fontId="9"/>
  </si>
  <si>
    <t>大字家代・七ツ山</t>
    <rPh sb="0" eb="2">
      <t>オオアザ</t>
    </rPh>
    <rPh sb="2" eb="3">
      <t>イエ</t>
    </rPh>
    <rPh sb="3" eb="4">
      <t>ダイ</t>
    </rPh>
    <rPh sb="5" eb="6">
      <t>ナナ</t>
    </rPh>
    <rPh sb="7" eb="8">
      <t>ヤマ</t>
    </rPh>
    <phoneticPr fontId="9"/>
  </si>
  <si>
    <t>ガードレール L=500m</t>
    <phoneticPr fontId="9"/>
  </si>
  <si>
    <t>立岩七ツ山線道路排水維持工事</t>
    <rPh sb="0" eb="2">
      <t>タテイワ</t>
    </rPh>
    <rPh sb="2" eb="3">
      <t>ナナ</t>
    </rPh>
    <rPh sb="4" eb="5">
      <t>ヤマ</t>
    </rPh>
    <rPh sb="5" eb="6">
      <t>セン</t>
    </rPh>
    <rPh sb="6" eb="14">
      <t>ドウロハイスイイジコウジ</t>
    </rPh>
    <phoneticPr fontId="9"/>
  </si>
  <si>
    <t>Ｕ型側溝 L=24m</t>
    <rPh sb="1" eb="2">
      <t>カタ</t>
    </rPh>
    <rPh sb="2" eb="3">
      <t>ソバ</t>
    </rPh>
    <rPh sb="3" eb="4">
      <t>ミゾ</t>
    </rPh>
    <phoneticPr fontId="9"/>
  </si>
  <si>
    <t>立岩祝迫線道路排水維持工事</t>
    <rPh sb="0" eb="2">
      <t>タテイワ</t>
    </rPh>
    <rPh sb="2" eb="3">
      <t>イワ</t>
    </rPh>
    <rPh sb="3" eb="4">
      <t>サコ</t>
    </rPh>
    <rPh sb="4" eb="5">
      <t>セン</t>
    </rPh>
    <rPh sb="5" eb="13">
      <t>ドウロハイスイイジコウジ</t>
    </rPh>
    <phoneticPr fontId="9"/>
  </si>
  <si>
    <t>Ｕ型側溝 L=25m</t>
    <rPh sb="1" eb="2">
      <t>カタ</t>
    </rPh>
    <rPh sb="2" eb="3">
      <t>ソバ</t>
    </rPh>
    <rPh sb="3" eb="4">
      <t>ミゾ</t>
    </rPh>
    <phoneticPr fontId="9"/>
  </si>
  <si>
    <t>村道舗装補修工事</t>
    <rPh sb="0" eb="2">
      <t>ソンドウ</t>
    </rPh>
    <rPh sb="2" eb="4">
      <t>ホソウ</t>
    </rPh>
    <rPh sb="4" eb="6">
      <t>ホシュウ</t>
    </rPh>
    <rPh sb="6" eb="8">
      <t>コウジ</t>
    </rPh>
    <phoneticPr fontId="9"/>
  </si>
  <si>
    <t>アスファルト舗装 A=2,300m2</t>
    <rPh sb="6" eb="8">
      <t>ホソウ</t>
    </rPh>
    <phoneticPr fontId="9"/>
  </si>
  <si>
    <t>小薮市の川内線道路維持工事</t>
    <rPh sb="0" eb="1">
      <t>ショウ</t>
    </rPh>
    <rPh sb="1" eb="2">
      <t>ヤブ</t>
    </rPh>
    <rPh sb="2" eb="3">
      <t>シ</t>
    </rPh>
    <rPh sb="4" eb="6">
      <t>カワウチ</t>
    </rPh>
    <rPh sb="6" eb="7">
      <t>セン</t>
    </rPh>
    <rPh sb="7" eb="9">
      <t>ドウロ</t>
    </rPh>
    <rPh sb="9" eb="11">
      <t>イジ</t>
    </rPh>
    <rPh sb="11" eb="13">
      <t>コウジ</t>
    </rPh>
    <phoneticPr fontId="9"/>
  </si>
  <si>
    <t>プレキャストＬ型擁壁 L=22m</t>
    <rPh sb="7" eb="8">
      <t>カタ</t>
    </rPh>
    <rPh sb="8" eb="10">
      <t>ヨウヘキ</t>
    </rPh>
    <phoneticPr fontId="9"/>
  </si>
  <si>
    <t>川内・奥村線舗装工事</t>
    <rPh sb="0" eb="2">
      <t>カワウチ</t>
    </rPh>
    <rPh sb="3" eb="5">
      <t>オクムラ</t>
    </rPh>
    <rPh sb="5" eb="6">
      <t>セン</t>
    </rPh>
    <rPh sb="6" eb="8">
      <t>ホソウ</t>
    </rPh>
    <rPh sb="8" eb="10">
      <t>コウジ</t>
    </rPh>
    <phoneticPr fontId="9"/>
  </si>
  <si>
    <t>アスファルト舗装 A=1,200m2</t>
    <rPh sb="6" eb="8">
      <t>ホソウ</t>
    </rPh>
    <phoneticPr fontId="9"/>
  </si>
  <si>
    <t>川内・奥村線改良工事</t>
    <rPh sb="0" eb="2">
      <t>カワウチ</t>
    </rPh>
    <rPh sb="3" eb="5">
      <t>オクムラ</t>
    </rPh>
    <rPh sb="5" eb="6">
      <t>セン</t>
    </rPh>
    <rPh sb="6" eb="8">
      <t>カイリョウ</t>
    </rPh>
    <rPh sb="8" eb="10">
      <t>コウジ</t>
    </rPh>
    <phoneticPr fontId="9"/>
  </si>
  <si>
    <t>道路改良 L=130m</t>
    <rPh sb="0" eb="2">
      <t>ドウロ</t>
    </rPh>
    <rPh sb="2" eb="4">
      <t>カイリョウ</t>
    </rPh>
    <phoneticPr fontId="9"/>
  </si>
  <si>
    <t>宇目・須木線安全施設設置工事</t>
    <rPh sb="0" eb="2">
      <t>ウメ</t>
    </rPh>
    <rPh sb="3" eb="5">
      <t>スキ</t>
    </rPh>
    <rPh sb="5" eb="6">
      <t>セン</t>
    </rPh>
    <rPh sb="6" eb="8">
      <t>アンゼン</t>
    </rPh>
    <rPh sb="8" eb="10">
      <t>シセツ</t>
    </rPh>
    <rPh sb="10" eb="12">
      <t>セッチ</t>
    </rPh>
    <rPh sb="12" eb="14">
      <t>コウジ</t>
    </rPh>
    <phoneticPr fontId="9"/>
  </si>
  <si>
    <t>区画線 L=2,175m</t>
    <rPh sb="0" eb="3">
      <t>クカクセン</t>
    </rPh>
    <phoneticPr fontId="9"/>
  </si>
  <si>
    <t>塚原七ツ山線村単独道路災害復旧工事</t>
    <rPh sb="0" eb="2">
      <t>ツカバル</t>
    </rPh>
    <rPh sb="2" eb="3">
      <t>ナナ</t>
    </rPh>
    <rPh sb="4" eb="5">
      <t>ヤマ</t>
    </rPh>
    <rPh sb="5" eb="6">
      <t>セン</t>
    </rPh>
    <rPh sb="6" eb="7">
      <t>ソン</t>
    </rPh>
    <rPh sb="7" eb="9">
      <t>タンドク</t>
    </rPh>
    <rPh sb="9" eb="11">
      <t>ドウロ</t>
    </rPh>
    <rPh sb="11" eb="13">
      <t>サイガイ</t>
    </rPh>
    <rPh sb="13" eb="15">
      <t>フッキュウ</t>
    </rPh>
    <rPh sb="15" eb="17">
      <t>コウジ</t>
    </rPh>
    <phoneticPr fontId="9"/>
  </si>
  <si>
    <t>災害復旧　L=5m</t>
    <rPh sb="0" eb="2">
      <t>サイガイ</t>
    </rPh>
    <rPh sb="2" eb="4">
      <t>フッキュウ</t>
    </rPh>
    <phoneticPr fontId="9"/>
  </si>
  <si>
    <t>鳥越尾手の尾線舗装工事</t>
    <rPh sb="0" eb="2">
      <t>トリゴエ</t>
    </rPh>
    <rPh sb="2" eb="4">
      <t>オテ</t>
    </rPh>
    <rPh sb="5" eb="6">
      <t>オ</t>
    </rPh>
    <rPh sb="6" eb="7">
      <t>セン</t>
    </rPh>
    <rPh sb="7" eb="9">
      <t>ホソウ</t>
    </rPh>
    <rPh sb="9" eb="11">
      <t>コウジ</t>
    </rPh>
    <phoneticPr fontId="9"/>
  </si>
  <si>
    <t>大字家代</t>
    <rPh sb="0" eb="2">
      <t>オオアザ</t>
    </rPh>
    <rPh sb="2" eb="4">
      <t>エシロ</t>
    </rPh>
    <phoneticPr fontId="9"/>
  </si>
  <si>
    <t>アスファルト舗装　L=500m</t>
    <rPh sb="6" eb="8">
      <t>ホソウ</t>
    </rPh>
    <phoneticPr fontId="9"/>
  </si>
  <si>
    <t>特定公共賃貸住宅砂田の元第2団地塗装工事</t>
    <rPh sb="0" eb="2">
      <t>トクテイ</t>
    </rPh>
    <rPh sb="2" eb="4">
      <t>コウキョウ</t>
    </rPh>
    <rPh sb="4" eb="6">
      <t>チンタイ</t>
    </rPh>
    <rPh sb="6" eb="8">
      <t>ジュウタク</t>
    </rPh>
    <rPh sb="8" eb="10">
      <t>スナタ</t>
    </rPh>
    <rPh sb="11" eb="12">
      <t>モト</t>
    </rPh>
    <rPh sb="12" eb="13">
      <t>ダイ</t>
    </rPh>
    <rPh sb="14" eb="16">
      <t>ダンチ</t>
    </rPh>
    <rPh sb="16" eb="18">
      <t>トソウ</t>
    </rPh>
    <rPh sb="18" eb="20">
      <t>コウジ</t>
    </rPh>
    <phoneticPr fontId="9"/>
  </si>
  <si>
    <t>塗装塗替工事</t>
    <rPh sb="0" eb="2">
      <t>トソウ</t>
    </rPh>
    <rPh sb="2" eb="4">
      <t>ヌリカ</t>
    </rPh>
    <rPh sb="4" eb="6">
      <t>コウジ</t>
    </rPh>
    <phoneticPr fontId="9"/>
  </si>
  <si>
    <t>屋根瓦・外壁等洗浄及び塗装</t>
    <rPh sb="0" eb="2">
      <t>ヤネ</t>
    </rPh>
    <rPh sb="2" eb="3">
      <t>カワラ</t>
    </rPh>
    <rPh sb="4" eb="6">
      <t>ガイヘキ</t>
    </rPh>
    <rPh sb="6" eb="7">
      <t>トウ</t>
    </rPh>
    <rPh sb="7" eb="9">
      <t>センジョウ</t>
    </rPh>
    <rPh sb="9" eb="10">
      <t>オヨ</t>
    </rPh>
    <rPh sb="11" eb="13">
      <t>トソウ</t>
    </rPh>
    <phoneticPr fontId="9"/>
  </si>
  <si>
    <t>通常型指名競争入札</t>
  </si>
  <si>
    <t>村営住宅砂田の元団地改修工事</t>
    <rPh sb="0" eb="2">
      <t>ソンエイ</t>
    </rPh>
    <rPh sb="2" eb="4">
      <t>ジュウタク</t>
    </rPh>
    <rPh sb="4" eb="6">
      <t>スナタ</t>
    </rPh>
    <rPh sb="7" eb="8">
      <t>モト</t>
    </rPh>
    <rPh sb="8" eb="10">
      <t>ダンチ</t>
    </rPh>
    <rPh sb="10" eb="12">
      <t>カイシュウ</t>
    </rPh>
    <rPh sb="12" eb="14">
      <t>コウジ</t>
    </rPh>
    <phoneticPr fontId="9"/>
  </si>
  <si>
    <t>耐震工事</t>
    <rPh sb="0" eb="2">
      <t>タイシン</t>
    </rPh>
    <rPh sb="2" eb="4">
      <t>コウジ</t>
    </rPh>
    <phoneticPr fontId="9"/>
  </si>
  <si>
    <t>2棟　耐震補強</t>
    <rPh sb="1" eb="2">
      <t>トウ</t>
    </rPh>
    <rPh sb="3" eb="5">
      <t>タイシン</t>
    </rPh>
    <rPh sb="5" eb="7">
      <t>ホキョウ</t>
    </rPh>
    <phoneticPr fontId="9"/>
  </si>
  <si>
    <t>山村定住住宅新築工事</t>
    <rPh sb="0" eb="2">
      <t>サンソン</t>
    </rPh>
    <rPh sb="2" eb="4">
      <t>テイジュウ</t>
    </rPh>
    <rPh sb="4" eb="6">
      <t>ジュウタク</t>
    </rPh>
    <rPh sb="6" eb="8">
      <t>シンチク</t>
    </rPh>
    <rPh sb="8" eb="10">
      <t>コウジ</t>
    </rPh>
    <phoneticPr fontId="9"/>
  </si>
  <si>
    <t>新築工事</t>
    <rPh sb="0" eb="2">
      <t>シンチク</t>
    </rPh>
    <rPh sb="2" eb="4">
      <t>コウジ</t>
    </rPh>
    <phoneticPr fontId="9"/>
  </si>
  <si>
    <t>1棟　新築</t>
    <rPh sb="1" eb="2">
      <t>トウ</t>
    </rPh>
    <rPh sb="3" eb="5">
      <t>シンチク</t>
    </rPh>
    <phoneticPr fontId="9"/>
  </si>
  <si>
    <t>産業課</t>
    <rPh sb="0" eb="3">
      <t>サンギョウカ</t>
    </rPh>
    <phoneticPr fontId="9"/>
  </si>
  <si>
    <t>井戸園芸団地防風ネット修繕工事</t>
    <rPh sb="0" eb="2">
      <t>イド</t>
    </rPh>
    <rPh sb="2" eb="4">
      <t>エンゲイ</t>
    </rPh>
    <rPh sb="4" eb="6">
      <t>ダンチ</t>
    </rPh>
    <rPh sb="6" eb="8">
      <t>ボウフウ</t>
    </rPh>
    <rPh sb="11" eb="13">
      <t>シュウゼン</t>
    </rPh>
    <rPh sb="13" eb="15">
      <t>コウジ</t>
    </rPh>
    <phoneticPr fontId="9"/>
  </si>
  <si>
    <t>防風ネット張替修繕</t>
    <rPh sb="0" eb="2">
      <t>ボウフウ</t>
    </rPh>
    <rPh sb="5" eb="7">
      <t>ハリカエ</t>
    </rPh>
    <rPh sb="7" eb="9">
      <t>シュウゼン</t>
    </rPh>
    <phoneticPr fontId="9"/>
  </si>
  <si>
    <t>企画課</t>
    <rPh sb="0" eb="3">
      <t>キカクカ</t>
    </rPh>
    <phoneticPr fontId="9"/>
  </si>
  <si>
    <t>しいたけの館２１電気設備改修工事</t>
    <rPh sb="5" eb="6">
      <t>ヤカタ</t>
    </rPh>
    <rPh sb="8" eb="10">
      <t>デンキ</t>
    </rPh>
    <rPh sb="10" eb="12">
      <t>セツビ</t>
    </rPh>
    <rPh sb="12" eb="14">
      <t>カイシュウ</t>
    </rPh>
    <rPh sb="14" eb="16">
      <t>コウジ</t>
    </rPh>
    <phoneticPr fontId="9"/>
  </si>
  <si>
    <t>大字家代3068</t>
    <rPh sb="0" eb="2">
      <t>オオアザ</t>
    </rPh>
    <rPh sb="2" eb="4">
      <t>イエシロ</t>
    </rPh>
    <phoneticPr fontId="9"/>
  </si>
  <si>
    <t>電気設備工事</t>
    <rPh sb="0" eb="2">
      <t>デンキ</t>
    </rPh>
    <rPh sb="2" eb="4">
      <t>セツビ</t>
    </rPh>
    <rPh sb="4" eb="6">
      <t>コウジ</t>
    </rPh>
    <phoneticPr fontId="9"/>
  </si>
  <si>
    <t>高圧機器、ケーブル等の更新工事</t>
    <rPh sb="0" eb="2">
      <t>コウアツ</t>
    </rPh>
    <rPh sb="2" eb="4">
      <t>キキ</t>
    </rPh>
    <rPh sb="9" eb="10">
      <t>ナド</t>
    </rPh>
    <rPh sb="11" eb="13">
      <t>コウシン</t>
    </rPh>
    <rPh sb="13" eb="15">
      <t>コウジ</t>
    </rPh>
    <phoneticPr fontId="9"/>
  </si>
  <si>
    <t>池の窪グリーンパークログハウス改修工事</t>
    <rPh sb="0" eb="1">
      <t>イケ</t>
    </rPh>
    <rPh sb="2" eb="3">
      <t>クボ</t>
    </rPh>
    <rPh sb="15" eb="17">
      <t>カイシュウ</t>
    </rPh>
    <rPh sb="17" eb="19">
      <t>コウジ</t>
    </rPh>
    <phoneticPr fontId="9"/>
  </si>
  <si>
    <t>大字家代字池尻</t>
    <rPh sb="0" eb="2">
      <t>オオアザ</t>
    </rPh>
    <rPh sb="2" eb="4">
      <t>イエシロ</t>
    </rPh>
    <rPh sb="4" eb="5">
      <t>アザ</t>
    </rPh>
    <rPh sb="5" eb="7">
      <t>イケジリ</t>
    </rPh>
    <phoneticPr fontId="9"/>
  </si>
  <si>
    <t>ログハウス３棟の改修工事</t>
    <rPh sb="6" eb="7">
      <t>ムネ</t>
    </rPh>
    <rPh sb="8" eb="10">
      <t>カイシュウ</t>
    </rPh>
    <rPh sb="10" eb="12">
      <t>コウジ</t>
    </rPh>
    <phoneticPr fontId="9"/>
  </si>
  <si>
    <t>公衆無線LAN整備工事</t>
    <rPh sb="0" eb="2">
      <t>コウシュウ</t>
    </rPh>
    <rPh sb="2" eb="4">
      <t>ムセン</t>
    </rPh>
    <rPh sb="7" eb="9">
      <t>セイビ</t>
    </rPh>
    <rPh sb="9" eb="11">
      <t>コウジ</t>
    </rPh>
    <phoneticPr fontId="9"/>
  </si>
  <si>
    <t>諸塚村内</t>
    <rPh sb="0" eb="3">
      <t>モロツカソン</t>
    </rPh>
    <rPh sb="3" eb="4">
      <t>ナイ</t>
    </rPh>
    <phoneticPr fontId="9"/>
  </si>
  <si>
    <t>公衆無線LAN施設の設置</t>
    <rPh sb="0" eb="2">
      <t>コウシュウ</t>
    </rPh>
    <rPh sb="2" eb="4">
      <t>ムセン</t>
    </rPh>
    <rPh sb="7" eb="9">
      <t>シセツ</t>
    </rPh>
    <rPh sb="10" eb="12">
      <t>セッチ</t>
    </rPh>
    <phoneticPr fontId="9"/>
  </si>
  <si>
    <t>教育課</t>
    <rPh sb="0" eb="2">
      <t>キョウイク</t>
    </rPh>
    <rPh sb="2" eb="3">
      <t>カ</t>
    </rPh>
    <phoneticPr fontId="9"/>
  </si>
  <si>
    <t>諸塚村屋内プール鉄骨塗装工事</t>
    <rPh sb="0" eb="3">
      <t>モロツカソン</t>
    </rPh>
    <rPh sb="3" eb="5">
      <t>オクナイ</t>
    </rPh>
    <rPh sb="8" eb="10">
      <t>テッコツ</t>
    </rPh>
    <rPh sb="10" eb="12">
      <t>トソウ</t>
    </rPh>
    <rPh sb="12" eb="14">
      <t>コウジ</t>
    </rPh>
    <phoneticPr fontId="9"/>
  </si>
  <si>
    <t>鉄骨部塗装　2,700㎡</t>
    <rPh sb="0" eb="2">
      <t>テッコツ</t>
    </rPh>
    <rPh sb="2" eb="3">
      <t>ブ</t>
    </rPh>
    <rPh sb="3" eb="5">
      <t>トソウ</t>
    </rPh>
    <phoneticPr fontId="9"/>
  </si>
  <si>
    <t>教職員住宅改修工事</t>
    <rPh sb="0" eb="3">
      <t>キョウショクイン</t>
    </rPh>
    <rPh sb="3" eb="5">
      <t>ジュウタク</t>
    </rPh>
    <rPh sb="5" eb="7">
      <t>カイシュウ</t>
    </rPh>
    <rPh sb="7" eb="9">
      <t>コウジ</t>
    </rPh>
    <phoneticPr fontId="9"/>
  </si>
  <si>
    <t>大字家代城下団地</t>
    <rPh sb="0" eb="2">
      <t>オオアザ</t>
    </rPh>
    <rPh sb="2" eb="4">
      <t>エシロ</t>
    </rPh>
    <rPh sb="4" eb="5">
      <t>シロ</t>
    </rPh>
    <rPh sb="5" eb="6">
      <t>シタ</t>
    </rPh>
    <rPh sb="6" eb="8">
      <t>ダンチ</t>
    </rPh>
    <phoneticPr fontId="9"/>
  </si>
  <si>
    <t>浴槽、キッチン改修</t>
    <rPh sb="0" eb="2">
      <t>ヨクソウ</t>
    </rPh>
    <rPh sb="7" eb="9">
      <t>カイシュウ</t>
    </rPh>
    <phoneticPr fontId="9"/>
  </si>
  <si>
    <t>諸塚小学校教職員トイレ改修工事</t>
    <rPh sb="0" eb="2">
      <t>モロツカ</t>
    </rPh>
    <rPh sb="2" eb="3">
      <t>ショウ</t>
    </rPh>
    <rPh sb="3" eb="5">
      <t>ガッコウ</t>
    </rPh>
    <rPh sb="5" eb="8">
      <t>キョウショクイン</t>
    </rPh>
    <rPh sb="11" eb="13">
      <t>カイシュウ</t>
    </rPh>
    <rPh sb="13" eb="15">
      <t>コウジ</t>
    </rPh>
    <phoneticPr fontId="9"/>
  </si>
  <si>
    <t>大字家代諸塚小学校</t>
    <rPh sb="0" eb="2">
      <t>オオアザ</t>
    </rPh>
    <rPh sb="2" eb="4">
      <t>エシロ</t>
    </rPh>
    <rPh sb="4" eb="6">
      <t>モロツカ</t>
    </rPh>
    <rPh sb="6" eb="9">
      <t>ショウガッコウ</t>
    </rPh>
    <phoneticPr fontId="9"/>
  </si>
  <si>
    <t>トイレ改修　３ケ所</t>
    <rPh sb="3" eb="5">
      <t>カイシュウ</t>
    </rPh>
    <rPh sb="7" eb="9">
      <t>カショ</t>
    </rPh>
    <phoneticPr fontId="9"/>
  </si>
  <si>
    <t>諸塚中学校空調設備設置工事</t>
    <rPh sb="0" eb="2">
      <t>モロツカ</t>
    </rPh>
    <rPh sb="2" eb="5">
      <t>チュウガッコウ</t>
    </rPh>
    <rPh sb="5" eb="7">
      <t>クウチョウ</t>
    </rPh>
    <rPh sb="7" eb="9">
      <t>セツビ</t>
    </rPh>
    <rPh sb="9" eb="11">
      <t>セッチ</t>
    </rPh>
    <rPh sb="11" eb="13">
      <t>コウジ</t>
    </rPh>
    <phoneticPr fontId="9"/>
  </si>
  <si>
    <t>大字家代諸塚中学校</t>
    <rPh sb="0" eb="2">
      <t>オオアザ</t>
    </rPh>
    <rPh sb="2" eb="4">
      <t>エシロ</t>
    </rPh>
    <rPh sb="4" eb="6">
      <t>モロツカ</t>
    </rPh>
    <rPh sb="6" eb="9">
      <t>チュウガッコウ</t>
    </rPh>
    <phoneticPr fontId="9"/>
  </si>
  <si>
    <t>空調設備設置　７教室</t>
    <rPh sb="0" eb="2">
      <t>クウチョウ</t>
    </rPh>
    <rPh sb="2" eb="4">
      <t>セツビ</t>
    </rPh>
    <rPh sb="4" eb="6">
      <t>セッチ</t>
    </rPh>
    <rPh sb="8" eb="10">
      <t>キョウシツ</t>
    </rPh>
    <phoneticPr fontId="9"/>
  </si>
  <si>
    <t>諸塚幼稚園園舎改修工事</t>
    <rPh sb="0" eb="2">
      <t>モロツカ</t>
    </rPh>
    <rPh sb="2" eb="5">
      <t>ヨウチエン</t>
    </rPh>
    <rPh sb="5" eb="7">
      <t>エンシャ</t>
    </rPh>
    <rPh sb="7" eb="9">
      <t>カイシュウ</t>
    </rPh>
    <rPh sb="9" eb="11">
      <t>コウジ</t>
    </rPh>
    <phoneticPr fontId="9"/>
  </si>
  <si>
    <t>大字家代諸塚幼稚園</t>
    <rPh sb="0" eb="2">
      <t>オオアザ</t>
    </rPh>
    <rPh sb="2" eb="4">
      <t>エシロ</t>
    </rPh>
    <rPh sb="4" eb="6">
      <t>モロツカ</t>
    </rPh>
    <rPh sb="6" eb="9">
      <t>ヨウチエン</t>
    </rPh>
    <phoneticPr fontId="9"/>
  </si>
  <si>
    <t>ベランダ手摺改修</t>
    <rPh sb="4" eb="6">
      <t>テスリ</t>
    </rPh>
    <rPh sb="6" eb="8">
      <t>カイシュウ</t>
    </rPh>
    <phoneticPr fontId="9"/>
  </si>
  <si>
    <t>建設課</t>
    <rPh sb="0" eb="2">
      <t>ケンセツ</t>
    </rPh>
    <rPh sb="2" eb="3">
      <t>カ</t>
    </rPh>
    <phoneticPr fontId="2"/>
  </si>
  <si>
    <t>宮崎県</t>
    <rPh sb="0" eb="3">
      <t>ミヤザキケン</t>
    </rPh>
    <phoneticPr fontId="3"/>
  </si>
  <si>
    <t>日向</t>
    <rPh sb="0" eb="2">
      <t>ヒュウガ</t>
    </rPh>
    <phoneticPr fontId="3"/>
  </si>
  <si>
    <t>林業専用道小原線開設工事</t>
    <rPh sb="0" eb="2">
      <t>リンギョウ</t>
    </rPh>
    <rPh sb="2" eb="5">
      <t>センヨウドウ</t>
    </rPh>
    <rPh sb="5" eb="7">
      <t>コバル</t>
    </rPh>
    <rPh sb="7" eb="8">
      <t>セン</t>
    </rPh>
    <rPh sb="8" eb="10">
      <t>カイセツ</t>
    </rPh>
    <rPh sb="10" eb="12">
      <t>コウジ</t>
    </rPh>
    <phoneticPr fontId="2"/>
  </si>
  <si>
    <t>諸塚村大字七ツ山</t>
    <rPh sb="0" eb="3">
      <t>モロツカソン</t>
    </rPh>
    <rPh sb="3" eb="5">
      <t>オオアザ</t>
    </rPh>
    <rPh sb="5" eb="6">
      <t>ナナ</t>
    </rPh>
    <rPh sb="7" eb="8">
      <t>ヤマ</t>
    </rPh>
    <phoneticPr fontId="2"/>
  </si>
  <si>
    <t>林道開設</t>
    <rPh sb="0" eb="2">
      <t>リンドウ</t>
    </rPh>
    <rPh sb="2" eb="4">
      <t>カイセツ</t>
    </rPh>
    <phoneticPr fontId="3"/>
  </si>
  <si>
    <t>通常型指名競争入札</t>
    <rPh sb="0" eb="2">
      <t>ツウジョウ</t>
    </rPh>
    <rPh sb="2" eb="3">
      <t>カタ</t>
    </rPh>
    <rPh sb="3" eb="5">
      <t>シメイ</t>
    </rPh>
    <rPh sb="5" eb="7">
      <t>キョウソウ</t>
    </rPh>
    <rPh sb="7" eb="9">
      <t>ニュウサツ</t>
    </rPh>
    <phoneticPr fontId="3"/>
  </si>
  <si>
    <t>204椎葉村</t>
    <phoneticPr fontId="9"/>
  </si>
  <si>
    <t>建設課</t>
    <rPh sb="0" eb="2">
      <t>ケンセツ</t>
    </rPh>
    <rPh sb="2" eb="3">
      <t>カ</t>
    </rPh>
    <phoneticPr fontId="25"/>
  </si>
  <si>
    <t>宮崎県</t>
    <rPh sb="0" eb="3">
      <t>ミヤザキケン</t>
    </rPh>
    <phoneticPr fontId="25"/>
  </si>
  <si>
    <t>日向</t>
    <rPh sb="0" eb="2">
      <t>ヒュウガ</t>
    </rPh>
    <phoneticPr fontId="25"/>
  </si>
  <si>
    <t>社会資本整備総合交付金事業
村道若宮上線若宮工区道路改築工事</t>
    <rPh sb="0" eb="2">
      <t>シャカイ</t>
    </rPh>
    <rPh sb="2" eb="4">
      <t>シホン</t>
    </rPh>
    <rPh sb="4" eb="6">
      <t>セイビ</t>
    </rPh>
    <rPh sb="6" eb="8">
      <t>ソウゴウ</t>
    </rPh>
    <rPh sb="8" eb="11">
      <t>コウフキン</t>
    </rPh>
    <rPh sb="11" eb="13">
      <t>ジギョウ</t>
    </rPh>
    <rPh sb="14" eb="16">
      <t>ソンドウ</t>
    </rPh>
    <rPh sb="16" eb="17">
      <t>ワカ</t>
    </rPh>
    <rPh sb="17" eb="19">
      <t>ミヤカミ</t>
    </rPh>
    <rPh sb="19" eb="20">
      <t>セン</t>
    </rPh>
    <rPh sb="20" eb="22">
      <t>ワカミヤ</t>
    </rPh>
    <rPh sb="22" eb="24">
      <t>コウク</t>
    </rPh>
    <rPh sb="24" eb="26">
      <t>ドウロ</t>
    </rPh>
    <rPh sb="26" eb="28">
      <t>カイチク</t>
    </rPh>
    <rPh sb="28" eb="30">
      <t>コウジ</t>
    </rPh>
    <phoneticPr fontId="25"/>
  </si>
  <si>
    <t>椎葉村大字下福良</t>
    <rPh sb="0" eb="3">
      <t>シイバソン</t>
    </rPh>
    <rPh sb="3" eb="5">
      <t>オオアザ</t>
    </rPh>
    <rPh sb="5" eb="6">
      <t>シモ</t>
    </rPh>
    <rPh sb="6" eb="8">
      <t>フクラ</t>
    </rPh>
    <phoneticPr fontId="25"/>
  </si>
  <si>
    <t>土木工事一式</t>
    <rPh sb="0" eb="2">
      <t>ドボク</t>
    </rPh>
    <rPh sb="2" eb="4">
      <t>コウジ</t>
    </rPh>
    <rPh sb="4" eb="6">
      <t>イッシキ</t>
    </rPh>
    <phoneticPr fontId="25"/>
  </si>
  <si>
    <t>道路改良</t>
    <rPh sb="0" eb="2">
      <t>ドウロ</t>
    </rPh>
    <rPh sb="2" eb="4">
      <t>カイリョウ</t>
    </rPh>
    <phoneticPr fontId="25"/>
  </si>
  <si>
    <t>通常型指名競争入札</t>
    <rPh sb="0" eb="3">
      <t>ツウジョウガタ</t>
    </rPh>
    <rPh sb="3" eb="5">
      <t>シメイ</t>
    </rPh>
    <rPh sb="5" eb="7">
      <t>キョウソウ</t>
    </rPh>
    <rPh sb="7" eb="9">
      <t>ニュウサツ</t>
    </rPh>
    <phoneticPr fontId="25"/>
  </si>
  <si>
    <t>社会資本整備総合交付金事業
村道椎葉五家荘線向山工区歩道整備工事</t>
    <rPh sb="0" eb="2">
      <t>シャカイ</t>
    </rPh>
    <rPh sb="2" eb="4">
      <t>シホン</t>
    </rPh>
    <rPh sb="4" eb="6">
      <t>セイビ</t>
    </rPh>
    <rPh sb="6" eb="8">
      <t>ソウゴウ</t>
    </rPh>
    <rPh sb="8" eb="11">
      <t>コウフキン</t>
    </rPh>
    <rPh sb="11" eb="13">
      <t>ジギョウ</t>
    </rPh>
    <rPh sb="14" eb="16">
      <t>ソンドウ</t>
    </rPh>
    <rPh sb="16" eb="18">
      <t>シイバ</t>
    </rPh>
    <rPh sb="18" eb="21">
      <t>ゴカノショウ</t>
    </rPh>
    <rPh sb="21" eb="22">
      <t>セン</t>
    </rPh>
    <rPh sb="22" eb="24">
      <t>ムカイヤマ</t>
    </rPh>
    <rPh sb="24" eb="26">
      <t>コウク</t>
    </rPh>
    <rPh sb="26" eb="28">
      <t>ホドウ</t>
    </rPh>
    <rPh sb="28" eb="30">
      <t>セイビ</t>
    </rPh>
    <rPh sb="30" eb="32">
      <t>コウジ</t>
    </rPh>
    <phoneticPr fontId="25"/>
  </si>
  <si>
    <t>椎葉村大字不土野</t>
    <rPh sb="0" eb="3">
      <t>シイバソン</t>
    </rPh>
    <rPh sb="3" eb="5">
      <t>オオアザ</t>
    </rPh>
    <rPh sb="5" eb="8">
      <t>フドノ</t>
    </rPh>
    <phoneticPr fontId="25"/>
  </si>
  <si>
    <t>歩道整備</t>
    <rPh sb="0" eb="2">
      <t>ホドウ</t>
    </rPh>
    <rPh sb="2" eb="4">
      <t>セイビ</t>
    </rPh>
    <phoneticPr fontId="25"/>
  </si>
  <si>
    <t>社会資本整備総合交付金事業
村道長崎唖谷線唖谷工区法面防災工事</t>
    <rPh sb="0" eb="2">
      <t>シャカイ</t>
    </rPh>
    <rPh sb="2" eb="4">
      <t>シホン</t>
    </rPh>
    <rPh sb="4" eb="6">
      <t>セイビ</t>
    </rPh>
    <rPh sb="6" eb="8">
      <t>ソウゴウ</t>
    </rPh>
    <rPh sb="8" eb="11">
      <t>コウフキン</t>
    </rPh>
    <rPh sb="11" eb="13">
      <t>ジギョウ</t>
    </rPh>
    <rPh sb="14" eb="16">
      <t>ソンドウ</t>
    </rPh>
    <rPh sb="16" eb="18">
      <t>ナガサキ</t>
    </rPh>
    <rPh sb="18" eb="19">
      <t>ア</t>
    </rPh>
    <rPh sb="19" eb="20">
      <t>タニ</t>
    </rPh>
    <rPh sb="20" eb="21">
      <t>セン</t>
    </rPh>
    <rPh sb="21" eb="22">
      <t>ア</t>
    </rPh>
    <rPh sb="22" eb="23">
      <t>タニ</t>
    </rPh>
    <rPh sb="23" eb="25">
      <t>コウク</t>
    </rPh>
    <rPh sb="25" eb="27">
      <t>ノリメン</t>
    </rPh>
    <rPh sb="27" eb="29">
      <t>ボウサイ</t>
    </rPh>
    <rPh sb="29" eb="31">
      <t>コウジ</t>
    </rPh>
    <phoneticPr fontId="25"/>
  </si>
  <si>
    <t>椎葉村大字松尾</t>
    <rPh sb="0" eb="3">
      <t>シイバソン</t>
    </rPh>
    <rPh sb="3" eb="5">
      <t>オオアザ</t>
    </rPh>
    <rPh sb="5" eb="7">
      <t>マツオ</t>
    </rPh>
    <phoneticPr fontId="25"/>
  </si>
  <si>
    <t>法面防災工事</t>
    <rPh sb="0" eb="2">
      <t>ノリメン</t>
    </rPh>
    <rPh sb="2" eb="4">
      <t>ボウサイ</t>
    </rPh>
    <rPh sb="4" eb="6">
      <t>コウジ</t>
    </rPh>
    <phoneticPr fontId="25"/>
  </si>
  <si>
    <t>社会資本整備総合交付金事業
村道長野飯干線臼杵又工区法面防災工事</t>
    <rPh sb="0" eb="2">
      <t>シャカイ</t>
    </rPh>
    <rPh sb="2" eb="4">
      <t>シホン</t>
    </rPh>
    <rPh sb="4" eb="6">
      <t>セイビ</t>
    </rPh>
    <rPh sb="6" eb="8">
      <t>ソウゴウ</t>
    </rPh>
    <rPh sb="8" eb="11">
      <t>コウフキン</t>
    </rPh>
    <rPh sb="11" eb="13">
      <t>ジギョウ</t>
    </rPh>
    <rPh sb="14" eb="16">
      <t>ソンドウ</t>
    </rPh>
    <rPh sb="16" eb="18">
      <t>ナガノ</t>
    </rPh>
    <rPh sb="18" eb="20">
      <t>イイボシ</t>
    </rPh>
    <rPh sb="20" eb="21">
      <t>セン</t>
    </rPh>
    <rPh sb="21" eb="23">
      <t>ウスキ</t>
    </rPh>
    <rPh sb="23" eb="24">
      <t>マタ</t>
    </rPh>
    <rPh sb="24" eb="26">
      <t>コウク</t>
    </rPh>
    <rPh sb="26" eb="28">
      <t>ノリメン</t>
    </rPh>
    <rPh sb="28" eb="30">
      <t>ボウサイ</t>
    </rPh>
    <rPh sb="30" eb="32">
      <t>コウジ</t>
    </rPh>
    <phoneticPr fontId="25"/>
  </si>
  <si>
    <t>椎葉村大字大河内</t>
    <rPh sb="0" eb="3">
      <t>シイバソン</t>
    </rPh>
    <rPh sb="3" eb="5">
      <t>オオアザ</t>
    </rPh>
    <rPh sb="5" eb="8">
      <t>オオカワチ</t>
    </rPh>
    <phoneticPr fontId="25"/>
  </si>
  <si>
    <t>社会資本整備総合交付金事業
村道小河内線小河内工区法面防災工事</t>
    <rPh sb="0" eb="2">
      <t>シャカイ</t>
    </rPh>
    <rPh sb="2" eb="4">
      <t>シホン</t>
    </rPh>
    <rPh sb="4" eb="6">
      <t>セイビ</t>
    </rPh>
    <rPh sb="6" eb="8">
      <t>ソウゴウ</t>
    </rPh>
    <rPh sb="8" eb="11">
      <t>コウフキン</t>
    </rPh>
    <rPh sb="11" eb="13">
      <t>ジギョウ</t>
    </rPh>
    <rPh sb="14" eb="16">
      <t>ソンドウ</t>
    </rPh>
    <rPh sb="16" eb="18">
      <t>コカワ</t>
    </rPh>
    <rPh sb="18" eb="19">
      <t>ウチ</t>
    </rPh>
    <rPh sb="19" eb="20">
      <t>セン</t>
    </rPh>
    <rPh sb="20" eb="22">
      <t>コカワ</t>
    </rPh>
    <rPh sb="22" eb="23">
      <t>ウチ</t>
    </rPh>
    <rPh sb="23" eb="25">
      <t>コウク</t>
    </rPh>
    <rPh sb="25" eb="27">
      <t>ノリメン</t>
    </rPh>
    <rPh sb="27" eb="29">
      <t>ボウサイ</t>
    </rPh>
    <rPh sb="29" eb="31">
      <t>コウジ</t>
    </rPh>
    <phoneticPr fontId="25"/>
  </si>
  <si>
    <t>社会資本整備総合交付金事業
村道天包線天包工区法面防災工事</t>
    <rPh sb="0" eb="2">
      <t>シャカイ</t>
    </rPh>
    <rPh sb="2" eb="4">
      <t>シホン</t>
    </rPh>
    <rPh sb="4" eb="6">
      <t>セイビ</t>
    </rPh>
    <rPh sb="6" eb="8">
      <t>ソウゴウ</t>
    </rPh>
    <rPh sb="8" eb="11">
      <t>コウフキン</t>
    </rPh>
    <rPh sb="11" eb="13">
      <t>ジギョウ</t>
    </rPh>
    <rPh sb="14" eb="16">
      <t>ソンドウ</t>
    </rPh>
    <rPh sb="16" eb="17">
      <t>タカシ</t>
    </rPh>
    <rPh sb="17" eb="18">
      <t>ツツミ</t>
    </rPh>
    <rPh sb="18" eb="19">
      <t>セン</t>
    </rPh>
    <rPh sb="19" eb="20">
      <t>アマ</t>
    </rPh>
    <rPh sb="20" eb="21">
      <t>ツツ</t>
    </rPh>
    <rPh sb="21" eb="23">
      <t>コウク</t>
    </rPh>
    <rPh sb="23" eb="25">
      <t>ノリメン</t>
    </rPh>
    <rPh sb="25" eb="27">
      <t>ボウサイ</t>
    </rPh>
    <rPh sb="27" eb="29">
      <t>コウジ</t>
    </rPh>
    <phoneticPr fontId="25"/>
  </si>
  <si>
    <t>社会資本整備総合交付金事業
村道椎葉矢部線尾前工区法面防災工事</t>
    <rPh sb="0" eb="2">
      <t>シャカイ</t>
    </rPh>
    <rPh sb="2" eb="4">
      <t>シホン</t>
    </rPh>
    <rPh sb="4" eb="6">
      <t>セイビ</t>
    </rPh>
    <rPh sb="6" eb="8">
      <t>ソウゴウ</t>
    </rPh>
    <rPh sb="8" eb="11">
      <t>コウフキン</t>
    </rPh>
    <rPh sb="11" eb="13">
      <t>ジギョウ</t>
    </rPh>
    <rPh sb="14" eb="16">
      <t>ソンドウ</t>
    </rPh>
    <rPh sb="16" eb="18">
      <t>シイバ</t>
    </rPh>
    <rPh sb="18" eb="20">
      <t>ヤベ</t>
    </rPh>
    <rPh sb="20" eb="21">
      <t>セン</t>
    </rPh>
    <rPh sb="21" eb="23">
      <t>オマエ</t>
    </rPh>
    <rPh sb="23" eb="25">
      <t>コウク</t>
    </rPh>
    <rPh sb="25" eb="27">
      <t>ノリメン</t>
    </rPh>
    <rPh sb="27" eb="29">
      <t>ボウサイ</t>
    </rPh>
    <rPh sb="29" eb="31">
      <t>コウジ</t>
    </rPh>
    <phoneticPr fontId="25"/>
  </si>
  <si>
    <t>社会資本整備総合交付金事業
村道財木線財木工区法面防災工事</t>
    <rPh sb="0" eb="2">
      <t>シャカイ</t>
    </rPh>
    <rPh sb="2" eb="4">
      <t>シホン</t>
    </rPh>
    <rPh sb="4" eb="6">
      <t>セイビ</t>
    </rPh>
    <rPh sb="6" eb="8">
      <t>ソウゴウ</t>
    </rPh>
    <rPh sb="8" eb="11">
      <t>コウフキン</t>
    </rPh>
    <rPh sb="11" eb="13">
      <t>ジギョウ</t>
    </rPh>
    <rPh sb="14" eb="16">
      <t>ソンドウ</t>
    </rPh>
    <rPh sb="16" eb="18">
      <t>ザイキ</t>
    </rPh>
    <rPh sb="18" eb="19">
      <t>セン</t>
    </rPh>
    <rPh sb="19" eb="21">
      <t>ザイキ</t>
    </rPh>
    <rPh sb="21" eb="23">
      <t>コウク</t>
    </rPh>
    <rPh sb="23" eb="25">
      <t>ノリメン</t>
    </rPh>
    <rPh sb="25" eb="27">
      <t>ボウサイ</t>
    </rPh>
    <rPh sb="27" eb="29">
      <t>コウジ</t>
    </rPh>
    <phoneticPr fontId="25"/>
  </si>
  <si>
    <t>社会資本整備総合交付金事業
村道下福良線下福良工区法面防災工事</t>
    <rPh sb="0" eb="2">
      <t>シャカイ</t>
    </rPh>
    <rPh sb="2" eb="4">
      <t>シホン</t>
    </rPh>
    <rPh sb="4" eb="6">
      <t>セイビ</t>
    </rPh>
    <rPh sb="6" eb="8">
      <t>ソウゴウ</t>
    </rPh>
    <rPh sb="8" eb="11">
      <t>コウフキン</t>
    </rPh>
    <rPh sb="11" eb="13">
      <t>ジギョウ</t>
    </rPh>
    <rPh sb="14" eb="16">
      <t>ソンドウ</t>
    </rPh>
    <rPh sb="16" eb="17">
      <t>シモ</t>
    </rPh>
    <rPh sb="17" eb="19">
      <t>フクラ</t>
    </rPh>
    <rPh sb="19" eb="20">
      <t>セン</t>
    </rPh>
    <rPh sb="20" eb="21">
      <t>シモ</t>
    </rPh>
    <rPh sb="21" eb="23">
      <t>フクラ</t>
    </rPh>
    <rPh sb="23" eb="25">
      <t>コウク</t>
    </rPh>
    <rPh sb="25" eb="27">
      <t>ノリメン</t>
    </rPh>
    <rPh sb="27" eb="29">
      <t>ボウサイ</t>
    </rPh>
    <rPh sb="29" eb="31">
      <t>コウジ</t>
    </rPh>
    <phoneticPr fontId="25"/>
  </si>
  <si>
    <t>社会資本整備総合交付金事業
村道椎葉矢部線三方界工区舗装工事</t>
    <rPh sb="0" eb="2">
      <t>シャカイ</t>
    </rPh>
    <rPh sb="2" eb="4">
      <t>シホン</t>
    </rPh>
    <rPh sb="4" eb="6">
      <t>セイビ</t>
    </rPh>
    <rPh sb="6" eb="8">
      <t>ソウゴウ</t>
    </rPh>
    <rPh sb="8" eb="11">
      <t>コウフキン</t>
    </rPh>
    <rPh sb="11" eb="13">
      <t>ジギョウ</t>
    </rPh>
    <rPh sb="14" eb="16">
      <t>ソンドウ</t>
    </rPh>
    <rPh sb="16" eb="18">
      <t>シイバ</t>
    </rPh>
    <rPh sb="18" eb="20">
      <t>ヤベ</t>
    </rPh>
    <rPh sb="20" eb="21">
      <t>セン</t>
    </rPh>
    <rPh sb="21" eb="23">
      <t>サンホウ</t>
    </rPh>
    <rPh sb="23" eb="24">
      <t>カイ</t>
    </rPh>
    <rPh sb="24" eb="26">
      <t>コウク</t>
    </rPh>
    <rPh sb="26" eb="28">
      <t>ホソウ</t>
    </rPh>
    <rPh sb="28" eb="30">
      <t>コウジ</t>
    </rPh>
    <phoneticPr fontId="25"/>
  </si>
  <si>
    <t>舗装工事</t>
    <rPh sb="0" eb="2">
      <t>ホソウ</t>
    </rPh>
    <rPh sb="2" eb="4">
      <t>コウジ</t>
    </rPh>
    <phoneticPr fontId="25"/>
  </si>
  <si>
    <t>社会資本整備総合交付金事業
村道大河内桑の木原線桑の木原工区
舗装工事</t>
    <rPh sb="0" eb="2">
      <t>シャカイ</t>
    </rPh>
    <rPh sb="2" eb="4">
      <t>シホン</t>
    </rPh>
    <rPh sb="4" eb="6">
      <t>セイビ</t>
    </rPh>
    <rPh sb="6" eb="8">
      <t>ソウゴウ</t>
    </rPh>
    <rPh sb="8" eb="11">
      <t>コウフキン</t>
    </rPh>
    <rPh sb="11" eb="13">
      <t>ジギョウ</t>
    </rPh>
    <rPh sb="14" eb="16">
      <t>ソンドウ</t>
    </rPh>
    <rPh sb="16" eb="19">
      <t>オオコウチ</t>
    </rPh>
    <rPh sb="19" eb="20">
      <t>クワ</t>
    </rPh>
    <rPh sb="21" eb="22">
      <t>キ</t>
    </rPh>
    <rPh sb="22" eb="24">
      <t>ゲンセン</t>
    </rPh>
    <rPh sb="23" eb="24">
      <t>セン</t>
    </rPh>
    <rPh sb="24" eb="25">
      <t>クワ</t>
    </rPh>
    <rPh sb="26" eb="27">
      <t>キ</t>
    </rPh>
    <rPh sb="27" eb="28">
      <t>ハラ</t>
    </rPh>
    <rPh sb="28" eb="30">
      <t>コウク</t>
    </rPh>
    <rPh sb="31" eb="33">
      <t>ホソウ</t>
    </rPh>
    <rPh sb="33" eb="35">
      <t>コウジ</t>
    </rPh>
    <phoneticPr fontId="25"/>
  </si>
  <si>
    <t>社会資本整備総合交付金事業
村道椎葉五家荘線向山工区舗装工事</t>
    <rPh sb="0" eb="2">
      <t>シャカイ</t>
    </rPh>
    <rPh sb="2" eb="4">
      <t>シホン</t>
    </rPh>
    <rPh sb="4" eb="6">
      <t>セイビ</t>
    </rPh>
    <rPh sb="6" eb="8">
      <t>ソウゴウ</t>
    </rPh>
    <rPh sb="8" eb="11">
      <t>コウフキン</t>
    </rPh>
    <rPh sb="11" eb="13">
      <t>ジギョウ</t>
    </rPh>
    <rPh sb="14" eb="16">
      <t>ソンドウ</t>
    </rPh>
    <rPh sb="16" eb="18">
      <t>シイバ</t>
    </rPh>
    <rPh sb="18" eb="21">
      <t>ゴカノショウ</t>
    </rPh>
    <rPh sb="21" eb="22">
      <t>セン</t>
    </rPh>
    <rPh sb="22" eb="24">
      <t>ムカイヤマ</t>
    </rPh>
    <rPh sb="24" eb="26">
      <t>コウク</t>
    </rPh>
    <rPh sb="26" eb="28">
      <t>ホソウ</t>
    </rPh>
    <rPh sb="28" eb="30">
      <t>コウジ</t>
    </rPh>
    <phoneticPr fontId="25"/>
  </si>
  <si>
    <t>204椎葉村</t>
    <phoneticPr fontId="9"/>
  </si>
  <si>
    <t>社会資本整備総合交付金事業
村道仲塔奥村線奥村工区舗装工事</t>
    <rPh sb="0" eb="2">
      <t>シャカイ</t>
    </rPh>
    <rPh sb="2" eb="4">
      <t>シホン</t>
    </rPh>
    <rPh sb="4" eb="6">
      <t>セイビ</t>
    </rPh>
    <rPh sb="6" eb="8">
      <t>ソウゴウ</t>
    </rPh>
    <rPh sb="8" eb="11">
      <t>コウフキン</t>
    </rPh>
    <rPh sb="11" eb="13">
      <t>ジギョウ</t>
    </rPh>
    <rPh sb="14" eb="16">
      <t>ソンドウ</t>
    </rPh>
    <rPh sb="16" eb="17">
      <t>ナカ</t>
    </rPh>
    <rPh sb="17" eb="18">
      <t>トウ</t>
    </rPh>
    <rPh sb="18" eb="20">
      <t>オクムラ</t>
    </rPh>
    <rPh sb="20" eb="21">
      <t>セン</t>
    </rPh>
    <rPh sb="21" eb="23">
      <t>オクムラ</t>
    </rPh>
    <rPh sb="23" eb="25">
      <t>コウク</t>
    </rPh>
    <rPh sb="25" eb="27">
      <t>ホソウ</t>
    </rPh>
    <rPh sb="27" eb="29">
      <t>コウジ</t>
    </rPh>
    <phoneticPr fontId="25"/>
  </si>
  <si>
    <t>道整備推進交付金事業
村道長野飯干線道路改良工事</t>
    <rPh sb="0" eb="1">
      <t>ミチ</t>
    </rPh>
    <rPh sb="1" eb="3">
      <t>セイビ</t>
    </rPh>
    <rPh sb="3" eb="5">
      <t>スイシン</t>
    </rPh>
    <rPh sb="5" eb="8">
      <t>コウフキン</t>
    </rPh>
    <rPh sb="8" eb="10">
      <t>ジギョウ</t>
    </rPh>
    <rPh sb="11" eb="13">
      <t>ソンドウ</t>
    </rPh>
    <rPh sb="13" eb="15">
      <t>ナガノ</t>
    </rPh>
    <rPh sb="15" eb="17">
      <t>イイボシ</t>
    </rPh>
    <rPh sb="17" eb="18">
      <t>セン</t>
    </rPh>
    <rPh sb="18" eb="20">
      <t>ドウロ</t>
    </rPh>
    <rPh sb="20" eb="22">
      <t>カイリョウ</t>
    </rPh>
    <rPh sb="22" eb="24">
      <t>コウジ</t>
    </rPh>
    <phoneticPr fontId="25"/>
  </si>
  <si>
    <t>道整備推進交付金事業
村道椎葉五家荘線道路改良工事</t>
    <rPh sb="0" eb="1">
      <t>ミチ</t>
    </rPh>
    <rPh sb="1" eb="3">
      <t>セイビ</t>
    </rPh>
    <rPh sb="3" eb="5">
      <t>スイシン</t>
    </rPh>
    <rPh sb="5" eb="8">
      <t>コウフキン</t>
    </rPh>
    <rPh sb="8" eb="10">
      <t>ジギョウ</t>
    </rPh>
    <rPh sb="11" eb="13">
      <t>ソンドウ</t>
    </rPh>
    <rPh sb="13" eb="15">
      <t>シイバ</t>
    </rPh>
    <rPh sb="15" eb="18">
      <t>ゴカノショウ</t>
    </rPh>
    <rPh sb="18" eb="19">
      <t>セン</t>
    </rPh>
    <rPh sb="19" eb="21">
      <t>ドウロ</t>
    </rPh>
    <rPh sb="21" eb="23">
      <t>カイリョウ</t>
    </rPh>
    <rPh sb="23" eb="25">
      <t>コウジ</t>
    </rPh>
    <phoneticPr fontId="25"/>
  </si>
  <si>
    <t>道整備推進交付金事業
村道川の口上線道路改良工事</t>
    <rPh sb="0" eb="1">
      <t>ミチ</t>
    </rPh>
    <rPh sb="1" eb="3">
      <t>セイビ</t>
    </rPh>
    <rPh sb="3" eb="5">
      <t>スイシン</t>
    </rPh>
    <rPh sb="5" eb="8">
      <t>コウフキン</t>
    </rPh>
    <rPh sb="8" eb="10">
      <t>ジギョウ</t>
    </rPh>
    <rPh sb="11" eb="13">
      <t>ソンドウ</t>
    </rPh>
    <rPh sb="13" eb="14">
      <t>カワ</t>
    </rPh>
    <rPh sb="15" eb="17">
      <t>コウジョウ</t>
    </rPh>
    <rPh sb="17" eb="18">
      <t>セン</t>
    </rPh>
    <rPh sb="18" eb="20">
      <t>ドウロ</t>
    </rPh>
    <rPh sb="20" eb="22">
      <t>カイリョウ</t>
    </rPh>
    <rPh sb="22" eb="24">
      <t>コウジ</t>
    </rPh>
    <phoneticPr fontId="25"/>
  </si>
  <si>
    <t>椎葉村大字大河内</t>
    <rPh sb="0" eb="3">
      <t>シイバソン</t>
    </rPh>
    <rPh sb="3" eb="5">
      <t>オオアザ</t>
    </rPh>
    <rPh sb="5" eb="7">
      <t>オオカワ</t>
    </rPh>
    <rPh sb="7" eb="8">
      <t>ウチ</t>
    </rPh>
    <phoneticPr fontId="25"/>
  </si>
  <si>
    <t>道整備推進交付金事業
村道椎葉矢部線道路改良工事</t>
    <rPh sb="0" eb="1">
      <t>ミチ</t>
    </rPh>
    <rPh sb="1" eb="3">
      <t>セイビ</t>
    </rPh>
    <rPh sb="3" eb="5">
      <t>スイシン</t>
    </rPh>
    <rPh sb="5" eb="8">
      <t>コウフキン</t>
    </rPh>
    <rPh sb="8" eb="10">
      <t>ジギョウ</t>
    </rPh>
    <rPh sb="11" eb="13">
      <t>ソンドウ</t>
    </rPh>
    <rPh sb="13" eb="15">
      <t>シイバ</t>
    </rPh>
    <rPh sb="15" eb="17">
      <t>ヤベ</t>
    </rPh>
    <rPh sb="17" eb="18">
      <t>セン</t>
    </rPh>
    <rPh sb="18" eb="20">
      <t>ドウロ</t>
    </rPh>
    <rPh sb="20" eb="22">
      <t>カイリョウ</t>
    </rPh>
    <rPh sb="22" eb="24">
      <t>コウジ</t>
    </rPh>
    <phoneticPr fontId="25"/>
  </si>
  <si>
    <t>村道菅の迫線村単道路改良工事</t>
    <rPh sb="0" eb="2">
      <t>ソンドウ</t>
    </rPh>
    <rPh sb="2" eb="3">
      <t>スゲ</t>
    </rPh>
    <rPh sb="4" eb="5">
      <t>サコ</t>
    </rPh>
    <rPh sb="5" eb="6">
      <t>セン</t>
    </rPh>
    <rPh sb="6" eb="7">
      <t>ソン</t>
    </rPh>
    <rPh sb="7" eb="8">
      <t>タン</t>
    </rPh>
    <rPh sb="8" eb="10">
      <t>ドウロ</t>
    </rPh>
    <rPh sb="10" eb="12">
      <t>カイリョウ</t>
    </rPh>
    <rPh sb="12" eb="14">
      <t>コウジ</t>
    </rPh>
    <phoneticPr fontId="25"/>
  </si>
  <si>
    <t>村道向山日当線村単道路改良工事</t>
    <rPh sb="0" eb="2">
      <t>ソンドウ</t>
    </rPh>
    <rPh sb="2" eb="4">
      <t>ムカイヤマ</t>
    </rPh>
    <rPh sb="4" eb="6">
      <t>ヒア</t>
    </rPh>
    <rPh sb="6" eb="7">
      <t>セン</t>
    </rPh>
    <rPh sb="7" eb="8">
      <t>ソン</t>
    </rPh>
    <rPh sb="8" eb="9">
      <t>タン</t>
    </rPh>
    <rPh sb="9" eb="11">
      <t>ドウロ</t>
    </rPh>
    <rPh sb="11" eb="13">
      <t>カイリョウ</t>
    </rPh>
    <rPh sb="13" eb="15">
      <t>コウジ</t>
    </rPh>
    <phoneticPr fontId="25"/>
  </si>
  <si>
    <t>村道下福良線村単道路改良工事</t>
    <rPh sb="0" eb="2">
      <t>ソンドウ</t>
    </rPh>
    <rPh sb="2" eb="3">
      <t>シモ</t>
    </rPh>
    <rPh sb="3" eb="5">
      <t>フクラ</t>
    </rPh>
    <rPh sb="5" eb="6">
      <t>セン</t>
    </rPh>
    <rPh sb="6" eb="7">
      <t>ソン</t>
    </rPh>
    <rPh sb="7" eb="8">
      <t>タン</t>
    </rPh>
    <rPh sb="8" eb="10">
      <t>ドウロ</t>
    </rPh>
    <rPh sb="10" eb="12">
      <t>カイリョウ</t>
    </rPh>
    <rPh sb="12" eb="14">
      <t>コウジ</t>
    </rPh>
    <phoneticPr fontId="25"/>
  </si>
  <si>
    <t>村道寺床線村単道路改良工事</t>
    <rPh sb="0" eb="2">
      <t>ソンドウ</t>
    </rPh>
    <rPh sb="2" eb="3">
      <t>テラ</t>
    </rPh>
    <rPh sb="3" eb="4">
      <t>ユカ</t>
    </rPh>
    <rPh sb="4" eb="5">
      <t>セン</t>
    </rPh>
    <rPh sb="5" eb="6">
      <t>ソン</t>
    </rPh>
    <rPh sb="6" eb="7">
      <t>タン</t>
    </rPh>
    <rPh sb="7" eb="9">
      <t>ドウロ</t>
    </rPh>
    <rPh sb="9" eb="11">
      <t>カイリョウ</t>
    </rPh>
    <rPh sb="11" eb="13">
      <t>コウジ</t>
    </rPh>
    <phoneticPr fontId="25"/>
  </si>
  <si>
    <t>村道矢立合戦原線村単道路改良工事</t>
    <rPh sb="0" eb="2">
      <t>ソンドウ</t>
    </rPh>
    <rPh sb="2" eb="4">
      <t>ヤタテ</t>
    </rPh>
    <rPh sb="4" eb="6">
      <t>カッセン</t>
    </rPh>
    <rPh sb="6" eb="8">
      <t>ゲンセン</t>
    </rPh>
    <rPh sb="7" eb="8">
      <t>セン</t>
    </rPh>
    <rPh sb="8" eb="9">
      <t>ソン</t>
    </rPh>
    <rPh sb="9" eb="10">
      <t>タン</t>
    </rPh>
    <rPh sb="10" eb="12">
      <t>ドウロ</t>
    </rPh>
    <rPh sb="12" eb="14">
      <t>カイリョウ</t>
    </rPh>
    <rPh sb="14" eb="16">
      <t>コウジ</t>
    </rPh>
    <phoneticPr fontId="25"/>
  </si>
  <si>
    <t>村道水無線村単道路改良工事</t>
    <rPh sb="0" eb="2">
      <t>ソンドウ</t>
    </rPh>
    <rPh sb="2" eb="3">
      <t>ミズ</t>
    </rPh>
    <rPh sb="3" eb="5">
      <t>ムセン</t>
    </rPh>
    <rPh sb="5" eb="6">
      <t>ソン</t>
    </rPh>
    <rPh sb="6" eb="7">
      <t>タン</t>
    </rPh>
    <rPh sb="7" eb="9">
      <t>ドウロ</t>
    </rPh>
    <rPh sb="9" eb="11">
      <t>カイリョウ</t>
    </rPh>
    <rPh sb="11" eb="13">
      <t>コウジ</t>
    </rPh>
    <phoneticPr fontId="25"/>
  </si>
  <si>
    <t>村道野地線村単道路改良工事</t>
    <rPh sb="0" eb="2">
      <t>ソンドウ</t>
    </rPh>
    <rPh sb="2" eb="4">
      <t>ノジ</t>
    </rPh>
    <rPh sb="4" eb="5">
      <t>セン</t>
    </rPh>
    <rPh sb="5" eb="6">
      <t>ソン</t>
    </rPh>
    <rPh sb="6" eb="7">
      <t>タン</t>
    </rPh>
    <rPh sb="7" eb="9">
      <t>ドウロ</t>
    </rPh>
    <rPh sb="9" eb="11">
      <t>カイリョウ</t>
    </rPh>
    <rPh sb="11" eb="13">
      <t>コウジ</t>
    </rPh>
    <phoneticPr fontId="25"/>
  </si>
  <si>
    <t>村道石原線村単道路改良工事</t>
    <rPh sb="0" eb="2">
      <t>ソンドウ</t>
    </rPh>
    <rPh sb="2" eb="4">
      <t>イシハラ</t>
    </rPh>
    <rPh sb="4" eb="5">
      <t>セン</t>
    </rPh>
    <rPh sb="5" eb="6">
      <t>ソン</t>
    </rPh>
    <rPh sb="6" eb="7">
      <t>タン</t>
    </rPh>
    <rPh sb="7" eb="9">
      <t>ドウロ</t>
    </rPh>
    <rPh sb="9" eb="11">
      <t>カイリョウ</t>
    </rPh>
    <rPh sb="11" eb="13">
      <t>コウジ</t>
    </rPh>
    <phoneticPr fontId="25"/>
  </si>
  <si>
    <t>村道畑線村単道路改良工事</t>
    <rPh sb="0" eb="2">
      <t>ソンドウ</t>
    </rPh>
    <rPh sb="2" eb="3">
      <t>ハタケ</t>
    </rPh>
    <rPh sb="3" eb="4">
      <t>セン</t>
    </rPh>
    <rPh sb="4" eb="5">
      <t>ソン</t>
    </rPh>
    <rPh sb="5" eb="6">
      <t>タン</t>
    </rPh>
    <rPh sb="6" eb="8">
      <t>ドウロ</t>
    </rPh>
    <rPh sb="8" eb="10">
      <t>カイリョウ</t>
    </rPh>
    <rPh sb="10" eb="12">
      <t>コウジ</t>
    </rPh>
    <phoneticPr fontId="25"/>
  </si>
  <si>
    <t>村道尾後の崎線村単道路改良工事</t>
    <rPh sb="0" eb="2">
      <t>ソンドウ</t>
    </rPh>
    <rPh sb="2" eb="3">
      <t>オ</t>
    </rPh>
    <rPh sb="3" eb="4">
      <t>ゴ</t>
    </rPh>
    <rPh sb="5" eb="6">
      <t>サキ</t>
    </rPh>
    <rPh sb="6" eb="7">
      <t>セン</t>
    </rPh>
    <rPh sb="7" eb="8">
      <t>ソン</t>
    </rPh>
    <rPh sb="8" eb="9">
      <t>タン</t>
    </rPh>
    <rPh sb="9" eb="11">
      <t>ドウロ</t>
    </rPh>
    <rPh sb="11" eb="13">
      <t>カイリョウ</t>
    </rPh>
    <rPh sb="13" eb="15">
      <t>コウジ</t>
    </rPh>
    <phoneticPr fontId="25"/>
  </si>
  <si>
    <t>村道長尾谷線舗装工事</t>
    <rPh sb="0" eb="2">
      <t>ソンドウ</t>
    </rPh>
    <rPh sb="2" eb="3">
      <t>チョウ</t>
    </rPh>
    <rPh sb="3" eb="5">
      <t>オタニ</t>
    </rPh>
    <rPh sb="5" eb="6">
      <t>セン</t>
    </rPh>
    <rPh sb="6" eb="8">
      <t>ホソウ</t>
    </rPh>
    <rPh sb="8" eb="10">
      <t>コウジ</t>
    </rPh>
    <phoneticPr fontId="25"/>
  </si>
  <si>
    <t>第3四半期</t>
    <rPh sb="0" eb="1">
      <t>ダイ</t>
    </rPh>
    <rPh sb="2" eb="5">
      <t>シハンキ</t>
    </rPh>
    <phoneticPr fontId="36"/>
  </si>
  <si>
    <t>県単急傾斜地崩壊対策事業
野老ヶ八重地区急傾斜工事</t>
    <rPh sb="0" eb="2">
      <t>ケンタン</t>
    </rPh>
    <rPh sb="2" eb="5">
      <t>キュウケイシャ</t>
    </rPh>
    <rPh sb="5" eb="6">
      <t>チ</t>
    </rPh>
    <rPh sb="6" eb="8">
      <t>ホウカイ</t>
    </rPh>
    <rPh sb="8" eb="10">
      <t>タイサク</t>
    </rPh>
    <rPh sb="10" eb="12">
      <t>ジギョウ</t>
    </rPh>
    <rPh sb="13" eb="14">
      <t>ノ</t>
    </rPh>
    <rPh sb="14" eb="15">
      <t>ロウ</t>
    </rPh>
    <rPh sb="16" eb="18">
      <t>ヤエ</t>
    </rPh>
    <rPh sb="18" eb="20">
      <t>チク</t>
    </rPh>
    <rPh sb="20" eb="23">
      <t>キュウケイシャ</t>
    </rPh>
    <rPh sb="23" eb="25">
      <t>コウジ</t>
    </rPh>
    <phoneticPr fontId="25"/>
  </si>
  <si>
    <t>急傾斜地
崩壊対策工事</t>
    <rPh sb="0" eb="4">
      <t>キュウケイシャチ</t>
    </rPh>
    <rPh sb="5" eb="7">
      <t>ホウカイ</t>
    </rPh>
    <rPh sb="7" eb="9">
      <t>タイサク</t>
    </rPh>
    <rPh sb="9" eb="11">
      <t>コウジ</t>
    </rPh>
    <phoneticPr fontId="25"/>
  </si>
  <si>
    <t>第2四半期</t>
    <rPh sb="0" eb="1">
      <t>ダイ</t>
    </rPh>
    <rPh sb="2" eb="5">
      <t>シハンキ</t>
    </rPh>
    <phoneticPr fontId="36"/>
  </si>
  <si>
    <t>県単急傾斜地崩壊対策事業
間柏原地区急傾斜工事</t>
    <rPh sb="0" eb="2">
      <t>ケンタン</t>
    </rPh>
    <rPh sb="2" eb="5">
      <t>キュウケイシャ</t>
    </rPh>
    <rPh sb="5" eb="6">
      <t>チ</t>
    </rPh>
    <rPh sb="6" eb="8">
      <t>ホウカイ</t>
    </rPh>
    <rPh sb="8" eb="10">
      <t>タイサク</t>
    </rPh>
    <rPh sb="10" eb="12">
      <t>ジギョウ</t>
    </rPh>
    <rPh sb="13" eb="14">
      <t>カン</t>
    </rPh>
    <rPh sb="14" eb="16">
      <t>カシワラ</t>
    </rPh>
    <rPh sb="16" eb="18">
      <t>チク</t>
    </rPh>
    <rPh sb="18" eb="21">
      <t>キュウケイシャ</t>
    </rPh>
    <rPh sb="21" eb="23">
      <t>コウジ</t>
    </rPh>
    <phoneticPr fontId="25"/>
  </si>
  <si>
    <t>建設課</t>
    <rPh sb="0" eb="2">
      <t>ケンセツ</t>
    </rPh>
    <rPh sb="2" eb="3">
      <t>カ</t>
    </rPh>
    <phoneticPr fontId="12"/>
  </si>
  <si>
    <t>町道黒草・清水峠線</t>
    <rPh sb="0" eb="2">
      <t>チョウドウ</t>
    </rPh>
    <rPh sb="2" eb="4">
      <t>クロクサ</t>
    </rPh>
    <rPh sb="5" eb="8">
      <t>シミズトウゲ</t>
    </rPh>
    <rPh sb="8" eb="9">
      <t>セン</t>
    </rPh>
    <phoneticPr fontId="12"/>
  </si>
  <si>
    <t>美郷町南郷神門</t>
    <rPh sb="0" eb="3">
      <t>ミサトチョウ</t>
    </rPh>
    <rPh sb="3" eb="5">
      <t>ナンゴウ</t>
    </rPh>
    <rPh sb="5" eb="7">
      <t>ミカド</t>
    </rPh>
    <phoneticPr fontId="12"/>
  </si>
  <si>
    <t>道路改良</t>
    <rPh sb="0" eb="2">
      <t>ドウロ</t>
    </rPh>
    <rPh sb="2" eb="4">
      <t>カイリョウ</t>
    </rPh>
    <phoneticPr fontId="12"/>
  </si>
  <si>
    <t>通常型指名競争入札</t>
    <phoneticPr fontId="12"/>
  </si>
  <si>
    <t>町道小黒木・山口原線</t>
    <rPh sb="0" eb="2">
      <t>チョウドウ</t>
    </rPh>
    <rPh sb="2" eb="3">
      <t>コ</t>
    </rPh>
    <rPh sb="3" eb="5">
      <t>クロギ</t>
    </rPh>
    <rPh sb="6" eb="8">
      <t>ヤマグチ</t>
    </rPh>
    <rPh sb="8" eb="9">
      <t>ハラ</t>
    </rPh>
    <rPh sb="9" eb="10">
      <t>セン</t>
    </rPh>
    <phoneticPr fontId="9"/>
  </si>
  <si>
    <t>美郷町北郷黒木</t>
    <rPh sb="0" eb="3">
      <t>ミサトチョウ</t>
    </rPh>
    <rPh sb="3" eb="5">
      <t>キタゴウ</t>
    </rPh>
    <rPh sb="5" eb="7">
      <t>クロギ</t>
    </rPh>
    <phoneticPr fontId="12"/>
  </si>
  <si>
    <t>町道迫内・南風谷線</t>
    <rPh sb="0" eb="2">
      <t>チョウドウ</t>
    </rPh>
    <rPh sb="2" eb="3">
      <t>サコ</t>
    </rPh>
    <rPh sb="3" eb="4">
      <t>ウチ</t>
    </rPh>
    <rPh sb="5" eb="7">
      <t>ナンプウ</t>
    </rPh>
    <rPh sb="7" eb="8">
      <t>タニ</t>
    </rPh>
    <rPh sb="8" eb="9">
      <t>セン</t>
    </rPh>
    <phoneticPr fontId="9"/>
  </si>
  <si>
    <t>美郷町西郷田代</t>
    <rPh sb="0" eb="3">
      <t>ミサトチョウ</t>
    </rPh>
    <rPh sb="3" eb="5">
      <t>サイゴウ</t>
    </rPh>
    <rPh sb="5" eb="7">
      <t>タシロ</t>
    </rPh>
    <phoneticPr fontId="12"/>
  </si>
  <si>
    <t>町道黒木・小黒木線</t>
    <rPh sb="0" eb="2">
      <t>チョウドウ</t>
    </rPh>
    <rPh sb="2" eb="4">
      <t>クロギ</t>
    </rPh>
    <rPh sb="5" eb="6">
      <t>コ</t>
    </rPh>
    <rPh sb="6" eb="8">
      <t>クロギ</t>
    </rPh>
    <rPh sb="8" eb="9">
      <t>セン</t>
    </rPh>
    <phoneticPr fontId="9"/>
  </si>
  <si>
    <t>才田地区　農業用用排水路施設整備工事</t>
    <rPh sb="0" eb="2">
      <t>サイタ</t>
    </rPh>
    <rPh sb="2" eb="4">
      <t>チク</t>
    </rPh>
    <rPh sb="5" eb="8">
      <t>ノウギョウヨウ</t>
    </rPh>
    <rPh sb="8" eb="12">
      <t>ヨウハイスイロ</t>
    </rPh>
    <rPh sb="12" eb="14">
      <t>シセツ</t>
    </rPh>
    <rPh sb="14" eb="16">
      <t>セイビ</t>
    </rPh>
    <rPh sb="16" eb="18">
      <t>コウジ</t>
    </rPh>
    <phoneticPr fontId="32"/>
  </si>
  <si>
    <t>高千穂町大字岩戸</t>
    <rPh sb="0" eb="4">
      <t>タカチホチョウ</t>
    </rPh>
    <rPh sb="4" eb="6">
      <t>オオアザ</t>
    </rPh>
    <rPh sb="6" eb="8">
      <t>イワト</t>
    </rPh>
    <phoneticPr fontId="32"/>
  </si>
  <si>
    <t>土木一式工事</t>
    <rPh sb="0" eb="2">
      <t>ドボク</t>
    </rPh>
    <rPh sb="2" eb="4">
      <t>イッシキ</t>
    </rPh>
    <rPh sb="4" eb="6">
      <t>コウジ</t>
    </rPh>
    <phoneticPr fontId="3"/>
  </si>
  <si>
    <t>用水路　L=389m</t>
    <rPh sb="0" eb="3">
      <t>ヨウスイロ</t>
    </rPh>
    <phoneticPr fontId="3"/>
  </si>
  <si>
    <t>田原地区　農業用用排水路施設整備工事</t>
    <rPh sb="0" eb="2">
      <t>タバル</t>
    </rPh>
    <rPh sb="2" eb="4">
      <t>チク</t>
    </rPh>
    <rPh sb="5" eb="7">
      <t>ノウギョウ</t>
    </rPh>
    <rPh sb="7" eb="8">
      <t>ヨウ</t>
    </rPh>
    <rPh sb="8" eb="12">
      <t>ヨウハイスイロ</t>
    </rPh>
    <rPh sb="12" eb="14">
      <t>シセツ</t>
    </rPh>
    <rPh sb="14" eb="16">
      <t>セイビ</t>
    </rPh>
    <rPh sb="16" eb="18">
      <t>コウジ</t>
    </rPh>
    <phoneticPr fontId="32"/>
  </si>
  <si>
    <t>高千穂町大字田原</t>
    <rPh sb="0" eb="4">
      <t>タカチホチョウ</t>
    </rPh>
    <rPh sb="4" eb="6">
      <t>オオアザ</t>
    </rPh>
    <rPh sb="6" eb="8">
      <t>タバル</t>
    </rPh>
    <phoneticPr fontId="32"/>
  </si>
  <si>
    <t>用水路　L=250m</t>
    <rPh sb="0" eb="3">
      <t>ヨウスイロ</t>
    </rPh>
    <phoneticPr fontId="3"/>
  </si>
  <si>
    <t>染野地区　農業用用排水路施設整備工事</t>
    <rPh sb="0" eb="2">
      <t>ソメノ</t>
    </rPh>
    <rPh sb="2" eb="4">
      <t>チク</t>
    </rPh>
    <rPh sb="5" eb="8">
      <t>ノウギョウヨウ</t>
    </rPh>
    <rPh sb="8" eb="12">
      <t>ヨウハイスイロ</t>
    </rPh>
    <rPh sb="12" eb="14">
      <t>シセツ</t>
    </rPh>
    <rPh sb="14" eb="16">
      <t>セイビ</t>
    </rPh>
    <rPh sb="16" eb="18">
      <t>コウジ</t>
    </rPh>
    <phoneticPr fontId="32"/>
  </si>
  <si>
    <t>用水路　L=64m</t>
    <rPh sb="0" eb="3">
      <t>ヨウスイロ</t>
    </rPh>
    <phoneticPr fontId="3"/>
  </si>
  <si>
    <t>狩底地区　営農飲雑用水施設整備工事</t>
    <rPh sb="0" eb="1">
      <t>カリ</t>
    </rPh>
    <rPh sb="1" eb="2">
      <t>ソコ</t>
    </rPh>
    <rPh sb="2" eb="4">
      <t>チク</t>
    </rPh>
    <rPh sb="5" eb="7">
      <t>エイノウ</t>
    </rPh>
    <rPh sb="7" eb="8">
      <t>イン</t>
    </rPh>
    <rPh sb="8" eb="9">
      <t>ザツ</t>
    </rPh>
    <rPh sb="9" eb="11">
      <t>ヨウスイ</t>
    </rPh>
    <rPh sb="11" eb="13">
      <t>シセツ</t>
    </rPh>
    <rPh sb="13" eb="15">
      <t>セイビ</t>
    </rPh>
    <rPh sb="15" eb="17">
      <t>コウジ</t>
    </rPh>
    <phoneticPr fontId="32"/>
  </si>
  <si>
    <t>高千穂町大字向山</t>
    <rPh sb="0" eb="4">
      <t>タカチホチョウ</t>
    </rPh>
    <rPh sb="4" eb="6">
      <t>オオアザ</t>
    </rPh>
    <rPh sb="6" eb="8">
      <t>ムコウヤマ</t>
    </rPh>
    <phoneticPr fontId="32"/>
  </si>
  <si>
    <t>水道施設工事</t>
    <rPh sb="0" eb="2">
      <t>スイドウ</t>
    </rPh>
    <rPh sb="2" eb="4">
      <t>シセツ</t>
    </rPh>
    <rPh sb="4" eb="6">
      <t>コウジ</t>
    </rPh>
    <phoneticPr fontId="3"/>
  </si>
  <si>
    <t>送水管　L=30m　排水管　L=200m</t>
    <rPh sb="0" eb="3">
      <t>ソウスイカン</t>
    </rPh>
    <rPh sb="10" eb="13">
      <t>ハイスイカン</t>
    </rPh>
    <phoneticPr fontId="3"/>
  </si>
  <si>
    <t>高千穂7期　尾霜地区　農業用用排水施設整備工事</t>
    <rPh sb="0" eb="3">
      <t>タカチホ</t>
    </rPh>
    <rPh sb="4" eb="5">
      <t>キ</t>
    </rPh>
    <rPh sb="6" eb="7">
      <t>オ</t>
    </rPh>
    <rPh sb="7" eb="8">
      <t>シモ</t>
    </rPh>
    <rPh sb="8" eb="10">
      <t>チク</t>
    </rPh>
    <rPh sb="11" eb="14">
      <t>ノウギョウヨウ</t>
    </rPh>
    <rPh sb="14" eb="15">
      <t>ヨウ</t>
    </rPh>
    <rPh sb="15" eb="17">
      <t>ハイスイ</t>
    </rPh>
    <rPh sb="17" eb="19">
      <t>シセツ</t>
    </rPh>
    <rPh sb="19" eb="21">
      <t>セイビ</t>
    </rPh>
    <rPh sb="21" eb="23">
      <t>コウジ</t>
    </rPh>
    <phoneticPr fontId="32"/>
  </si>
  <si>
    <t>用水路　L=100m</t>
    <rPh sb="0" eb="3">
      <t>ヨウスイロ</t>
    </rPh>
    <phoneticPr fontId="3"/>
  </si>
  <si>
    <t>高千穂7期　小坂地区　農業用用排水施設整備工事</t>
    <rPh sb="0" eb="3">
      <t>タカチホ</t>
    </rPh>
    <rPh sb="4" eb="5">
      <t>キ</t>
    </rPh>
    <rPh sb="6" eb="8">
      <t>コサカ</t>
    </rPh>
    <rPh sb="8" eb="10">
      <t>チク</t>
    </rPh>
    <rPh sb="11" eb="14">
      <t>ノウギョウヨウ</t>
    </rPh>
    <rPh sb="14" eb="15">
      <t>ヨウ</t>
    </rPh>
    <rPh sb="15" eb="17">
      <t>ハイスイ</t>
    </rPh>
    <rPh sb="17" eb="19">
      <t>シセツ</t>
    </rPh>
    <rPh sb="19" eb="21">
      <t>セイビ</t>
    </rPh>
    <rPh sb="21" eb="23">
      <t>コウジ</t>
    </rPh>
    <phoneticPr fontId="32"/>
  </si>
  <si>
    <t>高千穂町大字三田井</t>
    <rPh sb="0" eb="4">
      <t>タカチホチョウ</t>
    </rPh>
    <rPh sb="4" eb="6">
      <t>オオアザ</t>
    </rPh>
    <rPh sb="6" eb="7">
      <t>ミ</t>
    </rPh>
    <rPh sb="7" eb="8">
      <t>タ</t>
    </rPh>
    <rPh sb="8" eb="9">
      <t>イ</t>
    </rPh>
    <phoneticPr fontId="32"/>
  </si>
  <si>
    <t>用水路　L=140m</t>
    <rPh sb="0" eb="3">
      <t>ヨウスイロ</t>
    </rPh>
    <phoneticPr fontId="3"/>
  </si>
  <si>
    <t>高千穂4期　尾峰地区　農業用用排水路施設整備工事</t>
    <rPh sb="0" eb="3">
      <t>タカチホ</t>
    </rPh>
    <rPh sb="4" eb="5">
      <t>キ</t>
    </rPh>
    <rPh sb="6" eb="8">
      <t>オミネ</t>
    </rPh>
    <rPh sb="8" eb="10">
      <t>チク</t>
    </rPh>
    <rPh sb="11" eb="13">
      <t>ノウギョウ</t>
    </rPh>
    <rPh sb="13" eb="15">
      <t>ヨウヨウ</t>
    </rPh>
    <rPh sb="15" eb="18">
      <t>ハイスイロ</t>
    </rPh>
    <rPh sb="18" eb="20">
      <t>シセツ</t>
    </rPh>
    <rPh sb="20" eb="22">
      <t>セイビ</t>
    </rPh>
    <rPh sb="22" eb="24">
      <t>コウジ</t>
    </rPh>
    <phoneticPr fontId="32"/>
  </si>
  <si>
    <t>蓋板設置　L=210m</t>
    <rPh sb="0" eb="1">
      <t>フタ</t>
    </rPh>
    <rPh sb="1" eb="2">
      <t>イタ</t>
    </rPh>
    <rPh sb="2" eb="4">
      <t>セッチ</t>
    </rPh>
    <phoneticPr fontId="3"/>
  </si>
  <si>
    <t>農林振興課</t>
    <rPh sb="0" eb="2">
      <t>ノウリン</t>
    </rPh>
    <rPh sb="2" eb="4">
      <t>シンコウ</t>
    </rPh>
    <rPh sb="4" eb="5">
      <t>カ</t>
    </rPh>
    <phoneticPr fontId="9"/>
  </si>
  <si>
    <t>二上線舗装工事</t>
    <rPh sb="0" eb="2">
      <t>フタガミ</t>
    </rPh>
    <rPh sb="2" eb="3">
      <t>セン</t>
    </rPh>
    <rPh sb="3" eb="5">
      <t>ホソウ</t>
    </rPh>
    <rPh sb="5" eb="7">
      <t>コウジ</t>
    </rPh>
    <phoneticPr fontId="3"/>
  </si>
  <si>
    <t>高千穂町大字押方</t>
    <rPh sb="0" eb="4">
      <t>タカチホチョウ</t>
    </rPh>
    <rPh sb="4" eb="6">
      <t>オオアザ</t>
    </rPh>
    <rPh sb="6" eb="8">
      <t>オシカタ</t>
    </rPh>
    <phoneticPr fontId="3"/>
  </si>
  <si>
    <t>ほ装工事</t>
    <rPh sb="1" eb="2">
      <t>ソウ</t>
    </rPh>
    <rPh sb="2" eb="4">
      <t>コウジ</t>
    </rPh>
    <phoneticPr fontId="3"/>
  </si>
  <si>
    <t>Ｌ＝150ｍ</t>
  </si>
  <si>
    <t>第1四半期</t>
    <rPh sb="0" eb="1">
      <t>ダイ</t>
    </rPh>
    <rPh sb="2" eb="5">
      <t>シハンキ</t>
    </rPh>
    <phoneticPr fontId="3"/>
  </si>
  <si>
    <t>祖母山林道改良工事</t>
    <rPh sb="0" eb="3">
      <t>ソボサン</t>
    </rPh>
    <rPh sb="3" eb="5">
      <t>リンドウ</t>
    </rPh>
    <rPh sb="5" eb="7">
      <t>カイリョウ</t>
    </rPh>
    <rPh sb="7" eb="9">
      <t>コウジ</t>
    </rPh>
    <phoneticPr fontId="3"/>
  </si>
  <si>
    <t>高千穂町大字五ヶ所</t>
    <rPh sb="0" eb="4">
      <t>タカチホチョウ</t>
    </rPh>
    <rPh sb="4" eb="6">
      <t>オオアザ</t>
    </rPh>
    <rPh sb="6" eb="9">
      <t>ゴカショ</t>
    </rPh>
    <phoneticPr fontId="3"/>
  </si>
  <si>
    <t>土木一式工事</t>
    <rPh sb="0" eb="2">
      <t>ドボク</t>
    </rPh>
    <rPh sb="2" eb="4">
      <t>１シキ</t>
    </rPh>
    <rPh sb="4" eb="6">
      <t>コウジ</t>
    </rPh>
    <phoneticPr fontId="3"/>
  </si>
  <si>
    <t>Ｌ＝248ｍ</t>
  </si>
  <si>
    <t>黒原・煤市線法面改良工事</t>
    <rPh sb="0" eb="2">
      <t>クロハラ</t>
    </rPh>
    <rPh sb="3" eb="4">
      <t>スス</t>
    </rPh>
    <rPh sb="4" eb="5">
      <t>イチ</t>
    </rPh>
    <rPh sb="5" eb="6">
      <t>セン</t>
    </rPh>
    <rPh sb="6" eb="8">
      <t>ノリメン</t>
    </rPh>
    <rPh sb="8" eb="10">
      <t>カイリョウ</t>
    </rPh>
    <rPh sb="10" eb="12">
      <t>コウジ</t>
    </rPh>
    <phoneticPr fontId="3"/>
  </si>
  <si>
    <t>高千穂町大字上岩戸</t>
    <rPh sb="0" eb="4">
      <t>タカチホチョウ</t>
    </rPh>
    <rPh sb="4" eb="6">
      <t>オオアザ</t>
    </rPh>
    <rPh sb="6" eb="7">
      <t>カミ</t>
    </rPh>
    <rPh sb="7" eb="9">
      <t>イワト</t>
    </rPh>
    <phoneticPr fontId="3"/>
  </si>
  <si>
    <t>とび・土工・コンクリート工事</t>
    <rPh sb="3" eb="4">
      <t>ド</t>
    </rPh>
    <rPh sb="4" eb="5">
      <t>コウ</t>
    </rPh>
    <rPh sb="12" eb="14">
      <t>コウジ</t>
    </rPh>
    <phoneticPr fontId="3"/>
  </si>
  <si>
    <t>Ｌ＝100ｍ</t>
  </si>
  <si>
    <t>親父山・五ヶ所線法面改良工事</t>
    <rPh sb="0" eb="2">
      <t>オヤジ</t>
    </rPh>
    <rPh sb="2" eb="3">
      <t>ヤマ</t>
    </rPh>
    <rPh sb="4" eb="7">
      <t>ゴカショ</t>
    </rPh>
    <rPh sb="7" eb="8">
      <t>セン</t>
    </rPh>
    <rPh sb="8" eb="10">
      <t>ノリメン</t>
    </rPh>
    <rPh sb="10" eb="12">
      <t>カイリョウ</t>
    </rPh>
    <rPh sb="12" eb="14">
      <t>コウジ</t>
    </rPh>
    <phoneticPr fontId="3"/>
  </si>
  <si>
    <t>高千穂町大字上野</t>
    <rPh sb="0" eb="4">
      <t>タカチホチョウ</t>
    </rPh>
    <rPh sb="4" eb="6">
      <t>オオアザ</t>
    </rPh>
    <rPh sb="6" eb="8">
      <t>カミノ</t>
    </rPh>
    <phoneticPr fontId="3"/>
  </si>
  <si>
    <t>椿原線林業専用道開設工事</t>
    <rPh sb="0" eb="2">
      <t>ツバキハラ</t>
    </rPh>
    <rPh sb="2" eb="3">
      <t>セン</t>
    </rPh>
    <rPh sb="3" eb="5">
      <t>リンギョウ</t>
    </rPh>
    <rPh sb="5" eb="8">
      <t>センヨウドウ</t>
    </rPh>
    <rPh sb="8" eb="10">
      <t>カイセツ</t>
    </rPh>
    <rPh sb="10" eb="12">
      <t>コウジ</t>
    </rPh>
    <phoneticPr fontId="3"/>
  </si>
  <si>
    <t>Ｌ＝200ｍ</t>
  </si>
  <si>
    <t>菅の谷国土保全作業道改良工事</t>
    <rPh sb="0" eb="1">
      <t>スゲ</t>
    </rPh>
    <rPh sb="2" eb="3">
      <t>タニ</t>
    </rPh>
    <rPh sb="3" eb="5">
      <t>コクド</t>
    </rPh>
    <rPh sb="5" eb="7">
      <t>ホゼン</t>
    </rPh>
    <rPh sb="7" eb="9">
      <t>サギョウ</t>
    </rPh>
    <rPh sb="9" eb="10">
      <t>ドウ</t>
    </rPh>
    <rPh sb="10" eb="12">
      <t>カイリョウ</t>
    </rPh>
    <rPh sb="12" eb="14">
      <t>コウジ</t>
    </rPh>
    <phoneticPr fontId="3"/>
  </si>
  <si>
    <t>Ｌ＝270ｍ</t>
  </si>
  <si>
    <t>水の口線作業道機能強化改良工事</t>
    <rPh sb="0" eb="1">
      <t>ミズ</t>
    </rPh>
    <rPh sb="2" eb="3">
      <t>クチ</t>
    </rPh>
    <rPh sb="3" eb="4">
      <t>セン</t>
    </rPh>
    <rPh sb="4" eb="6">
      <t>サギョウ</t>
    </rPh>
    <rPh sb="6" eb="7">
      <t>ドウ</t>
    </rPh>
    <rPh sb="7" eb="9">
      <t>キノウ</t>
    </rPh>
    <rPh sb="9" eb="11">
      <t>キョウカ</t>
    </rPh>
    <rPh sb="11" eb="13">
      <t>カイリョウ</t>
    </rPh>
    <rPh sb="13" eb="15">
      <t>コウジ</t>
    </rPh>
    <phoneticPr fontId="3"/>
  </si>
  <si>
    <t>高千穂町大字向山</t>
    <rPh sb="0" eb="4">
      <t>タカチホチョウ</t>
    </rPh>
    <rPh sb="4" eb="6">
      <t>オオアザ</t>
    </rPh>
    <rPh sb="6" eb="8">
      <t>ムコウヤマ</t>
    </rPh>
    <phoneticPr fontId="3"/>
  </si>
  <si>
    <t>Ｌ＝80ｍ</t>
  </si>
  <si>
    <t>焼山寺線基幹作業道舗装工事</t>
    <rPh sb="0" eb="3">
      <t>ショウサンジ</t>
    </rPh>
    <rPh sb="3" eb="4">
      <t>セン</t>
    </rPh>
    <rPh sb="4" eb="6">
      <t>キカン</t>
    </rPh>
    <rPh sb="6" eb="8">
      <t>サギョウ</t>
    </rPh>
    <rPh sb="8" eb="9">
      <t>ドウ</t>
    </rPh>
    <rPh sb="9" eb="11">
      <t>ホソウ</t>
    </rPh>
    <rPh sb="11" eb="13">
      <t>コウジ</t>
    </rPh>
    <phoneticPr fontId="3"/>
  </si>
  <si>
    <t>高千穂町大字三田井</t>
    <rPh sb="0" eb="4">
      <t>タカチホチョウ</t>
    </rPh>
    <rPh sb="4" eb="6">
      <t>オオアザ</t>
    </rPh>
    <rPh sb="6" eb="7">
      <t>ミ</t>
    </rPh>
    <rPh sb="7" eb="8">
      <t>タ</t>
    </rPh>
    <rPh sb="8" eb="9">
      <t>イ</t>
    </rPh>
    <phoneticPr fontId="3"/>
  </si>
  <si>
    <t>祖母山林道エコ林道舗装工事</t>
    <rPh sb="0" eb="3">
      <t>ソボサン</t>
    </rPh>
    <rPh sb="3" eb="5">
      <t>リンドウ</t>
    </rPh>
    <rPh sb="7" eb="9">
      <t>リンドウ</t>
    </rPh>
    <rPh sb="9" eb="11">
      <t>ホソウ</t>
    </rPh>
    <rPh sb="11" eb="13">
      <t>コウジ</t>
    </rPh>
    <phoneticPr fontId="3"/>
  </si>
  <si>
    <t>Ｌ＝994ｍ</t>
  </si>
  <si>
    <t>板床地区県単集落防災工事</t>
    <rPh sb="0" eb="1">
      <t>イタ</t>
    </rPh>
    <rPh sb="1" eb="2">
      <t>トコ</t>
    </rPh>
    <rPh sb="2" eb="4">
      <t>チク</t>
    </rPh>
    <rPh sb="4" eb="5">
      <t>ケン</t>
    </rPh>
    <rPh sb="5" eb="6">
      <t>タン</t>
    </rPh>
    <rPh sb="6" eb="8">
      <t>シュウラク</t>
    </rPh>
    <rPh sb="8" eb="10">
      <t>ボウサイ</t>
    </rPh>
    <rPh sb="10" eb="12">
      <t>コウジ</t>
    </rPh>
    <phoneticPr fontId="3"/>
  </si>
  <si>
    <t>高千穂町大字下野</t>
    <rPh sb="0" eb="4">
      <t>タカチホチョウ</t>
    </rPh>
    <rPh sb="4" eb="6">
      <t>オオアザ</t>
    </rPh>
    <rPh sb="6" eb="8">
      <t>シモノ</t>
    </rPh>
    <phoneticPr fontId="3"/>
  </si>
  <si>
    <t>（法面工事）</t>
    <rPh sb="1" eb="3">
      <t>ノリメン</t>
    </rPh>
    <rPh sb="3" eb="5">
      <t>コウジ</t>
    </rPh>
    <phoneticPr fontId="3"/>
  </si>
  <si>
    <t>南平地区県単集落防災工事</t>
    <rPh sb="0" eb="1">
      <t>ミナミ</t>
    </rPh>
    <rPh sb="1" eb="2">
      <t>ヒラ</t>
    </rPh>
    <rPh sb="2" eb="4">
      <t>チク</t>
    </rPh>
    <rPh sb="4" eb="5">
      <t>ケン</t>
    </rPh>
    <rPh sb="5" eb="6">
      <t>タン</t>
    </rPh>
    <rPh sb="6" eb="8">
      <t>シュウラク</t>
    </rPh>
    <rPh sb="8" eb="10">
      <t>ボウサイ</t>
    </rPh>
    <rPh sb="10" eb="12">
      <t>コウジ</t>
    </rPh>
    <phoneticPr fontId="3"/>
  </si>
  <si>
    <t>高千穂町大字田原</t>
    <rPh sb="0" eb="4">
      <t>タカチホチョウ</t>
    </rPh>
    <rPh sb="4" eb="6">
      <t>オオアザ</t>
    </rPh>
    <rPh sb="6" eb="7">
      <t>タ</t>
    </rPh>
    <rPh sb="7" eb="8">
      <t>バル</t>
    </rPh>
    <phoneticPr fontId="3"/>
  </si>
  <si>
    <t>旧土呂久鉱山　大切坑坑内整備工事</t>
    <rPh sb="0" eb="1">
      <t>キュウ</t>
    </rPh>
    <rPh sb="1" eb="2">
      <t>ト</t>
    </rPh>
    <rPh sb="2" eb="3">
      <t>ロ</t>
    </rPh>
    <rPh sb="3" eb="4">
      <t>ク</t>
    </rPh>
    <rPh sb="4" eb="6">
      <t>コウザン</t>
    </rPh>
    <rPh sb="7" eb="8">
      <t>オオ</t>
    </rPh>
    <rPh sb="8" eb="9">
      <t>キリ</t>
    </rPh>
    <rPh sb="9" eb="10">
      <t>コウ</t>
    </rPh>
    <rPh sb="10" eb="11">
      <t>コウ</t>
    </rPh>
    <rPh sb="11" eb="12">
      <t>ナイ</t>
    </rPh>
    <rPh sb="12" eb="14">
      <t>セイビ</t>
    </rPh>
    <rPh sb="14" eb="16">
      <t>コウジ</t>
    </rPh>
    <phoneticPr fontId="3"/>
  </si>
  <si>
    <t>高千穂町大字岩戸字土呂久</t>
    <rPh sb="0" eb="4">
      <t>タカチホチョウ</t>
    </rPh>
    <rPh sb="4" eb="6">
      <t>オオアザ</t>
    </rPh>
    <rPh sb="6" eb="8">
      <t>イワト</t>
    </rPh>
    <rPh sb="8" eb="9">
      <t>アザ</t>
    </rPh>
    <rPh sb="9" eb="10">
      <t>ト</t>
    </rPh>
    <rPh sb="10" eb="11">
      <t>ロ</t>
    </rPh>
    <rPh sb="11" eb="12">
      <t>ク</t>
    </rPh>
    <phoneticPr fontId="3"/>
  </si>
  <si>
    <t>施工延長　L=110m　保坑工、水路路盤工</t>
    <rPh sb="0" eb="2">
      <t>セコウ</t>
    </rPh>
    <rPh sb="2" eb="4">
      <t>エンチョウ</t>
    </rPh>
    <rPh sb="12" eb="13">
      <t>ホ</t>
    </rPh>
    <rPh sb="13" eb="14">
      <t>コウ</t>
    </rPh>
    <rPh sb="14" eb="15">
      <t>コウ</t>
    </rPh>
    <rPh sb="16" eb="18">
      <t>スイロ</t>
    </rPh>
    <rPh sb="18" eb="21">
      <t>ロバンコウ</t>
    </rPh>
    <phoneticPr fontId="3"/>
  </si>
  <si>
    <t>町道三田井・岩戸線　道路維持工事</t>
    <rPh sb="0" eb="2">
      <t>チョウドウ</t>
    </rPh>
    <rPh sb="2" eb="3">
      <t>ミ</t>
    </rPh>
    <rPh sb="3" eb="4">
      <t>タ</t>
    </rPh>
    <rPh sb="4" eb="5">
      <t>イ</t>
    </rPh>
    <rPh sb="6" eb="8">
      <t>イワト</t>
    </rPh>
    <rPh sb="8" eb="9">
      <t>セン</t>
    </rPh>
    <rPh sb="10" eb="12">
      <t>ドウロ</t>
    </rPh>
    <rPh sb="12" eb="14">
      <t>イジ</t>
    </rPh>
    <rPh sb="14" eb="16">
      <t>コウジ</t>
    </rPh>
    <phoneticPr fontId="3"/>
  </si>
  <si>
    <t>高千穂町大字三田井字長畑</t>
    <rPh sb="0" eb="4">
      <t>タカチホチョウ</t>
    </rPh>
    <rPh sb="4" eb="6">
      <t>オオアザ</t>
    </rPh>
    <rPh sb="6" eb="7">
      <t>ミ</t>
    </rPh>
    <rPh sb="7" eb="8">
      <t>タ</t>
    </rPh>
    <rPh sb="8" eb="9">
      <t>イ</t>
    </rPh>
    <rPh sb="9" eb="10">
      <t>アザ</t>
    </rPh>
    <rPh sb="10" eb="12">
      <t>ナガハタ</t>
    </rPh>
    <phoneticPr fontId="3"/>
  </si>
  <si>
    <t>施工延長　L=80m　側溝改修</t>
    <rPh sb="0" eb="2">
      <t>セコウ</t>
    </rPh>
    <rPh sb="2" eb="4">
      <t>エンチョウ</t>
    </rPh>
    <rPh sb="11" eb="13">
      <t>ソッコウ</t>
    </rPh>
    <rPh sb="13" eb="15">
      <t>カイシュウ</t>
    </rPh>
    <phoneticPr fontId="3"/>
  </si>
  <si>
    <t>町道笹之都・岩神線　道路維持工事</t>
    <rPh sb="0" eb="2">
      <t>チョウドウ</t>
    </rPh>
    <rPh sb="2" eb="3">
      <t>ササ</t>
    </rPh>
    <rPh sb="3" eb="4">
      <t>ノ</t>
    </rPh>
    <rPh sb="4" eb="5">
      <t>ト</t>
    </rPh>
    <rPh sb="6" eb="7">
      <t>イワ</t>
    </rPh>
    <rPh sb="7" eb="8">
      <t>カミ</t>
    </rPh>
    <rPh sb="8" eb="9">
      <t>セン</t>
    </rPh>
    <rPh sb="10" eb="12">
      <t>ドウロ</t>
    </rPh>
    <rPh sb="12" eb="14">
      <t>イジ</t>
    </rPh>
    <rPh sb="14" eb="16">
      <t>コウジ</t>
    </rPh>
    <phoneticPr fontId="3"/>
  </si>
  <si>
    <t>高千穂町大字岩戸字岩神上</t>
    <rPh sb="0" eb="4">
      <t>タカチホチョウ</t>
    </rPh>
    <rPh sb="4" eb="6">
      <t>オオアザ</t>
    </rPh>
    <rPh sb="6" eb="8">
      <t>イワト</t>
    </rPh>
    <rPh sb="8" eb="9">
      <t>アザ</t>
    </rPh>
    <rPh sb="9" eb="10">
      <t>イワ</t>
    </rPh>
    <rPh sb="10" eb="11">
      <t>カミ</t>
    </rPh>
    <rPh sb="11" eb="12">
      <t>ウエ</t>
    </rPh>
    <phoneticPr fontId="3"/>
  </si>
  <si>
    <t>施工延長　L=70m　側溝改修</t>
    <rPh sb="0" eb="2">
      <t>セコウ</t>
    </rPh>
    <rPh sb="2" eb="4">
      <t>エンチョウ</t>
    </rPh>
    <rPh sb="11" eb="13">
      <t>ソッコウ</t>
    </rPh>
    <rPh sb="13" eb="15">
      <t>カイシュウ</t>
    </rPh>
    <phoneticPr fontId="3"/>
  </si>
  <si>
    <t>町道高千穂峡線　道路維持工事</t>
    <rPh sb="0" eb="2">
      <t>チョウドウ</t>
    </rPh>
    <rPh sb="2" eb="5">
      <t>タカチホ</t>
    </rPh>
    <rPh sb="5" eb="6">
      <t>キョウ</t>
    </rPh>
    <rPh sb="6" eb="7">
      <t>セン</t>
    </rPh>
    <rPh sb="8" eb="10">
      <t>ドウロ</t>
    </rPh>
    <rPh sb="10" eb="12">
      <t>イジ</t>
    </rPh>
    <rPh sb="12" eb="14">
      <t>コウジ</t>
    </rPh>
    <phoneticPr fontId="3"/>
  </si>
  <si>
    <t>高千穂町大字向山字膝付</t>
    <rPh sb="0" eb="4">
      <t>タカチホチョウ</t>
    </rPh>
    <rPh sb="4" eb="6">
      <t>オオアザ</t>
    </rPh>
    <rPh sb="6" eb="8">
      <t>ムコウヤマ</t>
    </rPh>
    <rPh sb="8" eb="9">
      <t>アザ</t>
    </rPh>
    <rPh sb="9" eb="10">
      <t>ヒザ</t>
    </rPh>
    <rPh sb="10" eb="11">
      <t>ツ</t>
    </rPh>
    <phoneticPr fontId="3"/>
  </si>
  <si>
    <t>町道下押方線　道路維持工事</t>
    <rPh sb="0" eb="2">
      <t>チョウドウ</t>
    </rPh>
    <rPh sb="2" eb="3">
      <t>シモ</t>
    </rPh>
    <rPh sb="3" eb="5">
      <t>オシカタ</t>
    </rPh>
    <rPh sb="5" eb="6">
      <t>セン</t>
    </rPh>
    <rPh sb="7" eb="9">
      <t>ドウロ</t>
    </rPh>
    <rPh sb="9" eb="11">
      <t>イジ</t>
    </rPh>
    <rPh sb="11" eb="13">
      <t>コウジ</t>
    </rPh>
    <phoneticPr fontId="3"/>
  </si>
  <si>
    <t>高千穂町大字押方字北平</t>
    <rPh sb="0" eb="4">
      <t>タカチホチョウ</t>
    </rPh>
    <rPh sb="4" eb="6">
      <t>オオアザ</t>
    </rPh>
    <rPh sb="6" eb="8">
      <t>オシカタ</t>
    </rPh>
    <rPh sb="8" eb="9">
      <t>アザ</t>
    </rPh>
    <rPh sb="9" eb="11">
      <t>キタヒラ</t>
    </rPh>
    <phoneticPr fontId="3"/>
  </si>
  <si>
    <t>施工延長　L=30m　拡幅・側溝改修</t>
    <rPh sb="0" eb="2">
      <t>セコウ</t>
    </rPh>
    <rPh sb="2" eb="4">
      <t>エンチョウ</t>
    </rPh>
    <rPh sb="11" eb="13">
      <t>カクフク</t>
    </rPh>
    <rPh sb="14" eb="16">
      <t>ソッコウ</t>
    </rPh>
    <rPh sb="16" eb="18">
      <t>カイシュウ</t>
    </rPh>
    <phoneticPr fontId="3"/>
  </si>
  <si>
    <t>町道椎屋谷線　道路維持工事</t>
    <rPh sb="0" eb="2">
      <t>チョウドウ</t>
    </rPh>
    <rPh sb="2" eb="4">
      <t>シイヤ</t>
    </rPh>
    <rPh sb="4" eb="5">
      <t>タニ</t>
    </rPh>
    <rPh sb="5" eb="6">
      <t>セン</t>
    </rPh>
    <rPh sb="7" eb="9">
      <t>ドウロ</t>
    </rPh>
    <rPh sb="9" eb="11">
      <t>イジ</t>
    </rPh>
    <rPh sb="11" eb="13">
      <t>コウジ</t>
    </rPh>
    <phoneticPr fontId="3"/>
  </si>
  <si>
    <t>高千穂町大字向山字椎屋谷</t>
    <rPh sb="0" eb="4">
      <t>タカチホチョウ</t>
    </rPh>
    <rPh sb="4" eb="6">
      <t>オオアザ</t>
    </rPh>
    <rPh sb="6" eb="8">
      <t>ムコウヤマ</t>
    </rPh>
    <rPh sb="8" eb="9">
      <t>アザ</t>
    </rPh>
    <rPh sb="9" eb="11">
      <t>シイヤ</t>
    </rPh>
    <rPh sb="11" eb="12">
      <t>タニ</t>
    </rPh>
    <phoneticPr fontId="3"/>
  </si>
  <si>
    <t>施工延長　L=30m　拡幅</t>
    <rPh sb="0" eb="2">
      <t>セコウ</t>
    </rPh>
    <rPh sb="2" eb="4">
      <t>エンチョウ</t>
    </rPh>
    <rPh sb="11" eb="13">
      <t>カクフク</t>
    </rPh>
    <phoneticPr fontId="3"/>
  </si>
  <si>
    <t>町道神原・内の口線道路維持工事</t>
    <rPh sb="0" eb="2">
      <t>チョウドウ</t>
    </rPh>
    <rPh sb="2" eb="3">
      <t>カミ</t>
    </rPh>
    <rPh sb="3" eb="4">
      <t>ハラ</t>
    </rPh>
    <rPh sb="5" eb="6">
      <t>ウチ</t>
    </rPh>
    <rPh sb="7" eb="8">
      <t>クチ</t>
    </rPh>
    <rPh sb="8" eb="9">
      <t>セン</t>
    </rPh>
    <rPh sb="9" eb="11">
      <t>ドウロ</t>
    </rPh>
    <rPh sb="11" eb="13">
      <t>イジ</t>
    </rPh>
    <rPh sb="13" eb="15">
      <t>コウジ</t>
    </rPh>
    <phoneticPr fontId="3"/>
  </si>
  <si>
    <t>高千穂町大字五ヶ所字嶽</t>
    <rPh sb="0" eb="4">
      <t>タカチホチョウ</t>
    </rPh>
    <rPh sb="4" eb="6">
      <t>オオアザ</t>
    </rPh>
    <rPh sb="6" eb="7">
      <t>ゴ</t>
    </rPh>
    <rPh sb="8" eb="9">
      <t>ショ</t>
    </rPh>
    <rPh sb="9" eb="10">
      <t>アザ</t>
    </rPh>
    <rPh sb="10" eb="11">
      <t>ダケ</t>
    </rPh>
    <phoneticPr fontId="3"/>
  </si>
  <si>
    <t>施工延長　L=120m　道路改良</t>
    <rPh sb="0" eb="2">
      <t>セコウ</t>
    </rPh>
    <rPh sb="2" eb="4">
      <t>エンチョウ</t>
    </rPh>
    <rPh sb="12" eb="14">
      <t>ドウロ</t>
    </rPh>
    <rPh sb="14" eb="16">
      <t>カイリョウ</t>
    </rPh>
    <phoneticPr fontId="3"/>
  </si>
  <si>
    <t>町道尾峰線　道路維持工事</t>
    <rPh sb="0" eb="2">
      <t>チョウドウ</t>
    </rPh>
    <rPh sb="2" eb="3">
      <t>オ</t>
    </rPh>
    <rPh sb="3" eb="4">
      <t>ミネ</t>
    </rPh>
    <rPh sb="4" eb="5">
      <t>セン</t>
    </rPh>
    <rPh sb="6" eb="8">
      <t>ドウロ</t>
    </rPh>
    <rPh sb="8" eb="10">
      <t>イジ</t>
    </rPh>
    <rPh sb="10" eb="12">
      <t>コウジ</t>
    </rPh>
    <phoneticPr fontId="3"/>
  </si>
  <si>
    <t>高千穂町大字向山字尾峰</t>
    <rPh sb="0" eb="4">
      <t>タカチホチョウ</t>
    </rPh>
    <rPh sb="4" eb="6">
      <t>オオアザ</t>
    </rPh>
    <rPh sb="6" eb="8">
      <t>ムコウヤマ</t>
    </rPh>
    <rPh sb="8" eb="9">
      <t>アザ</t>
    </rPh>
    <rPh sb="9" eb="10">
      <t>オ</t>
    </rPh>
    <rPh sb="10" eb="11">
      <t>ミネ</t>
    </rPh>
    <phoneticPr fontId="3"/>
  </si>
  <si>
    <t>施工延長　L=30m　局部改良</t>
    <rPh sb="0" eb="2">
      <t>セコウ</t>
    </rPh>
    <rPh sb="2" eb="4">
      <t>エンチョウ</t>
    </rPh>
    <rPh sb="11" eb="13">
      <t>キョクブ</t>
    </rPh>
    <rPh sb="13" eb="15">
      <t>カイリョウ</t>
    </rPh>
    <phoneticPr fontId="3"/>
  </si>
  <si>
    <t>町道迎町・南線　道路維持工事</t>
    <rPh sb="0" eb="2">
      <t>チョウドウ</t>
    </rPh>
    <rPh sb="2" eb="3">
      <t>ムカ</t>
    </rPh>
    <rPh sb="3" eb="4">
      <t>マチ</t>
    </rPh>
    <rPh sb="5" eb="6">
      <t>ミナミ</t>
    </rPh>
    <rPh sb="6" eb="7">
      <t>セン</t>
    </rPh>
    <rPh sb="8" eb="10">
      <t>ドウロ</t>
    </rPh>
    <rPh sb="10" eb="12">
      <t>イジ</t>
    </rPh>
    <rPh sb="12" eb="14">
      <t>コウジ</t>
    </rPh>
    <phoneticPr fontId="3"/>
  </si>
  <si>
    <t>高千穂町大字河内字栃屋</t>
    <rPh sb="0" eb="4">
      <t>タカチホチョウ</t>
    </rPh>
    <rPh sb="4" eb="6">
      <t>オオアザ</t>
    </rPh>
    <rPh sb="6" eb="8">
      <t>カワチ</t>
    </rPh>
    <rPh sb="8" eb="9">
      <t>アザ</t>
    </rPh>
    <rPh sb="9" eb="10">
      <t>トチ</t>
    </rPh>
    <rPh sb="10" eb="11">
      <t>ヤ</t>
    </rPh>
    <phoneticPr fontId="3"/>
  </si>
  <si>
    <t>町道長崎・竹浦線　道路維持工事</t>
    <rPh sb="0" eb="2">
      <t>チョウドウ</t>
    </rPh>
    <rPh sb="2" eb="4">
      <t>ナガサキ</t>
    </rPh>
    <rPh sb="5" eb="7">
      <t>タケウラ</t>
    </rPh>
    <rPh sb="7" eb="8">
      <t>セン</t>
    </rPh>
    <rPh sb="9" eb="11">
      <t>ドウロ</t>
    </rPh>
    <rPh sb="11" eb="13">
      <t>イジ</t>
    </rPh>
    <rPh sb="13" eb="15">
      <t>コウジ</t>
    </rPh>
    <phoneticPr fontId="3"/>
  </si>
  <si>
    <t>高千穂町大字押方字長崎</t>
    <rPh sb="0" eb="4">
      <t>タカチホチョウ</t>
    </rPh>
    <rPh sb="4" eb="6">
      <t>オオアザ</t>
    </rPh>
    <rPh sb="6" eb="8">
      <t>オシカタ</t>
    </rPh>
    <rPh sb="8" eb="9">
      <t>アザ</t>
    </rPh>
    <rPh sb="9" eb="11">
      <t>ナガサキ</t>
    </rPh>
    <phoneticPr fontId="3"/>
  </si>
  <si>
    <t>町道坂の下・堺野線　道路維持工事</t>
    <rPh sb="0" eb="2">
      <t>チョウドウ</t>
    </rPh>
    <rPh sb="2" eb="3">
      <t>サカ</t>
    </rPh>
    <rPh sb="4" eb="5">
      <t>シタ</t>
    </rPh>
    <rPh sb="6" eb="7">
      <t>サカイ</t>
    </rPh>
    <rPh sb="7" eb="8">
      <t>ノ</t>
    </rPh>
    <rPh sb="8" eb="9">
      <t>セン</t>
    </rPh>
    <rPh sb="10" eb="12">
      <t>ドウロ</t>
    </rPh>
    <rPh sb="12" eb="14">
      <t>イジ</t>
    </rPh>
    <rPh sb="14" eb="16">
      <t>コウジ</t>
    </rPh>
    <phoneticPr fontId="3"/>
  </si>
  <si>
    <t>高千穂町大字下野字仏房</t>
    <rPh sb="0" eb="4">
      <t>タカチホチョウ</t>
    </rPh>
    <rPh sb="4" eb="6">
      <t>オオアザ</t>
    </rPh>
    <rPh sb="6" eb="8">
      <t>シモノ</t>
    </rPh>
    <rPh sb="8" eb="9">
      <t>アザ</t>
    </rPh>
    <rPh sb="9" eb="10">
      <t>ホトケ</t>
    </rPh>
    <rPh sb="10" eb="11">
      <t>フサ</t>
    </rPh>
    <phoneticPr fontId="3"/>
  </si>
  <si>
    <t>町内全般　交通安全施設工事</t>
    <rPh sb="0" eb="2">
      <t>チョウナイ</t>
    </rPh>
    <rPh sb="2" eb="4">
      <t>ゼンパン</t>
    </rPh>
    <rPh sb="5" eb="7">
      <t>コウツウ</t>
    </rPh>
    <rPh sb="7" eb="9">
      <t>アンゼン</t>
    </rPh>
    <rPh sb="9" eb="11">
      <t>シセツ</t>
    </rPh>
    <rPh sb="11" eb="13">
      <t>コウジ</t>
    </rPh>
    <phoneticPr fontId="3"/>
  </si>
  <si>
    <t>高千穂町内</t>
    <rPh sb="0" eb="4">
      <t>タカチホチョウ</t>
    </rPh>
    <rPh sb="4" eb="5">
      <t>ナイ</t>
    </rPh>
    <phoneticPr fontId="3"/>
  </si>
  <si>
    <t>施工延長　L=200m　ｶﾞｰﾄﾞﾚｰﾙ等</t>
    <rPh sb="0" eb="2">
      <t>セコウ</t>
    </rPh>
    <rPh sb="2" eb="4">
      <t>エンチョウ</t>
    </rPh>
    <rPh sb="20" eb="21">
      <t>トウ</t>
    </rPh>
    <phoneticPr fontId="3"/>
  </si>
  <si>
    <t>尾谷川　自然災害防止工事</t>
    <rPh sb="0" eb="2">
      <t>オタニ</t>
    </rPh>
    <rPh sb="2" eb="3">
      <t>カワ</t>
    </rPh>
    <rPh sb="4" eb="6">
      <t>シゼン</t>
    </rPh>
    <rPh sb="6" eb="8">
      <t>サイガイ</t>
    </rPh>
    <rPh sb="8" eb="10">
      <t>ボウシ</t>
    </rPh>
    <rPh sb="10" eb="12">
      <t>コウジ</t>
    </rPh>
    <phoneticPr fontId="3"/>
  </si>
  <si>
    <t>高千穂町大字三田井字尾谷</t>
    <rPh sb="0" eb="4">
      <t>タカチホチョウ</t>
    </rPh>
    <rPh sb="4" eb="6">
      <t>オオアザ</t>
    </rPh>
    <rPh sb="6" eb="7">
      <t>ミ</t>
    </rPh>
    <rPh sb="7" eb="8">
      <t>タ</t>
    </rPh>
    <rPh sb="8" eb="9">
      <t>イ</t>
    </rPh>
    <rPh sb="9" eb="10">
      <t>アザ</t>
    </rPh>
    <rPh sb="10" eb="12">
      <t>オタニ</t>
    </rPh>
    <phoneticPr fontId="3"/>
  </si>
  <si>
    <t>施工延長　L=50m　河川改修</t>
    <rPh sb="0" eb="2">
      <t>セコウ</t>
    </rPh>
    <rPh sb="2" eb="4">
      <t>エンチョウ</t>
    </rPh>
    <rPh sb="11" eb="13">
      <t>カセン</t>
    </rPh>
    <rPh sb="13" eb="15">
      <t>カイシュウ</t>
    </rPh>
    <phoneticPr fontId="3"/>
  </si>
  <si>
    <t>五ヶ村地区　自然災害防止工事</t>
    <rPh sb="0" eb="1">
      <t>ゴ</t>
    </rPh>
    <rPh sb="2" eb="3">
      <t>ムラ</t>
    </rPh>
    <rPh sb="3" eb="5">
      <t>チク</t>
    </rPh>
    <rPh sb="6" eb="8">
      <t>シゼン</t>
    </rPh>
    <rPh sb="8" eb="10">
      <t>サイガイ</t>
    </rPh>
    <rPh sb="10" eb="12">
      <t>ボウシ</t>
    </rPh>
    <rPh sb="12" eb="14">
      <t>コウジ</t>
    </rPh>
    <phoneticPr fontId="3"/>
  </si>
  <si>
    <t>高千穂町大字岩戸字中ノ迫上</t>
    <rPh sb="0" eb="4">
      <t>タカチホチョウ</t>
    </rPh>
    <rPh sb="4" eb="6">
      <t>オオアザ</t>
    </rPh>
    <rPh sb="6" eb="8">
      <t>イワト</t>
    </rPh>
    <rPh sb="8" eb="9">
      <t>アザ</t>
    </rPh>
    <rPh sb="9" eb="10">
      <t>ナカ</t>
    </rPh>
    <rPh sb="11" eb="12">
      <t>サコ</t>
    </rPh>
    <rPh sb="12" eb="13">
      <t>ウエ</t>
    </rPh>
    <phoneticPr fontId="3"/>
  </si>
  <si>
    <t>施工延長　L=40m　法面改修</t>
    <rPh sb="0" eb="2">
      <t>セコウ</t>
    </rPh>
    <rPh sb="2" eb="4">
      <t>エンチョウ</t>
    </rPh>
    <rPh sb="11" eb="13">
      <t>ノリメン</t>
    </rPh>
    <rPh sb="13" eb="15">
      <t>カイシュウ</t>
    </rPh>
    <phoneticPr fontId="3"/>
  </si>
  <si>
    <t>老人福祉館エアコン改修工事</t>
    <rPh sb="0" eb="2">
      <t>ロウジン</t>
    </rPh>
    <rPh sb="2" eb="4">
      <t>フクシ</t>
    </rPh>
    <rPh sb="4" eb="5">
      <t>カン</t>
    </rPh>
    <rPh sb="9" eb="11">
      <t>カイシュウ</t>
    </rPh>
    <rPh sb="11" eb="13">
      <t>コウジ</t>
    </rPh>
    <phoneticPr fontId="3"/>
  </si>
  <si>
    <t>高千穂町大字三田井750-7</t>
    <rPh sb="0" eb="4">
      <t>タカチホチョウ</t>
    </rPh>
    <rPh sb="4" eb="6">
      <t>オオアザ</t>
    </rPh>
    <rPh sb="6" eb="9">
      <t>ミタイ</t>
    </rPh>
    <phoneticPr fontId="3"/>
  </si>
  <si>
    <t>管工事</t>
    <rPh sb="0" eb="3">
      <t>カンコウジ</t>
    </rPh>
    <phoneticPr fontId="3"/>
  </si>
  <si>
    <t>空調機改修</t>
    <rPh sb="0" eb="3">
      <t>クウチョウキ</t>
    </rPh>
    <rPh sb="3" eb="5">
      <t>カイシュウ</t>
    </rPh>
    <phoneticPr fontId="3"/>
  </si>
  <si>
    <t>上野中学校プールフェンス改修工事</t>
    <rPh sb="0" eb="2">
      <t>カミノ</t>
    </rPh>
    <rPh sb="2" eb="5">
      <t>チュウガッコウ</t>
    </rPh>
    <rPh sb="12" eb="14">
      <t>カイシュウ</t>
    </rPh>
    <rPh sb="14" eb="16">
      <t>コウジ</t>
    </rPh>
    <phoneticPr fontId="3"/>
  </si>
  <si>
    <t>高千穂町大字上野4970</t>
    <rPh sb="0" eb="4">
      <t>タカチホチョウ</t>
    </rPh>
    <rPh sb="4" eb="6">
      <t>オオアザ</t>
    </rPh>
    <rPh sb="6" eb="8">
      <t>カミノ</t>
    </rPh>
    <phoneticPr fontId="3"/>
  </si>
  <si>
    <t>フェンス設置工事</t>
    <rPh sb="4" eb="6">
      <t>セッチ</t>
    </rPh>
    <rPh sb="6" eb="8">
      <t>コウジ</t>
    </rPh>
    <phoneticPr fontId="3"/>
  </si>
  <si>
    <t>岩戸中グラウンドナイター移設工事</t>
    <rPh sb="0" eb="2">
      <t>イワト</t>
    </rPh>
    <rPh sb="2" eb="3">
      <t>チュウ</t>
    </rPh>
    <rPh sb="12" eb="14">
      <t>イセツ</t>
    </rPh>
    <rPh sb="14" eb="16">
      <t>コウジ</t>
    </rPh>
    <phoneticPr fontId="3"/>
  </si>
  <si>
    <t>高千穂町大字岩戸4518-2</t>
    <rPh sb="0" eb="4">
      <t>タカチホチョウ</t>
    </rPh>
    <rPh sb="4" eb="6">
      <t>オオアザ</t>
    </rPh>
    <rPh sb="6" eb="8">
      <t>イワト</t>
    </rPh>
    <phoneticPr fontId="3"/>
  </si>
  <si>
    <t>電気工事</t>
    <rPh sb="0" eb="2">
      <t>デンキ</t>
    </rPh>
    <rPh sb="2" eb="4">
      <t>コウジ</t>
    </rPh>
    <phoneticPr fontId="3"/>
  </si>
  <si>
    <t>ナイター設備改修</t>
    <rPh sb="4" eb="6">
      <t>セツビ</t>
    </rPh>
    <rPh sb="6" eb="8">
      <t>カイシュウ</t>
    </rPh>
    <phoneticPr fontId="3"/>
  </si>
  <si>
    <t>岩戸中跡地立木撤去工事</t>
    <rPh sb="0" eb="2">
      <t>イワト</t>
    </rPh>
    <rPh sb="2" eb="3">
      <t>チュウ</t>
    </rPh>
    <rPh sb="3" eb="5">
      <t>アトチ</t>
    </rPh>
    <rPh sb="5" eb="7">
      <t>タチギ</t>
    </rPh>
    <rPh sb="7" eb="9">
      <t>テッキョ</t>
    </rPh>
    <rPh sb="9" eb="11">
      <t>コウジ</t>
    </rPh>
    <phoneticPr fontId="3"/>
  </si>
  <si>
    <t>立木撤去</t>
    <rPh sb="0" eb="2">
      <t>タチギ</t>
    </rPh>
    <rPh sb="2" eb="4">
      <t>テッキョ</t>
    </rPh>
    <phoneticPr fontId="3"/>
  </si>
  <si>
    <t>南平団地Ａ棟建設工事</t>
    <rPh sb="0" eb="2">
      <t>ミナミヒラ</t>
    </rPh>
    <rPh sb="2" eb="4">
      <t>ダンチ</t>
    </rPh>
    <rPh sb="5" eb="6">
      <t>トウ</t>
    </rPh>
    <rPh sb="6" eb="8">
      <t>ケンセツ</t>
    </rPh>
    <rPh sb="8" eb="10">
      <t>コウジ</t>
    </rPh>
    <phoneticPr fontId="3"/>
  </si>
  <si>
    <t>高千穂町大字押方1313</t>
    <rPh sb="0" eb="4">
      <t>タカチホチョウ</t>
    </rPh>
    <rPh sb="4" eb="6">
      <t>オオアザ</t>
    </rPh>
    <rPh sb="6" eb="8">
      <t>オシカタ</t>
    </rPh>
    <phoneticPr fontId="3"/>
  </si>
  <si>
    <t>建設工事</t>
    <rPh sb="0" eb="2">
      <t>ケンセツ</t>
    </rPh>
    <rPh sb="2" eb="4">
      <t>コウジ</t>
    </rPh>
    <phoneticPr fontId="3"/>
  </si>
  <si>
    <t>中央公民館耐震診断委託業務</t>
    <rPh sb="0" eb="2">
      <t>チュウオウ</t>
    </rPh>
    <rPh sb="2" eb="5">
      <t>コウミンカン</t>
    </rPh>
    <rPh sb="5" eb="7">
      <t>タイシン</t>
    </rPh>
    <rPh sb="7" eb="9">
      <t>シンダン</t>
    </rPh>
    <rPh sb="9" eb="11">
      <t>イタク</t>
    </rPh>
    <rPh sb="11" eb="13">
      <t>ギョウム</t>
    </rPh>
    <phoneticPr fontId="3"/>
  </si>
  <si>
    <t>高千穂町大字三田井723-1</t>
    <rPh sb="0" eb="4">
      <t>タカチホチョウ</t>
    </rPh>
    <rPh sb="4" eb="6">
      <t>オオアザ</t>
    </rPh>
    <rPh sb="6" eb="9">
      <t>ミタイ</t>
    </rPh>
    <phoneticPr fontId="3"/>
  </si>
  <si>
    <t>耐震診断</t>
    <rPh sb="0" eb="4">
      <t>タイシンシンダン</t>
    </rPh>
    <phoneticPr fontId="3"/>
  </si>
  <si>
    <t>中央体育館耐震診断委託業務</t>
    <rPh sb="0" eb="2">
      <t>チュウオウ</t>
    </rPh>
    <rPh sb="2" eb="5">
      <t>タイイクカン</t>
    </rPh>
    <rPh sb="5" eb="7">
      <t>タイシン</t>
    </rPh>
    <rPh sb="7" eb="9">
      <t>シンダン</t>
    </rPh>
    <rPh sb="9" eb="11">
      <t>イタク</t>
    </rPh>
    <rPh sb="11" eb="13">
      <t>ギョウム</t>
    </rPh>
    <phoneticPr fontId="3"/>
  </si>
  <si>
    <t>管理センター耐震補強設計委託業務</t>
    <rPh sb="0" eb="2">
      <t>カンリ</t>
    </rPh>
    <rPh sb="6" eb="8">
      <t>タイシン</t>
    </rPh>
    <rPh sb="8" eb="10">
      <t>ホキョウ</t>
    </rPh>
    <rPh sb="10" eb="12">
      <t>セッケイ</t>
    </rPh>
    <rPh sb="12" eb="14">
      <t>イタク</t>
    </rPh>
    <rPh sb="14" eb="16">
      <t>ギョウム</t>
    </rPh>
    <phoneticPr fontId="3"/>
  </si>
  <si>
    <t>高千穂町大字三田井1498</t>
    <rPh sb="0" eb="4">
      <t>タカチホチョウ</t>
    </rPh>
    <rPh sb="4" eb="6">
      <t>オオアザ</t>
    </rPh>
    <rPh sb="6" eb="9">
      <t>ミタイ</t>
    </rPh>
    <phoneticPr fontId="3"/>
  </si>
  <si>
    <t>耐震補強設計</t>
    <rPh sb="0" eb="2">
      <t>タイシン</t>
    </rPh>
    <rPh sb="2" eb="4">
      <t>ホキョウ</t>
    </rPh>
    <rPh sb="4" eb="6">
      <t>セッケイ</t>
    </rPh>
    <phoneticPr fontId="3"/>
  </si>
  <si>
    <t>天岩戸保育園移転改築工事</t>
    <rPh sb="0" eb="1">
      <t>アマ</t>
    </rPh>
    <rPh sb="1" eb="3">
      <t>イワト</t>
    </rPh>
    <rPh sb="3" eb="5">
      <t>ホイク</t>
    </rPh>
    <rPh sb="5" eb="6">
      <t>エン</t>
    </rPh>
    <rPh sb="6" eb="8">
      <t>イテン</t>
    </rPh>
    <rPh sb="8" eb="10">
      <t>カイチク</t>
    </rPh>
    <rPh sb="10" eb="12">
      <t>コウジ</t>
    </rPh>
    <phoneticPr fontId="3"/>
  </si>
  <si>
    <t>押方小ミーティングルーム空調設備工事</t>
    <rPh sb="0" eb="2">
      <t>オシカタ</t>
    </rPh>
    <rPh sb="2" eb="3">
      <t>ショウ</t>
    </rPh>
    <rPh sb="12" eb="14">
      <t>クウチョウ</t>
    </rPh>
    <rPh sb="14" eb="16">
      <t>セツビ</t>
    </rPh>
    <rPh sb="16" eb="18">
      <t>コウジ</t>
    </rPh>
    <phoneticPr fontId="3"/>
  </si>
  <si>
    <t>高千穂町大字押方561-1</t>
    <rPh sb="0" eb="4">
      <t>タカチホチョウ</t>
    </rPh>
    <rPh sb="4" eb="6">
      <t>オオアザ</t>
    </rPh>
    <rPh sb="6" eb="8">
      <t>オシカタ</t>
    </rPh>
    <phoneticPr fontId="3"/>
  </si>
  <si>
    <t>片内公民館バリアフリー化改修工事</t>
    <rPh sb="0" eb="2">
      <t>カタウチ</t>
    </rPh>
    <rPh sb="2" eb="5">
      <t>コウミンカン</t>
    </rPh>
    <rPh sb="11" eb="12">
      <t>カ</t>
    </rPh>
    <rPh sb="12" eb="14">
      <t>カイシュウ</t>
    </rPh>
    <rPh sb="14" eb="16">
      <t>コウジ</t>
    </rPh>
    <phoneticPr fontId="3"/>
  </si>
  <si>
    <t>高千穂町大字押方569-1</t>
    <rPh sb="0" eb="4">
      <t>タカチホチョウ</t>
    </rPh>
    <rPh sb="4" eb="6">
      <t>オオアザ</t>
    </rPh>
    <rPh sb="6" eb="8">
      <t>オシカタ</t>
    </rPh>
    <phoneticPr fontId="3"/>
  </si>
  <si>
    <t>改修工事</t>
    <rPh sb="0" eb="2">
      <t>カイシュウ</t>
    </rPh>
    <rPh sb="2" eb="4">
      <t>コウジ</t>
    </rPh>
    <phoneticPr fontId="3"/>
  </si>
  <si>
    <t>岩戸神社東通線 道路整備工事 3工区</t>
    <rPh sb="0" eb="2">
      <t>イワト</t>
    </rPh>
    <rPh sb="2" eb="3">
      <t>ジン</t>
    </rPh>
    <rPh sb="3" eb="4">
      <t>シャ</t>
    </rPh>
    <rPh sb="4" eb="5">
      <t>ヒガシ</t>
    </rPh>
    <rPh sb="5" eb="6">
      <t>トオ</t>
    </rPh>
    <rPh sb="6" eb="7">
      <t>セン</t>
    </rPh>
    <rPh sb="8" eb="10">
      <t>ドウロ</t>
    </rPh>
    <rPh sb="10" eb="12">
      <t>セイビ</t>
    </rPh>
    <rPh sb="12" eb="14">
      <t>コウジ</t>
    </rPh>
    <rPh sb="16" eb="17">
      <t>コウ</t>
    </rPh>
    <rPh sb="17" eb="18">
      <t>ク</t>
    </rPh>
    <phoneticPr fontId="3"/>
  </si>
  <si>
    <t>高千穂町大字岩戸</t>
    <rPh sb="0" eb="4">
      <t>タカチホチョウ</t>
    </rPh>
    <rPh sb="4" eb="6">
      <t>オオアザ</t>
    </rPh>
    <rPh sb="6" eb="8">
      <t>イワト</t>
    </rPh>
    <phoneticPr fontId="3"/>
  </si>
  <si>
    <t>舗装工　側溝工</t>
    <rPh sb="0" eb="2">
      <t>ホソウ</t>
    </rPh>
    <rPh sb="2" eb="3">
      <t>コウ</t>
    </rPh>
    <rPh sb="4" eb="6">
      <t>ソッコウ</t>
    </rPh>
    <rPh sb="6" eb="7">
      <t>コウ</t>
    </rPh>
    <phoneticPr fontId="3"/>
  </si>
  <si>
    <t>都市計画道路 狭山～寺迫線 歩道整備工事　2工区</t>
    <rPh sb="0" eb="2">
      <t>トシ</t>
    </rPh>
    <rPh sb="2" eb="4">
      <t>ケイカク</t>
    </rPh>
    <rPh sb="4" eb="6">
      <t>ドウロ</t>
    </rPh>
    <rPh sb="7" eb="9">
      <t>サヤマ</t>
    </rPh>
    <rPh sb="10" eb="11">
      <t>テラ</t>
    </rPh>
    <rPh sb="11" eb="12">
      <t>サコ</t>
    </rPh>
    <rPh sb="12" eb="13">
      <t>セン</t>
    </rPh>
    <rPh sb="14" eb="16">
      <t>ホドウ</t>
    </rPh>
    <rPh sb="16" eb="18">
      <t>セイビ</t>
    </rPh>
    <rPh sb="18" eb="20">
      <t>コウジ</t>
    </rPh>
    <rPh sb="22" eb="23">
      <t>コウ</t>
    </rPh>
    <rPh sb="23" eb="24">
      <t>ク</t>
    </rPh>
    <phoneticPr fontId="3"/>
  </si>
  <si>
    <t>高千穂町大字三田井</t>
    <rPh sb="0" eb="4">
      <t>タカチホチョウ</t>
    </rPh>
    <rPh sb="4" eb="6">
      <t>オオアザ</t>
    </rPh>
    <rPh sb="6" eb="7">
      <t>ミ</t>
    </rPh>
    <rPh sb="7" eb="9">
      <t>タイ</t>
    </rPh>
    <phoneticPr fontId="3"/>
  </si>
  <si>
    <t>都市計画道路 狭山～寺迫線 照明設置工事　2工区</t>
    <rPh sb="0" eb="2">
      <t>トシ</t>
    </rPh>
    <rPh sb="2" eb="4">
      <t>ケイカク</t>
    </rPh>
    <rPh sb="4" eb="6">
      <t>ドウロ</t>
    </rPh>
    <rPh sb="7" eb="9">
      <t>サヤマ</t>
    </rPh>
    <rPh sb="10" eb="11">
      <t>テラ</t>
    </rPh>
    <rPh sb="11" eb="12">
      <t>サコ</t>
    </rPh>
    <rPh sb="12" eb="13">
      <t>セン</t>
    </rPh>
    <rPh sb="14" eb="16">
      <t>ショウメイ</t>
    </rPh>
    <rPh sb="16" eb="18">
      <t>セッチ</t>
    </rPh>
    <rPh sb="18" eb="20">
      <t>コウジ</t>
    </rPh>
    <rPh sb="22" eb="23">
      <t>コウ</t>
    </rPh>
    <rPh sb="23" eb="24">
      <t>ク</t>
    </rPh>
    <phoneticPr fontId="3"/>
  </si>
  <si>
    <t>照明工</t>
    <rPh sb="0" eb="2">
      <t>ショウメイ</t>
    </rPh>
    <rPh sb="2" eb="3">
      <t>コウ</t>
    </rPh>
    <phoneticPr fontId="3"/>
  </si>
  <si>
    <t>町道学校下～下奥鶴線　道路改良工事</t>
    <rPh sb="0" eb="2">
      <t>チョウドウ</t>
    </rPh>
    <rPh sb="2" eb="4">
      <t>ガッコウ</t>
    </rPh>
    <rPh sb="4" eb="5">
      <t>シタ</t>
    </rPh>
    <rPh sb="6" eb="7">
      <t>シモ</t>
    </rPh>
    <rPh sb="7" eb="8">
      <t>オク</t>
    </rPh>
    <rPh sb="8" eb="9">
      <t>ヅル</t>
    </rPh>
    <rPh sb="9" eb="10">
      <t>セン</t>
    </rPh>
    <rPh sb="11" eb="13">
      <t>ドウロ</t>
    </rPh>
    <rPh sb="13" eb="15">
      <t>カイリョウ</t>
    </rPh>
    <rPh sb="15" eb="17">
      <t>コウジ</t>
    </rPh>
    <phoneticPr fontId="3"/>
  </si>
  <si>
    <t>高千穂町大字河内字中河内</t>
    <rPh sb="0" eb="4">
      <t>タカチホチョウ</t>
    </rPh>
    <rPh sb="4" eb="6">
      <t>オオアザ</t>
    </rPh>
    <rPh sb="6" eb="8">
      <t>カワチ</t>
    </rPh>
    <rPh sb="8" eb="9">
      <t>アザ</t>
    </rPh>
    <rPh sb="9" eb="10">
      <t>ナカ</t>
    </rPh>
    <rPh sb="10" eb="12">
      <t>カワチ</t>
    </rPh>
    <phoneticPr fontId="3"/>
  </si>
  <si>
    <t>施工延長Ｌ＝200ｍ　道路改良工事</t>
    <rPh sb="0" eb="2">
      <t>セコウ</t>
    </rPh>
    <rPh sb="2" eb="4">
      <t>エンチョウ</t>
    </rPh>
    <rPh sb="11" eb="13">
      <t>ドウロ</t>
    </rPh>
    <rPh sb="13" eb="15">
      <t>カイリョウ</t>
    </rPh>
    <rPh sb="15" eb="17">
      <t>コウジ</t>
    </rPh>
    <phoneticPr fontId="3"/>
  </si>
  <si>
    <t>町道山附線　道路改良工事</t>
    <rPh sb="0" eb="2">
      <t>チョウドウ</t>
    </rPh>
    <rPh sb="2" eb="3">
      <t>ヤマ</t>
    </rPh>
    <rPh sb="3" eb="4">
      <t>フ</t>
    </rPh>
    <rPh sb="4" eb="5">
      <t>セン</t>
    </rPh>
    <rPh sb="6" eb="8">
      <t>ドウロ</t>
    </rPh>
    <rPh sb="8" eb="10">
      <t>カイリョウ</t>
    </rPh>
    <rPh sb="10" eb="12">
      <t>コウジ</t>
    </rPh>
    <phoneticPr fontId="3"/>
  </si>
  <si>
    <t>高千穂町大字押方字徳別当</t>
    <rPh sb="0" eb="4">
      <t>タカチホチョウ</t>
    </rPh>
    <rPh sb="4" eb="6">
      <t>オオアザ</t>
    </rPh>
    <rPh sb="6" eb="8">
      <t>オシカタ</t>
    </rPh>
    <rPh sb="8" eb="9">
      <t>アザ</t>
    </rPh>
    <rPh sb="9" eb="10">
      <t>トク</t>
    </rPh>
    <rPh sb="10" eb="11">
      <t>ベツ</t>
    </rPh>
    <rPh sb="11" eb="12">
      <t>トウ</t>
    </rPh>
    <phoneticPr fontId="3"/>
  </si>
  <si>
    <t>町道神原～津留線・下畑橋　橋梁補修工事</t>
    <rPh sb="0" eb="2">
      <t>チョウドウ</t>
    </rPh>
    <rPh sb="2" eb="4">
      <t>コウバル</t>
    </rPh>
    <rPh sb="5" eb="7">
      <t>ツル</t>
    </rPh>
    <rPh sb="7" eb="8">
      <t>セン</t>
    </rPh>
    <rPh sb="9" eb="11">
      <t>シモハタ</t>
    </rPh>
    <rPh sb="11" eb="12">
      <t>ハシ</t>
    </rPh>
    <rPh sb="13" eb="15">
      <t>キョウリョウ</t>
    </rPh>
    <rPh sb="15" eb="17">
      <t>ホシュウ</t>
    </rPh>
    <rPh sb="17" eb="19">
      <t>コウジ</t>
    </rPh>
    <phoneticPr fontId="3"/>
  </si>
  <si>
    <t>高千穂町大字五ヶ所字下畑</t>
    <rPh sb="0" eb="4">
      <t>タカチホチョウ</t>
    </rPh>
    <rPh sb="4" eb="6">
      <t>オオアザ</t>
    </rPh>
    <rPh sb="6" eb="9">
      <t>ゴカショ</t>
    </rPh>
    <rPh sb="9" eb="10">
      <t>アザ</t>
    </rPh>
    <rPh sb="10" eb="12">
      <t>シモハタ</t>
    </rPh>
    <phoneticPr fontId="3"/>
  </si>
  <si>
    <t>施工数　Ｎ＝１橋　橋梁補修工事</t>
    <rPh sb="0" eb="2">
      <t>セコウ</t>
    </rPh>
    <rPh sb="2" eb="3">
      <t>カズ</t>
    </rPh>
    <rPh sb="7" eb="8">
      <t>キョウ</t>
    </rPh>
    <rPh sb="9" eb="11">
      <t>キョウリョウ</t>
    </rPh>
    <rPh sb="11" eb="13">
      <t>ホシュウ</t>
    </rPh>
    <rPh sb="13" eb="15">
      <t>コウジ</t>
    </rPh>
    <phoneticPr fontId="3"/>
  </si>
  <si>
    <t>町道秋元神社線　舗装補修工事</t>
    <rPh sb="0" eb="2">
      <t>チョウドウ</t>
    </rPh>
    <rPh sb="2" eb="3">
      <t>アキ</t>
    </rPh>
    <rPh sb="3" eb="4">
      <t>モト</t>
    </rPh>
    <rPh sb="4" eb="6">
      <t>ジンジャ</t>
    </rPh>
    <rPh sb="6" eb="7">
      <t>セン</t>
    </rPh>
    <rPh sb="8" eb="10">
      <t>ホソウ</t>
    </rPh>
    <rPh sb="10" eb="12">
      <t>ホシュウ</t>
    </rPh>
    <rPh sb="12" eb="14">
      <t>コウジ</t>
    </rPh>
    <phoneticPr fontId="3"/>
  </si>
  <si>
    <t>高千穂町大字向山字水ノ口</t>
    <rPh sb="0" eb="4">
      <t>タカチホチョウ</t>
    </rPh>
    <rPh sb="4" eb="6">
      <t>オオアザ</t>
    </rPh>
    <rPh sb="6" eb="8">
      <t>ムコウヤマ</t>
    </rPh>
    <rPh sb="8" eb="9">
      <t>アザ</t>
    </rPh>
    <rPh sb="9" eb="10">
      <t>ミズ</t>
    </rPh>
    <rPh sb="11" eb="12">
      <t>クチ</t>
    </rPh>
    <phoneticPr fontId="3"/>
  </si>
  <si>
    <t>舗装工事</t>
    <rPh sb="0" eb="2">
      <t>ホソウ</t>
    </rPh>
    <rPh sb="2" eb="3">
      <t>コウ</t>
    </rPh>
    <rPh sb="3" eb="4">
      <t>ジ</t>
    </rPh>
    <phoneticPr fontId="3"/>
  </si>
  <si>
    <t>施工延長Ｌ＝400ｍ　舗装工事</t>
    <rPh sb="0" eb="2">
      <t>セコウ</t>
    </rPh>
    <rPh sb="2" eb="4">
      <t>エンチョウ</t>
    </rPh>
    <rPh sb="11" eb="13">
      <t>ホソウ</t>
    </rPh>
    <rPh sb="13" eb="15">
      <t>コウジ</t>
    </rPh>
    <phoneticPr fontId="3"/>
  </si>
  <si>
    <t>町道野方野線　道路改良工事</t>
    <rPh sb="0" eb="2">
      <t>チョウドウ</t>
    </rPh>
    <rPh sb="2" eb="3">
      <t>ノ</t>
    </rPh>
    <rPh sb="3" eb="4">
      <t>カタ</t>
    </rPh>
    <rPh sb="4" eb="5">
      <t>ノ</t>
    </rPh>
    <rPh sb="5" eb="6">
      <t>セン</t>
    </rPh>
    <rPh sb="7" eb="9">
      <t>ドウロ</t>
    </rPh>
    <rPh sb="9" eb="11">
      <t>カイリョウ</t>
    </rPh>
    <rPh sb="11" eb="13">
      <t>コウジ</t>
    </rPh>
    <phoneticPr fontId="3"/>
  </si>
  <si>
    <t>高千穂町大字岩戸字馬場先</t>
    <rPh sb="0" eb="4">
      <t>タカチホチョウ</t>
    </rPh>
    <rPh sb="4" eb="6">
      <t>オオアザ</t>
    </rPh>
    <rPh sb="6" eb="8">
      <t>イワト</t>
    </rPh>
    <rPh sb="8" eb="9">
      <t>アザ</t>
    </rPh>
    <rPh sb="9" eb="11">
      <t>ババ</t>
    </rPh>
    <rPh sb="11" eb="12">
      <t>サキ</t>
    </rPh>
    <phoneticPr fontId="3"/>
  </si>
  <si>
    <t>施工延長Ｌ＝100ｍ　道路改良工事</t>
    <rPh sb="0" eb="2">
      <t>セコウ</t>
    </rPh>
    <rPh sb="2" eb="4">
      <t>エンチョウ</t>
    </rPh>
    <rPh sb="11" eb="13">
      <t>ドウロ</t>
    </rPh>
    <rPh sb="13" eb="15">
      <t>カイリョウ</t>
    </rPh>
    <rPh sb="15" eb="17">
      <t>コウジ</t>
    </rPh>
    <phoneticPr fontId="3"/>
  </si>
  <si>
    <t>町道御塩井～下押方線　落石防止工事</t>
    <rPh sb="0" eb="2">
      <t>チョウドウ</t>
    </rPh>
    <rPh sb="2" eb="4">
      <t>オシオ</t>
    </rPh>
    <rPh sb="4" eb="5">
      <t>イ</t>
    </rPh>
    <rPh sb="6" eb="7">
      <t>シモ</t>
    </rPh>
    <rPh sb="7" eb="8">
      <t>オ</t>
    </rPh>
    <rPh sb="8" eb="9">
      <t>カタ</t>
    </rPh>
    <rPh sb="9" eb="10">
      <t>セン</t>
    </rPh>
    <rPh sb="11" eb="13">
      <t>ラクセキ</t>
    </rPh>
    <rPh sb="13" eb="15">
      <t>ボウシ</t>
    </rPh>
    <rPh sb="15" eb="17">
      <t>コウジ</t>
    </rPh>
    <phoneticPr fontId="3"/>
  </si>
  <si>
    <t>高千穂町大字三田井字御塩井</t>
    <rPh sb="0" eb="4">
      <t>タカチホチョウ</t>
    </rPh>
    <rPh sb="4" eb="6">
      <t>オオアザ</t>
    </rPh>
    <rPh sb="6" eb="9">
      <t>ミタイ</t>
    </rPh>
    <rPh sb="9" eb="10">
      <t>アザ</t>
    </rPh>
    <rPh sb="10" eb="12">
      <t>オシオ</t>
    </rPh>
    <rPh sb="12" eb="13">
      <t>イ</t>
    </rPh>
    <phoneticPr fontId="3"/>
  </si>
  <si>
    <t>施工延長Ｌ＝100ｍ　落石防止工事</t>
    <rPh sb="0" eb="2">
      <t>セコウ</t>
    </rPh>
    <rPh sb="2" eb="4">
      <t>エンチョウ</t>
    </rPh>
    <rPh sb="11" eb="13">
      <t>ラクセキ</t>
    </rPh>
    <rPh sb="13" eb="15">
      <t>ボウシ</t>
    </rPh>
    <rPh sb="15" eb="17">
      <t>コウジ</t>
    </rPh>
    <phoneticPr fontId="3"/>
  </si>
  <si>
    <t>町道尾谷線　道路改良工事</t>
    <rPh sb="0" eb="2">
      <t>チョウドウ</t>
    </rPh>
    <rPh sb="2" eb="4">
      <t>オタニ</t>
    </rPh>
    <rPh sb="4" eb="5">
      <t>セン</t>
    </rPh>
    <rPh sb="6" eb="8">
      <t>ドウロ</t>
    </rPh>
    <rPh sb="8" eb="10">
      <t>カイリョウ</t>
    </rPh>
    <rPh sb="10" eb="12">
      <t>コウジ</t>
    </rPh>
    <phoneticPr fontId="3"/>
  </si>
  <si>
    <t>高千穂町大字三田井字陣内</t>
    <rPh sb="0" eb="4">
      <t>タカチホチョウ</t>
    </rPh>
    <rPh sb="4" eb="6">
      <t>オオアザ</t>
    </rPh>
    <rPh sb="6" eb="7">
      <t>ミ</t>
    </rPh>
    <rPh sb="7" eb="8">
      <t>タ</t>
    </rPh>
    <rPh sb="8" eb="9">
      <t>イ</t>
    </rPh>
    <rPh sb="9" eb="10">
      <t>アザ</t>
    </rPh>
    <rPh sb="10" eb="12">
      <t>ジンナイ</t>
    </rPh>
    <phoneticPr fontId="3"/>
  </si>
  <si>
    <t>施工延長Ｌ＝50ｍ　道路改良工事</t>
    <rPh sb="0" eb="2">
      <t>セコウ</t>
    </rPh>
    <rPh sb="2" eb="4">
      <t>エンチョウ</t>
    </rPh>
    <rPh sb="10" eb="12">
      <t>ドウロ</t>
    </rPh>
    <rPh sb="12" eb="14">
      <t>カイリョウ</t>
    </rPh>
    <rPh sb="14" eb="16">
      <t>コウジ</t>
    </rPh>
    <phoneticPr fontId="3"/>
  </si>
  <si>
    <t>町道柚木野線　道路改良工事</t>
    <rPh sb="0" eb="2">
      <t>チョウドウ</t>
    </rPh>
    <rPh sb="2" eb="4">
      <t>ユノキ</t>
    </rPh>
    <rPh sb="4" eb="5">
      <t>ノ</t>
    </rPh>
    <rPh sb="5" eb="6">
      <t>セン</t>
    </rPh>
    <rPh sb="7" eb="9">
      <t>ドウロ</t>
    </rPh>
    <rPh sb="9" eb="11">
      <t>カイリョウ</t>
    </rPh>
    <rPh sb="11" eb="13">
      <t>コウジ</t>
    </rPh>
    <phoneticPr fontId="3"/>
  </si>
  <si>
    <t>高千穂町大字上野字柚木野平</t>
    <rPh sb="0" eb="4">
      <t>タカチホチョウ</t>
    </rPh>
    <rPh sb="4" eb="6">
      <t>オオアザ</t>
    </rPh>
    <rPh sb="6" eb="7">
      <t>ウエ</t>
    </rPh>
    <rPh sb="7" eb="8">
      <t>ノ</t>
    </rPh>
    <rPh sb="8" eb="9">
      <t>アザ</t>
    </rPh>
    <rPh sb="9" eb="11">
      <t>ユノキ</t>
    </rPh>
    <rPh sb="11" eb="12">
      <t>ノ</t>
    </rPh>
    <rPh sb="12" eb="13">
      <t>ヒラ</t>
    </rPh>
    <phoneticPr fontId="3"/>
  </si>
  <si>
    <t>町道奥畑線　道路改良工事</t>
    <rPh sb="0" eb="2">
      <t>チョウドウ</t>
    </rPh>
    <rPh sb="2" eb="3">
      <t>オク</t>
    </rPh>
    <rPh sb="3" eb="4">
      <t>ハタ</t>
    </rPh>
    <rPh sb="4" eb="5">
      <t>セン</t>
    </rPh>
    <rPh sb="6" eb="8">
      <t>ドウロ</t>
    </rPh>
    <rPh sb="8" eb="10">
      <t>カイリョウ</t>
    </rPh>
    <rPh sb="10" eb="12">
      <t>コウジ</t>
    </rPh>
    <phoneticPr fontId="3"/>
  </si>
  <si>
    <t>高千穂町大字押方字跡取川</t>
    <rPh sb="0" eb="4">
      <t>タカチホチョウ</t>
    </rPh>
    <rPh sb="4" eb="6">
      <t>オオアザ</t>
    </rPh>
    <rPh sb="6" eb="7">
      <t>オシ</t>
    </rPh>
    <rPh sb="7" eb="8">
      <t>カタ</t>
    </rPh>
    <rPh sb="8" eb="9">
      <t>アザ</t>
    </rPh>
    <rPh sb="9" eb="11">
      <t>アトト</t>
    </rPh>
    <rPh sb="11" eb="12">
      <t>ガワ</t>
    </rPh>
    <phoneticPr fontId="3"/>
  </si>
  <si>
    <t>上下水道課</t>
    <rPh sb="0" eb="2">
      <t>ジョウゲ</t>
    </rPh>
    <rPh sb="2" eb="5">
      <t>スイドウカ</t>
    </rPh>
    <phoneticPr fontId="9"/>
  </si>
  <si>
    <t>神殿団地線配水管布設替工事</t>
    <rPh sb="0" eb="2">
      <t>シンデン</t>
    </rPh>
    <rPh sb="2" eb="4">
      <t>ダンチ</t>
    </rPh>
    <rPh sb="4" eb="5">
      <t>セン</t>
    </rPh>
    <rPh sb="5" eb="8">
      <t>ハイスイカン</t>
    </rPh>
    <rPh sb="8" eb="10">
      <t>フセツ</t>
    </rPh>
    <rPh sb="10" eb="11">
      <t>カ</t>
    </rPh>
    <rPh sb="11" eb="13">
      <t>コウジ</t>
    </rPh>
    <phoneticPr fontId="3"/>
  </si>
  <si>
    <t>高千穂町大字三田井字御塩井</t>
    <rPh sb="0" eb="4">
      <t>タカチホチョウ</t>
    </rPh>
    <rPh sb="4" eb="6">
      <t>オオアザ</t>
    </rPh>
    <rPh sb="6" eb="7">
      <t>ミ</t>
    </rPh>
    <rPh sb="7" eb="8">
      <t>タ</t>
    </rPh>
    <rPh sb="8" eb="9">
      <t>イ</t>
    </rPh>
    <rPh sb="9" eb="10">
      <t>アザ</t>
    </rPh>
    <rPh sb="10" eb="12">
      <t>オシオ</t>
    </rPh>
    <rPh sb="12" eb="13">
      <t>イ</t>
    </rPh>
    <phoneticPr fontId="3"/>
  </si>
  <si>
    <t>DCIP L=100m</t>
  </si>
  <si>
    <t>第2四半期</t>
    <rPh sb="0" eb="1">
      <t>ダイ</t>
    </rPh>
    <rPh sb="2" eb="3">
      <t>シ</t>
    </rPh>
    <rPh sb="3" eb="5">
      <t>ハンキ</t>
    </rPh>
    <phoneticPr fontId="3"/>
  </si>
  <si>
    <t>下川線配水管布設替工事</t>
    <rPh sb="0" eb="2">
      <t>シモカワ</t>
    </rPh>
    <phoneticPr fontId="3"/>
  </si>
  <si>
    <t>高千穂町大字三田井字長崎</t>
    <rPh sb="10" eb="12">
      <t>ナガサキ</t>
    </rPh>
    <phoneticPr fontId="3"/>
  </si>
  <si>
    <t>HIVP L=80m</t>
  </si>
  <si>
    <t>御塩井浄水場水質管理設備更新工事</t>
    <rPh sb="0" eb="3">
      <t>オシオイ</t>
    </rPh>
    <rPh sb="3" eb="6">
      <t>ジョウスイジョウ</t>
    </rPh>
    <rPh sb="6" eb="8">
      <t>スイシツ</t>
    </rPh>
    <rPh sb="8" eb="10">
      <t>カンリ</t>
    </rPh>
    <rPh sb="10" eb="12">
      <t>セツビ</t>
    </rPh>
    <rPh sb="12" eb="14">
      <t>コウシン</t>
    </rPh>
    <rPh sb="14" eb="16">
      <t>コウジ</t>
    </rPh>
    <phoneticPr fontId="3"/>
  </si>
  <si>
    <t>高千穂町大字三田井字御塩井</t>
  </si>
  <si>
    <t>塩素濃度計更新工事１式</t>
    <rPh sb="0" eb="2">
      <t>エンソ</t>
    </rPh>
    <rPh sb="2" eb="3">
      <t>ノウ</t>
    </rPh>
    <rPh sb="3" eb="4">
      <t>ド</t>
    </rPh>
    <rPh sb="4" eb="5">
      <t>ケイ</t>
    </rPh>
    <rPh sb="5" eb="7">
      <t>コウシン</t>
    </rPh>
    <rPh sb="7" eb="9">
      <t>コウジ</t>
    </rPh>
    <rPh sb="10" eb="11">
      <t>シキ</t>
    </rPh>
    <phoneticPr fontId="3"/>
  </si>
  <si>
    <t>高千穂浄化センター機械式曝気機修繕工事</t>
    <rPh sb="0" eb="3">
      <t>タカチホ</t>
    </rPh>
    <rPh sb="3" eb="5">
      <t>ジョウカ</t>
    </rPh>
    <rPh sb="9" eb="12">
      <t>キカイシキ</t>
    </rPh>
    <rPh sb="12" eb="14">
      <t>バッキ</t>
    </rPh>
    <rPh sb="14" eb="15">
      <t>キ</t>
    </rPh>
    <rPh sb="15" eb="17">
      <t>シュウゼン</t>
    </rPh>
    <rPh sb="17" eb="19">
      <t>コウジ</t>
    </rPh>
    <phoneticPr fontId="3"/>
  </si>
  <si>
    <t>高千穂町大字三田井字上原</t>
    <rPh sb="10" eb="12">
      <t>ウエハラ</t>
    </rPh>
    <phoneticPr fontId="3"/>
  </si>
  <si>
    <t>機械器具</t>
    <rPh sb="0" eb="2">
      <t>キカイ</t>
    </rPh>
    <rPh sb="2" eb="4">
      <t>キグ</t>
    </rPh>
    <phoneticPr fontId="3"/>
  </si>
  <si>
    <t>曝気機オーバーホール</t>
    <rPh sb="0" eb="2">
      <t>バッキ</t>
    </rPh>
    <rPh sb="2" eb="3">
      <t>キ</t>
    </rPh>
    <phoneticPr fontId="3"/>
  </si>
  <si>
    <t>町道樅木尾京の元線　道路舗装工事</t>
    <rPh sb="0" eb="2">
      <t>チョウドウ</t>
    </rPh>
    <rPh sb="2" eb="3">
      <t>モミ</t>
    </rPh>
    <rPh sb="3" eb="4">
      <t>キ</t>
    </rPh>
    <rPh sb="4" eb="5">
      <t>オ</t>
    </rPh>
    <rPh sb="5" eb="6">
      <t>キョウ</t>
    </rPh>
    <rPh sb="7" eb="8">
      <t>モト</t>
    </rPh>
    <rPh sb="8" eb="9">
      <t>セン</t>
    </rPh>
    <rPh sb="12" eb="14">
      <t>ホソウ</t>
    </rPh>
    <phoneticPr fontId="9"/>
  </si>
  <si>
    <t>日之影町分城</t>
    <rPh sb="0" eb="4">
      <t>ヒノカゲチョウ</t>
    </rPh>
    <rPh sb="4" eb="6">
      <t>ワ</t>
    </rPh>
    <phoneticPr fontId="9"/>
  </si>
  <si>
    <t>土木一式工事</t>
    <rPh sb="0" eb="2">
      <t>ドボク</t>
    </rPh>
    <rPh sb="2" eb="3">
      <t>イチ</t>
    </rPh>
    <rPh sb="3" eb="4">
      <t>シキ</t>
    </rPh>
    <rPh sb="4" eb="6">
      <t>コウジ</t>
    </rPh>
    <phoneticPr fontId="9"/>
  </si>
  <si>
    <t>ｺﾝｸﾘｰﾄ舗装　L=110ｍ</t>
    <rPh sb="6" eb="8">
      <t>ホソウ</t>
    </rPh>
    <phoneticPr fontId="9"/>
  </si>
  <si>
    <t>町道深角日之影線　道路災害復旧工事（平成29年災）</t>
    <rPh sb="0" eb="2">
      <t>チョウドウ</t>
    </rPh>
    <rPh sb="2" eb="4">
      <t>フカスミ</t>
    </rPh>
    <rPh sb="4" eb="7">
      <t>ヒノカゲ</t>
    </rPh>
    <rPh sb="7" eb="8">
      <t>セン</t>
    </rPh>
    <rPh sb="9" eb="11">
      <t>ドウロ</t>
    </rPh>
    <rPh sb="11" eb="13">
      <t>サイガイ</t>
    </rPh>
    <rPh sb="13" eb="15">
      <t>フッキュウ</t>
    </rPh>
    <rPh sb="15" eb="17">
      <t>コウジ</t>
    </rPh>
    <rPh sb="18" eb="20">
      <t>ヘイセイ</t>
    </rPh>
    <rPh sb="22" eb="23">
      <t>ネン</t>
    </rPh>
    <rPh sb="23" eb="24">
      <t>サイ</t>
    </rPh>
    <phoneticPr fontId="9"/>
  </si>
  <si>
    <t>日之影町七折</t>
    <rPh sb="0" eb="4">
      <t>ヒノカゲチョウ</t>
    </rPh>
    <rPh sb="4" eb="6">
      <t>ナ</t>
    </rPh>
    <phoneticPr fontId="9"/>
  </si>
  <si>
    <t>道路災害復旧　L=6ｍ</t>
    <rPh sb="0" eb="2">
      <t>ドウロ</t>
    </rPh>
    <rPh sb="2" eb="4">
      <t>サイガイ</t>
    </rPh>
    <rPh sb="4" eb="6">
      <t>フッキュウ</t>
    </rPh>
    <phoneticPr fontId="9"/>
  </si>
  <si>
    <t>地方創生道整備交付金　町道中村大菅線　道路改良工事</t>
    <rPh sb="0" eb="2">
      <t>チホウ</t>
    </rPh>
    <rPh sb="2" eb="4">
      <t>ソウセイ</t>
    </rPh>
    <rPh sb="4" eb="5">
      <t>ミチ</t>
    </rPh>
    <rPh sb="5" eb="7">
      <t>セイビ</t>
    </rPh>
    <rPh sb="7" eb="10">
      <t>コウフキン</t>
    </rPh>
    <rPh sb="11" eb="13">
      <t>チョウドウ</t>
    </rPh>
    <rPh sb="13" eb="15">
      <t>ナカムラ</t>
    </rPh>
    <rPh sb="15" eb="17">
      <t>オオスガ</t>
    </rPh>
    <rPh sb="17" eb="18">
      <t>セン</t>
    </rPh>
    <rPh sb="19" eb="21">
      <t>ドウロ</t>
    </rPh>
    <rPh sb="21" eb="23">
      <t>カイリョウ</t>
    </rPh>
    <rPh sb="23" eb="25">
      <t>コウジ</t>
    </rPh>
    <phoneticPr fontId="9"/>
  </si>
  <si>
    <t>道路改良　L=150ｍ</t>
    <rPh sb="0" eb="2">
      <t>ドウロ</t>
    </rPh>
    <rPh sb="2" eb="4">
      <t>カイリョウ</t>
    </rPh>
    <phoneticPr fontId="9"/>
  </si>
  <si>
    <t>町道二又中小屋線　道路舗装工事</t>
    <rPh sb="0" eb="2">
      <t>チョウドウ</t>
    </rPh>
    <rPh sb="2" eb="4">
      <t>フタマタ</t>
    </rPh>
    <rPh sb="4" eb="5">
      <t>ナカ</t>
    </rPh>
    <rPh sb="5" eb="7">
      <t>コヤ</t>
    </rPh>
    <rPh sb="7" eb="8">
      <t>セン</t>
    </rPh>
    <rPh sb="9" eb="11">
      <t>ドウロ</t>
    </rPh>
    <rPh sb="11" eb="13">
      <t>ホソウ</t>
    </rPh>
    <rPh sb="13" eb="15">
      <t>コウジ</t>
    </rPh>
    <phoneticPr fontId="9"/>
  </si>
  <si>
    <t>ｺﾝｸﾘｰﾄ舗装　L=100ｍ</t>
    <rPh sb="6" eb="8">
      <t>ホソウ</t>
    </rPh>
    <phoneticPr fontId="9"/>
  </si>
  <si>
    <t>町道日之影水無平線　道路舗装工事</t>
    <rPh sb="0" eb="2">
      <t>チョウドウ</t>
    </rPh>
    <rPh sb="2" eb="5">
      <t>ヒノカゲ</t>
    </rPh>
    <rPh sb="5" eb="7">
      <t>ミズナ</t>
    </rPh>
    <rPh sb="7" eb="8">
      <t>ヒラ</t>
    </rPh>
    <rPh sb="8" eb="9">
      <t>セン</t>
    </rPh>
    <rPh sb="10" eb="12">
      <t>ドウロ</t>
    </rPh>
    <rPh sb="12" eb="14">
      <t>ホソウ</t>
    </rPh>
    <rPh sb="14" eb="16">
      <t>コウジ</t>
    </rPh>
    <phoneticPr fontId="9"/>
  </si>
  <si>
    <t>ｺﾝｸﾘｰﾄ舗装　L=90ｍ</t>
    <rPh sb="6" eb="8">
      <t>ホソウ</t>
    </rPh>
    <phoneticPr fontId="9"/>
  </si>
  <si>
    <t>町道横迫鳥屋の平線　道路舗装工事</t>
    <rPh sb="0" eb="2">
      <t>チョウドウ</t>
    </rPh>
    <rPh sb="2" eb="3">
      <t>ヨコ</t>
    </rPh>
    <rPh sb="3" eb="4">
      <t>サコ</t>
    </rPh>
    <rPh sb="4" eb="6">
      <t>トリヤ</t>
    </rPh>
    <rPh sb="7" eb="8">
      <t>ヒラ</t>
    </rPh>
    <rPh sb="8" eb="9">
      <t>セン</t>
    </rPh>
    <rPh sb="10" eb="12">
      <t>ドウロ</t>
    </rPh>
    <rPh sb="12" eb="14">
      <t>ホソウ</t>
    </rPh>
    <rPh sb="14" eb="16">
      <t>コウジ</t>
    </rPh>
    <phoneticPr fontId="9"/>
  </si>
  <si>
    <t>町道吉の本三本松線　道路舗装工事</t>
    <rPh sb="0" eb="2">
      <t>チョウドウ</t>
    </rPh>
    <rPh sb="2" eb="3">
      <t>キチ</t>
    </rPh>
    <rPh sb="4" eb="5">
      <t>ホン</t>
    </rPh>
    <rPh sb="5" eb="8">
      <t>サンボンマツ</t>
    </rPh>
    <rPh sb="8" eb="9">
      <t>セン</t>
    </rPh>
    <rPh sb="10" eb="12">
      <t>ドウロ</t>
    </rPh>
    <rPh sb="12" eb="14">
      <t>ホソウ</t>
    </rPh>
    <rPh sb="14" eb="16">
      <t>コウジ</t>
    </rPh>
    <phoneticPr fontId="9"/>
  </si>
  <si>
    <t>町道仲組芋の八重線　道路舗装工事</t>
    <rPh sb="0" eb="2">
      <t>チョウドウ</t>
    </rPh>
    <rPh sb="2" eb="3">
      <t>ナカ</t>
    </rPh>
    <rPh sb="3" eb="4">
      <t>グミ</t>
    </rPh>
    <rPh sb="4" eb="5">
      <t>イモ</t>
    </rPh>
    <rPh sb="6" eb="8">
      <t>ヤエ</t>
    </rPh>
    <rPh sb="8" eb="9">
      <t>セン</t>
    </rPh>
    <rPh sb="10" eb="12">
      <t>ドウロ</t>
    </rPh>
    <rPh sb="12" eb="14">
      <t>ホソウ</t>
    </rPh>
    <rPh sb="14" eb="16">
      <t>コウジ</t>
    </rPh>
    <phoneticPr fontId="9"/>
  </si>
  <si>
    <t>日之影町見立</t>
    <rPh sb="0" eb="4">
      <t>ヒ</t>
    </rPh>
    <rPh sb="4" eb="6">
      <t>ミ</t>
    </rPh>
    <phoneticPr fontId="9"/>
  </si>
  <si>
    <t>ｺﾝｸﾘｰﾄ舗装　L=200ｍ</t>
    <rPh sb="6" eb="8">
      <t>ホソウ</t>
    </rPh>
    <phoneticPr fontId="9"/>
  </si>
  <si>
    <t>町道椎谷岩戸線　道路舗装工事</t>
    <rPh sb="0" eb="2">
      <t>チョウドウ</t>
    </rPh>
    <rPh sb="2" eb="4">
      <t>シイヤ</t>
    </rPh>
    <rPh sb="4" eb="6">
      <t>イワト</t>
    </rPh>
    <rPh sb="6" eb="7">
      <t>セン</t>
    </rPh>
    <rPh sb="8" eb="10">
      <t>ドウロ</t>
    </rPh>
    <rPh sb="10" eb="12">
      <t>ホソウ</t>
    </rPh>
    <rPh sb="12" eb="14">
      <t>コウジ</t>
    </rPh>
    <phoneticPr fontId="9"/>
  </si>
  <si>
    <t>日之影町七折</t>
    <rPh sb="0" eb="4">
      <t>ヒ</t>
    </rPh>
    <rPh sb="4" eb="6">
      <t>ナ</t>
    </rPh>
    <phoneticPr fontId="9"/>
  </si>
  <si>
    <t>町道樅木尾西線　道路舗装工事</t>
    <rPh sb="0" eb="2">
      <t>チョウドウ</t>
    </rPh>
    <rPh sb="2" eb="4">
      <t>モミギ</t>
    </rPh>
    <rPh sb="4" eb="7">
      <t>ビサイセン</t>
    </rPh>
    <rPh sb="6" eb="7">
      <t>セン</t>
    </rPh>
    <rPh sb="8" eb="10">
      <t>ドウロ</t>
    </rPh>
    <rPh sb="10" eb="12">
      <t>ホソウ</t>
    </rPh>
    <rPh sb="12" eb="14">
      <t>コウジ</t>
    </rPh>
    <phoneticPr fontId="9"/>
  </si>
  <si>
    <t>町道糸平横迫線　道路舗装工事</t>
    <rPh sb="0" eb="2">
      <t>チョウドウ</t>
    </rPh>
    <rPh sb="2" eb="4">
      <t>イトヒラ</t>
    </rPh>
    <rPh sb="4" eb="5">
      <t>ヨコ</t>
    </rPh>
    <rPh sb="5" eb="6">
      <t>サコ</t>
    </rPh>
    <rPh sb="6" eb="7">
      <t>セン</t>
    </rPh>
    <rPh sb="8" eb="10">
      <t>ドウロ</t>
    </rPh>
    <rPh sb="10" eb="12">
      <t>ホソウ</t>
    </rPh>
    <rPh sb="12" eb="14">
      <t>コウジ</t>
    </rPh>
    <phoneticPr fontId="9"/>
  </si>
  <si>
    <t>町道二又上長川線　道路改良工事</t>
    <rPh sb="0" eb="2">
      <t>チョウドウ</t>
    </rPh>
    <rPh sb="2" eb="4">
      <t>フタマタ</t>
    </rPh>
    <rPh sb="4" eb="6">
      <t>カミナガ</t>
    </rPh>
    <rPh sb="6" eb="7">
      <t>カワ</t>
    </rPh>
    <rPh sb="7" eb="8">
      <t>セン</t>
    </rPh>
    <rPh sb="9" eb="11">
      <t>ドウロ</t>
    </rPh>
    <rPh sb="11" eb="13">
      <t>カイリョウ</t>
    </rPh>
    <rPh sb="13" eb="15">
      <t>コウジ</t>
    </rPh>
    <phoneticPr fontId="9"/>
  </si>
  <si>
    <t>日之影町分城</t>
    <rPh sb="0" eb="4">
      <t>ヒ</t>
    </rPh>
    <rPh sb="4" eb="6">
      <t>ワ</t>
    </rPh>
    <phoneticPr fontId="9"/>
  </si>
  <si>
    <t>道路改良　L=80ｍ</t>
    <rPh sb="0" eb="2">
      <t>ドウロ</t>
    </rPh>
    <rPh sb="2" eb="4">
      <t>カイリョウ</t>
    </rPh>
    <phoneticPr fontId="9"/>
  </si>
  <si>
    <t>町道谷下諸塚線　道路改良工事</t>
    <rPh sb="0" eb="2">
      <t>チョウドウ</t>
    </rPh>
    <rPh sb="2" eb="4">
      <t>タニシタ</t>
    </rPh>
    <rPh sb="4" eb="6">
      <t>モロツカ</t>
    </rPh>
    <rPh sb="6" eb="7">
      <t>セン</t>
    </rPh>
    <rPh sb="8" eb="10">
      <t>ドウロ</t>
    </rPh>
    <rPh sb="10" eb="12">
      <t>カイリョウ</t>
    </rPh>
    <rPh sb="12" eb="14">
      <t>コウジ</t>
    </rPh>
    <phoneticPr fontId="9"/>
  </si>
  <si>
    <t>日之影町岩井川</t>
    <rPh sb="0" eb="4">
      <t>ヒ</t>
    </rPh>
    <rPh sb="4" eb="7">
      <t>イ</t>
    </rPh>
    <phoneticPr fontId="9"/>
  </si>
  <si>
    <t>社会資本整備総合交付金　町道神影下小原線　道路改良工事</t>
    <rPh sb="0" eb="4">
      <t>シャカイシホン</t>
    </rPh>
    <rPh sb="4" eb="6">
      <t>セイビ</t>
    </rPh>
    <rPh sb="6" eb="8">
      <t>ソウゴウ</t>
    </rPh>
    <rPh sb="8" eb="11">
      <t>コウフキン</t>
    </rPh>
    <rPh sb="12" eb="14">
      <t>チョウドウ</t>
    </rPh>
    <rPh sb="14" eb="15">
      <t>カミ</t>
    </rPh>
    <rPh sb="15" eb="16">
      <t>カゲ</t>
    </rPh>
    <rPh sb="16" eb="17">
      <t>シモ</t>
    </rPh>
    <rPh sb="17" eb="19">
      <t>コハラ</t>
    </rPh>
    <rPh sb="19" eb="20">
      <t>セン</t>
    </rPh>
    <rPh sb="21" eb="23">
      <t>ドウロ</t>
    </rPh>
    <rPh sb="23" eb="25">
      <t>カイリョウ</t>
    </rPh>
    <rPh sb="25" eb="27">
      <t>コウジ</t>
    </rPh>
    <phoneticPr fontId="9"/>
  </si>
  <si>
    <t>道路改良　L=170ｍ</t>
    <rPh sb="0" eb="2">
      <t>ドウロ</t>
    </rPh>
    <rPh sb="2" eb="4">
      <t>カイリョウ</t>
    </rPh>
    <phoneticPr fontId="9"/>
  </si>
  <si>
    <t>社会資本整備総合交付金　町道平底山裏線　橋梁下部工事</t>
    <rPh sb="0" eb="4">
      <t>シャカイシホン</t>
    </rPh>
    <rPh sb="4" eb="6">
      <t>セイビ</t>
    </rPh>
    <rPh sb="6" eb="8">
      <t>ソウゴウ</t>
    </rPh>
    <rPh sb="8" eb="11">
      <t>コウフキン</t>
    </rPh>
    <rPh sb="12" eb="14">
      <t>チョウドウ</t>
    </rPh>
    <rPh sb="14" eb="16">
      <t>ヒラゾコ</t>
    </rPh>
    <rPh sb="16" eb="17">
      <t>ヤマ</t>
    </rPh>
    <rPh sb="17" eb="18">
      <t>ウラ</t>
    </rPh>
    <rPh sb="18" eb="19">
      <t>セン</t>
    </rPh>
    <rPh sb="20" eb="22">
      <t>キョウリョウ</t>
    </rPh>
    <rPh sb="22" eb="24">
      <t>カブ</t>
    </rPh>
    <rPh sb="24" eb="26">
      <t>コウジ</t>
    </rPh>
    <phoneticPr fontId="9"/>
  </si>
  <si>
    <t>橋台　N=1基</t>
    <rPh sb="0" eb="2">
      <t>キョウダイ</t>
    </rPh>
    <rPh sb="6" eb="7">
      <t>キ</t>
    </rPh>
    <phoneticPr fontId="9"/>
  </si>
  <si>
    <t>地方創生道整備交付金　町道宮水戸川線　道路改良工事</t>
    <rPh sb="0" eb="2">
      <t>チホウ</t>
    </rPh>
    <rPh sb="2" eb="4">
      <t>ソウセイ</t>
    </rPh>
    <rPh sb="4" eb="5">
      <t>ミチ</t>
    </rPh>
    <rPh sb="5" eb="7">
      <t>セイビ</t>
    </rPh>
    <rPh sb="7" eb="10">
      <t>コウフキン</t>
    </rPh>
    <rPh sb="11" eb="13">
      <t>チョウドウ</t>
    </rPh>
    <rPh sb="13" eb="14">
      <t>ミヤ</t>
    </rPh>
    <rPh sb="14" eb="15">
      <t>ミズ</t>
    </rPh>
    <rPh sb="15" eb="17">
      <t>トガワ</t>
    </rPh>
    <rPh sb="17" eb="18">
      <t>セン</t>
    </rPh>
    <rPh sb="19" eb="21">
      <t>ドウロ</t>
    </rPh>
    <rPh sb="21" eb="23">
      <t>カイリョウ</t>
    </rPh>
    <rPh sb="23" eb="25">
      <t>コウジ</t>
    </rPh>
    <phoneticPr fontId="9"/>
  </si>
  <si>
    <t>道路改良　L=220ｍ</t>
    <rPh sb="0" eb="2">
      <t>ドウロ</t>
    </rPh>
    <rPh sb="2" eb="4">
      <t>カイリョウ</t>
    </rPh>
    <phoneticPr fontId="9"/>
  </si>
  <si>
    <t>町道吾味椎野線　道路改良工事</t>
    <rPh sb="0" eb="2">
      <t>チョウドウ</t>
    </rPh>
    <rPh sb="2" eb="4">
      <t>ゴミ</t>
    </rPh>
    <rPh sb="4" eb="6">
      <t>シイノ</t>
    </rPh>
    <rPh sb="6" eb="7">
      <t>セン</t>
    </rPh>
    <rPh sb="8" eb="10">
      <t>ドウロ</t>
    </rPh>
    <rPh sb="10" eb="12">
      <t>カイリョウ</t>
    </rPh>
    <rPh sb="12" eb="14">
      <t>コウジ</t>
    </rPh>
    <phoneticPr fontId="9"/>
  </si>
  <si>
    <t>町道上顔日之影線　道路排水施設工事</t>
    <rPh sb="0" eb="2">
      <t>チョウドウ</t>
    </rPh>
    <rPh sb="2" eb="3">
      <t>ジョウ</t>
    </rPh>
    <rPh sb="3" eb="4">
      <t>カオ</t>
    </rPh>
    <rPh sb="4" eb="7">
      <t>ヒノカゲ</t>
    </rPh>
    <rPh sb="7" eb="8">
      <t>セン</t>
    </rPh>
    <rPh sb="9" eb="11">
      <t>ドウロ</t>
    </rPh>
    <rPh sb="11" eb="13">
      <t>ハイスイ</t>
    </rPh>
    <rPh sb="13" eb="15">
      <t>シセツ</t>
    </rPh>
    <rPh sb="15" eb="17">
      <t>コウジ</t>
    </rPh>
    <phoneticPr fontId="9"/>
  </si>
  <si>
    <t>排水施設　L=50ｍ</t>
    <rPh sb="0" eb="2">
      <t>ハイスイ</t>
    </rPh>
    <rPh sb="2" eb="4">
      <t>シセツ</t>
    </rPh>
    <phoneticPr fontId="9"/>
  </si>
  <si>
    <t>町道尾払諸塚線　道路排水施設工事</t>
    <rPh sb="0" eb="2">
      <t>チョウドウ</t>
    </rPh>
    <rPh sb="2" eb="3">
      <t>オ</t>
    </rPh>
    <rPh sb="3" eb="4">
      <t>バライ</t>
    </rPh>
    <rPh sb="4" eb="6">
      <t>モロツカ</t>
    </rPh>
    <rPh sb="6" eb="7">
      <t>セン</t>
    </rPh>
    <rPh sb="8" eb="10">
      <t>ドウロ</t>
    </rPh>
    <rPh sb="10" eb="12">
      <t>ハイスイ</t>
    </rPh>
    <rPh sb="12" eb="14">
      <t>シセツ</t>
    </rPh>
    <rPh sb="14" eb="16">
      <t>コウジ</t>
    </rPh>
    <phoneticPr fontId="9"/>
  </si>
  <si>
    <t>排水施設　L=48ｍ</t>
    <rPh sb="0" eb="2">
      <t>ハイスイ</t>
    </rPh>
    <rPh sb="2" eb="4">
      <t>シセツ</t>
    </rPh>
    <phoneticPr fontId="9"/>
  </si>
  <si>
    <t>町道深角日之影線　道路排水施設工事</t>
    <rPh sb="0" eb="2">
      <t>チョウドウ</t>
    </rPh>
    <rPh sb="2" eb="4">
      <t>フカスミ</t>
    </rPh>
    <rPh sb="4" eb="7">
      <t>ヒノカゲ</t>
    </rPh>
    <rPh sb="7" eb="8">
      <t>セン</t>
    </rPh>
    <rPh sb="9" eb="11">
      <t>ドウロ</t>
    </rPh>
    <rPh sb="11" eb="13">
      <t>ハイスイ</t>
    </rPh>
    <rPh sb="13" eb="15">
      <t>シセツ</t>
    </rPh>
    <rPh sb="15" eb="17">
      <t>コウジ</t>
    </rPh>
    <phoneticPr fontId="9"/>
  </si>
  <si>
    <t>排水施設　L=83ｍ</t>
    <rPh sb="0" eb="2">
      <t>ハイスイ</t>
    </rPh>
    <rPh sb="2" eb="4">
      <t>シセツ</t>
    </rPh>
    <phoneticPr fontId="9"/>
  </si>
  <si>
    <t>町道日之影宇納間線　道路排水施設工事</t>
    <rPh sb="0" eb="2">
      <t>チョウドウ</t>
    </rPh>
    <rPh sb="2" eb="5">
      <t>ヒノカゲ</t>
    </rPh>
    <rPh sb="5" eb="8">
      <t>ウナマ</t>
    </rPh>
    <rPh sb="8" eb="9">
      <t>セン</t>
    </rPh>
    <rPh sb="10" eb="12">
      <t>ドウロ</t>
    </rPh>
    <rPh sb="12" eb="14">
      <t>ハイスイ</t>
    </rPh>
    <rPh sb="14" eb="16">
      <t>シセツ</t>
    </rPh>
    <rPh sb="16" eb="18">
      <t>コウジ</t>
    </rPh>
    <phoneticPr fontId="9"/>
  </si>
  <si>
    <t>町道糸平横迫線　道路維持工事</t>
    <rPh sb="0" eb="2">
      <t>チョウドウ</t>
    </rPh>
    <rPh sb="2" eb="3">
      <t>イト</t>
    </rPh>
    <rPh sb="3" eb="4">
      <t>ヒラ</t>
    </rPh>
    <rPh sb="4" eb="5">
      <t>ヨコ</t>
    </rPh>
    <rPh sb="5" eb="6">
      <t>サコ</t>
    </rPh>
    <rPh sb="6" eb="7">
      <t>セン</t>
    </rPh>
    <rPh sb="8" eb="10">
      <t>ドウロ</t>
    </rPh>
    <rPh sb="10" eb="12">
      <t>イジ</t>
    </rPh>
    <rPh sb="12" eb="14">
      <t>コウジ</t>
    </rPh>
    <phoneticPr fontId="9"/>
  </si>
  <si>
    <t>日之影町井川岩井川</t>
    <rPh sb="0" eb="4">
      <t>ヒ</t>
    </rPh>
    <rPh sb="4" eb="6">
      <t>イ</t>
    </rPh>
    <rPh sb="6" eb="9">
      <t>イ</t>
    </rPh>
    <phoneticPr fontId="9"/>
  </si>
  <si>
    <t>道路維持　L=14ｍ</t>
    <rPh sb="0" eb="2">
      <t>ドウロ</t>
    </rPh>
    <rPh sb="2" eb="4">
      <t>イジ</t>
    </rPh>
    <phoneticPr fontId="9"/>
  </si>
  <si>
    <t>農業水路等長寿命化・防災減災事業　平底地区　用水路工事</t>
    <rPh sb="0" eb="2">
      <t>ノウギョウ</t>
    </rPh>
    <rPh sb="2" eb="4">
      <t>スイロ</t>
    </rPh>
    <rPh sb="4" eb="5">
      <t>トウ</t>
    </rPh>
    <rPh sb="5" eb="6">
      <t>チョウ</t>
    </rPh>
    <rPh sb="6" eb="9">
      <t>ジュミョウカ</t>
    </rPh>
    <rPh sb="10" eb="12">
      <t>ボウサイ</t>
    </rPh>
    <rPh sb="12" eb="14">
      <t>ゲンサイ</t>
    </rPh>
    <rPh sb="14" eb="16">
      <t>ジギョウ</t>
    </rPh>
    <rPh sb="17" eb="18">
      <t>ヒラ</t>
    </rPh>
    <rPh sb="18" eb="19">
      <t>ソコ</t>
    </rPh>
    <rPh sb="19" eb="21">
      <t>チク</t>
    </rPh>
    <rPh sb="22" eb="25">
      <t>ヨウスイロ</t>
    </rPh>
    <rPh sb="25" eb="27">
      <t>コウジ</t>
    </rPh>
    <phoneticPr fontId="9"/>
  </si>
  <si>
    <t>蓋掛工　N=1式</t>
    <rPh sb="0" eb="1">
      <t>フタ</t>
    </rPh>
    <rPh sb="1" eb="2">
      <t>カ</t>
    </rPh>
    <rPh sb="2" eb="3">
      <t>コウ</t>
    </rPh>
    <rPh sb="7" eb="8">
      <t>シキ</t>
    </rPh>
    <phoneticPr fontId="9"/>
  </si>
  <si>
    <t>農業水路等長寿命化・防災減災事業　後梅地区　用水路工事</t>
    <rPh sb="0" eb="2">
      <t>ノウギョウ</t>
    </rPh>
    <rPh sb="2" eb="4">
      <t>スイロ</t>
    </rPh>
    <rPh sb="4" eb="5">
      <t>トウ</t>
    </rPh>
    <rPh sb="5" eb="6">
      <t>チョウ</t>
    </rPh>
    <rPh sb="6" eb="9">
      <t>ジュミョウカ</t>
    </rPh>
    <rPh sb="10" eb="12">
      <t>ボウサイ</t>
    </rPh>
    <rPh sb="12" eb="14">
      <t>ゲンサイ</t>
    </rPh>
    <rPh sb="14" eb="16">
      <t>ジギョウ</t>
    </rPh>
    <rPh sb="17" eb="18">
      <t>アト</t>
    </rPh>
    <rPh sb="18" eb="19">
      <t>ウメ</t>
    </rPh>
    <rPh sb="19" eb="21">
      <t>チク</t>
    </rPh>
    <rPh sb="22" eb="25">
      <t>ヨウスイロ</t>
    </rPh>
    <rPh sb="25" eb="27">
      <t>コウジ</t>
    </rPh>
    <phoneticPr fontId="9"/>
  </si>
  <si>
    <t>農業水路等長寿命化・防災減災事業　小崎地区　用水路工事</t>
    <rPh sb="0" eb="2">
      <t>ノウギョウ</t>
    </rPh>
    <rPh sb="2" eb="4">
      <t>スイロ</t>
    </rPh>
    <rPh sb="4" eb="5">
      <t>トウ</t>
    </rPh>
    <rPh sb="5" eb="6">
      <t>チョウ</t>
    </rPh>
    <rPh sb="6" eb="9">
      <t>ジュミョウカ</t>
    </rPh>
    <rPh sb="10" eb="12">
      <t>ボウサイ</t>
    </rPh>
    <rPh sb="12" eb="14">
      <t>ゲンサイ</t>
    </rPh>
    <rPh sb="14" eb="16">
      <t>ジギョウ</t>
    </rPh>
    <rPh sb="17" eb="19">
      <t>コザキ</t>
    </rPh>
    <rPh sb="19" eb="21">
      <t>チク</t>
    </rPh>
    <rPh sb="22" eb="25">
      <t>ヨウスイロ</t>
    </rPh>
    <rPh sb="25" eb="27">
      <t>コウジ</t>
    </rPh>
    <phoneticPr fontId="9"/>
  </si>
  <si>
    <t>八戸地区　浄化槽排水施設工事</t>
    <rPh sb="0" eb="2">
      <t>ヤト</t>
    </rPh>
    <rPh sb="2" eb="4">
      <t>チク</t>
    </rPh>
    <rPh sb="5" eb="8">
      <t>ジョウカソウ</t>
    </rPh>
    <rPh sb="8" eb="10">
      <t>ハイスイ</t>
    </rPh>
    <rPh sb="10" eb="12">
      <t>シセツ</t>
    </rPh>
    <rPh sb="12" eb="14">
      <t>コウジ</t>
    </rPh>
    <phoneticPr fontId="9"/>
  </si>
  <si>
    <t>管路工　L=330ｍ</t>
    <rPh sb="0" eb="2">
      <t>カンロ</t>
    </rPh>
    <rPh sb="2" eb="3">
      <t>コウ</t>
    </rPh>
    <phoneticPr fontId="9"/>
  </si>
  <si>
    <t>町道中崎大吐線　道路舗装工事</t>
    <rPh sb="0" eb="2">
      <t>チョウドウ</t>
    </rPh>
    <rPh sb="2" eb="4">
      <t>ナカザキ</t>
    </rPh>
    <rPh sb="4" eb="5">
      <t>オオ</t>
    </rPh>
    <rPh sb="5" eb="6">
      <t>ト</t>
    </rPh>
    <rPh sb="6" eb="7">
      <t>セン</t>
    </rPh>
    <rPh sb="8" eb="10">
      <t>ドウロ</t>
    </rPh>
    <rPh sb="10" eb="12">
      <t>ホソウ</t>
    </rPh>
    <rPh sb="12" eb="14">
      <t>コウジ</t>
    </rPh>
    <phoneticPr fontId="9"/>
  </si>
  <si>
    <t>ｱｽﾌｧﾙﾄ舗装　L=300ｍ</t>
    <rPh sb="6" eb="8">
      <t>ホソウ</t>
    </rPh>
    <phoneticPr fontId="9"/>
  </si>
  <si>
    <t>町道日之影宮水線　道路舗装工事</t>
    <rPh sb="0" eb="2">
      <t>チョウドウ</t>
    </rPh>
    <rPh sb="2" eb="5">
      <t>ヒノカゲ</t>
    </rPh>
    <rPh sb="5" eb="6">
      <t>ミヤ</t>
    </rPh>
    <rPh sb="6" eb="7">
      <t>ミズ</t>
    </rPh>
    <rPh sb="7" eb="8">
      <t>セン</t>
    </rPh>
    <rPh sb="9" eb="11">
      <t>ドウロ</t>
    </rPh>
    <rPh sb="11" eb="13">
      <t>ホソウ</t>
    </rPh>
    <rPh sb="13" eb="15">
      <t>コウジ</t>
    </rPh>
    <phoneticPr fontId="9"/>
  </si>
  <si>
    <t>ｱｽﾌｧﾙﾄ舗装　L=130ｍ</t>
    <rPh sb="6" eb="8">
      <t>ホソウ</t>
    </rPh>
    <phoneticPr fontId="9"/>
  </si>
  <si>
    <t>町道大菅中川線　道路舗装工事</t>
    <rPh sb="0" eb="2">
      <t>チョウドウ</t>
    </rPh>
    <rPh sb="2" eb="4">
      <t>オオスガ</t>
    </rPh>
    <rPh sb="4" eb="6">
      <t>ナカガワ</t>
    </rPh>
    <rPh sb="6" eb="7">
      <t>セン</t>
    </rPh>
    <rPh sb="8" eb="10">
      <t>ドウロ</t>
    </rPh>
    <rPh sb="10" eb="12">
      <t>ホソウ</t>
    </rPh>
    <rPh sb="12" eb="14">
      <t>コウジ</t>
    </rPh>
    <phoneticPr fontId="9"/>
  </si>
  <si>
    <t>ｱｽﾌｧﾙﾄ舗装　L=200ｍ</t>
    <rPh sb="6" eb="8">
      <t>ホソウ</t>
    </rPh>
    <phoneticPr fontId="9"/>
  </si>
  <si>
    <t>町道糸平大吐線　法面改良（防災）工事</t>
    <rPh sb="0" eb="2">
      <t>チョウドウ</t>
    </rPh>
    <rPh sb="2" eb="3">
      <t>イト</t>
    </rPh>
    <rPh sb="3" eb="4">
      <t>ヒラ</t>
    </rPh>
    <rPh sb="4" eb="6">
      <t>オオハ</t>
    </rPh>
    <rPh sb="6" eb="7">
      <t>セン</t>
    </rPh>
    <rPh sb="8" eb="10">
      <t>ノリメン</t>
    </rPh>
    <rPh sb="10" eb="12">
      <t>カイリョウ</t>
    </rPh>
    <rPh sb="13" eb="15">
      <t>ボウサイ</t>
    </rPh>
    <rPh sb="16" eb="18">
      <t>コウジ</t>
    </rPh>
    <phoneticPr fontId="9"/>
  </si>
  <si>
    <t>法面工　A=900㎡</t>
    <rPh sb="0" eb="2">
      <t>ノリメン</t>
    </rPh>
    <rPh sb="2" eb="3">
      <t>コウ</t>
    </rPh>
    <phoneticPr fontId="9"/>
  </si>
  <si>
    <t>町道平底長迫線　法面改良（防災）工事</t>
    <rPh sb="0" eb="2">
      <t>チョウドウ</t>
    </rPh>
    <rPh sb="2" eb="4">
      <t>ヒラゾコ</t>
    </rPh>
    <rPh sb="4" eb="6">
      <t>ナガサコ</t>
    </rPh>
    <rPh sb="6" eb="7">
      <t>セン</t>
    </rPh>
    <rPh sb="8" eb="10">
      <t>ノリメン</t>
    </rPh>
    <rPh sb="10" eb="12">
      <t>カイリョウ</t>
    </rPh>
    <rPh sb="13" eb="15">
      <t>ボウサイ</t>
    </rPh>
    <rPh sb="16" eb="18">
      <t>コウジ</t>
    </rPh>
    <phoneticPr fontId="9"/>
  </si>
  <si>
    <t>法面工　A=450㎡</t>
    <rPh sb="0" eb="2">
      <t>ノリメン</t>
    </rPh>
    <rPh sb="2" eb="3">
      <t>コウ</t>
    </rPh>
    <phoneticPr fontId="9"/>
  </si>
  <si>
    <t>町道吐の内大菅線　法面改良（防災）工事</t>
    <rPh sb="0" eb="2">
      <t>チョウドウ</t>
    </rPh>
    <rPh sb="2" eb="3">
      <t>ト</t>
    </rPh>
    <rPh sb="4" eb="5">
      <t>ナイ</t>
    </rPh>
    <rPh sb="5" eb="7">
      <t>オオスガ</t>
    </rPh>
    <rPh sb="7" eb="8">
      <t>セン</t>
    </rPh>
    <rPh sb="9" eb="11">
      <t>ノリメン</t>
    </rPh>
    <rPh sb="11" eb="13">
      <t>カイリョウ</t>
    </rPh>
    <rPh sb="14" eb="16">
      <t>ボウサイ</t>
    </rPh>
    <rPh sb="17" eb="19">
      <t>コウジ</t>
    </rPh>
    <phoneticPr fontId="9"/>
  </si>
  <si>
    <t>法面工　A=990㎡</t>
    <rPh sb="0" eb="2">
      <t>ノリメン</t>
    </rPh>
    <rPh sb="2" eb="3">
      <t>コウ</t>
    </rPh>
    <phoneticPr fontId="9"/>
  </si>
  <si>
    <t>町道東深角南線　道路改良工事</t>
    <rPh sb="0" eb="2">
      <t>チョウドウ</t>
    </rPh>
    <rPh sb="2" eb="3">
      <t>ヒガシ</t>
    </rPh>
    <rPh sb="3" eb="5">
      <t>フカスミ</t>
    </rPh>
    <rPh sb="5" eb="6">
      <t>ミナミ</t>
    </rPh>
    <rPh sb="6" eb="7">
      <t>セン</t>
    </rPh>
    <rPh sb="8" eb="10">
      <t>ドウロ</t>
    </rPh>
    <rPh sb="10" eb="12">
      <t>カイリョウ</t>
    </rPh>
    <rPh sb="12" eb="14">
      <t>コウジ</t>
    </rPh>
    <phoneticPr fontId="9"/>
  </si>
  <si>
    <t>道路改良　L=70ｍ</t>
    <rPh sb="0" eb="2">
      <t>ドウロ</t>
    </rPh>
    <rPh sb="2" eb="4">
      <t>カイリョウ</t>
    </rPh>
    <phoneticPr fontId="9"/>
  </si>
  <si>
    <t>町道日之影宇納間線　道路改良工事</t>
    <rPh sb="0" eb="2">
      <t>チョウドウ</t>
    </rPh>
    <rPh sb="2" eb="5">
      <t>ヒノカゲ</t>
    </rPh>
    <rPh sb="5" eb="8">
      <t>ウナマ</t>
    </rPh>
    <rPh sb="8" eb="9">
      <t>セン</t>
    </rPh>
    <rPh sb="10" eb="12">
      <t>ドウロ</t>
    </rPh>
    <rPh sb="12" eb="14">
      <t>カイリョウ</t>
    </rPh>
    <rPh sb="14" eb="16">
      <t>コウジ</t>
    </rPh>
    <phoneticPr fontId="9"/>
  </si>
  <si>
    <t>道路改良　L=25ｍ</t>
    <rPh sb="0" eb="2">
      <t>ドウロ</t>
    </rPh>
    <rPh sb="2" eb="4">
      <t>カイリョウ</t>
    </rPh>
    <phoneticPr fontId="9"/>
  </si>
  <si>
    <t>町道吉の本三本松線　道路改良工事</t>
    <rPh sb="0" eb="2">
      <t>チョウドウ</t>
    </rPh>
    <rPh sb="2" eb="3">
      <t>ヨシ</t>
    </rPh>
    <rPh sb="4" eb="5">
      <t>モト</t>
    </rPh>
    <rPh sb="5" eb="8">
      <t>サンボンマツ</t>
    </rPh>
    <rPh sb="8" eb="9">
      <t>セン</t>
    </rPh>
    <rPh sb="10" eb="12">
      <t>ドウロ</t>
    </rPh>
    <rPh sb="12" eb="14">
      <t>カイリョウ</t>
    </rPh>
    <rPh sb="14" eb="16">
      <t>コウジ</t>
    </rPh>
    <phoneticPr fontId="9"/>
  </si>
  <si>
    <t>道路改良　L=30ｍ</t>
    <rPh sb="0" eb="2">
      <t>ドウロ</t>
    </rPh>
    <rPh sb="2" eb="4">
      <t>カイリョウ</t>
    </rPh>
    <phoneticPr fontId="9"/>
  </si>
  <si>
    <t>町道小菅上鹿川線　道路改良工事</t>
    <rPh sb="0" eb="2">
      <t>チョウドウ</t>
    </rPh>
    <rPh sb="2" eb="4">
      <t>コスゲ</t>
    </rPh>
    <rPh sb="4" eb="5">
      <t>カミ</t>
    </rPh>
    <rPh sb="5" eb="6">
      <t>シカ</t>
    </rPh>
    <rPh sb="6" eb="7">
      <t>カワ</t>
    </rPh>
    <rPh sb="7" eb="8">
      <t>セン</t>
    </rPh>
    <rPh sb="9" eb="11">
      <t>ドウロ</t>
    </rPh>
    <rPh sb="11" eb="13">
      <t>カイリョウ</t>
    </rPh>
    <rPh sb="13" eb="15">
      <t>コウジ</t>
    </rPh>
    <phoneticPr fontId="9"/>
  </si>
  <si>
    <t>町道袴谷西線　道路改良工事</t>
    <rPh sb="0" eb="2">
      <t>チョウドウ</t>
    </rPh>
    <rPh sb="2" eb="4">
      <t>ハカマタニ</t>
    </rPh>
    <rPh sb="4" eb="5">
      <t>ニシ</t>
    </rPh>
    <rPh sb="5" eb="6">
      <t>セン</t>
    </rPh>
    <rPh sb="7" eb="9">
      <t>ドウロ</t>
    </rPh>
    <rPh sb="9" eb="11">
      <t>カイリョウ</t>
    </rPh>
    <rPh sb="11" eb="13">
      <t>コウジ</t>
    </rPh>
    <phoneticPr fontId="9"/>
  </si>
  <si>
    <t>道路改良　L=60ｍ</t>
    <rPh sb="0" eb="2">
      <t>ドウロ</t>
    </rPh>
    <rPh sb="2" eb="4">
      <t>カイリョウ</t>
    </rPh>
    <phoneticPr fontId="9"/>
  </si>
  <si>
    <t>社会資本整備総合交付金　町道吾味二又線　道路改良工事</t>
    <rPh sb="0" eb="4">
      <t>シャカイシホン</t>
    </rPh>
    <rPh sb="4" eb="6">
      <t>セイビ</t>
    </rPh>
    <rPh sb="6" eb="8">
      <t>ソウゴウ</t>
    </rPh>
    <rPh sb="8" eb="11">
      <t>コウフキン</t>
    </rPh>
    <rPh sb="12" eb="14">
      <t>チョウドウ</t>
    </rPh>
    <rPh sb="14" eb="16">
      <t>ゴミ</t>
    </rPh>
    <rPh sb="16" eb="18">
      <t>フタマタ</t>
    </rPh>
    <rPh sb="18" eb="19">
      <t>セン</t>
    </rPh>
    <rPh sb="20" eb="22">
      <t>ドウロ</t>
    </rPh>
    <rPh sb="22" eb="24">
      <t>カイリョウ</t>
    </rPh>
    <rPh sb="24" eb="26">
      <t>コウジ</t>
    </rPh>
    <phoneticPr fontId="9"/>
  </si>
  <si>
    <t>道路改良　L=140ｍ</t>
    <rPh sb="0" eb="2">
      <t>ドウロ</t>
    </rPh>
    <rPh sb="2" eb="4">
      <t>カイリョウ</t>
    </rPh>
    <phoneticPr fontId="9"/>
  </si>
  <si>
    <t>農林振興課</t>
    <rPh sb="0" eb="2">
      <t>ノウリン</t>
    </rPh>
    <rPh sb="2" eb="5">
      <t>シンコウカ</t>
    </rPh>
    <phoneticPr fontId="9"/>
  </si>
  <si>
    <t>地方創生道整備推進交付金事業　山の頭線　林道開設工事</t>
    <rPh sb="0" eb="2">
      <t>チホウ</t>
    </rPh>
    <rPh sb="2" eb="4">
      <t>ソウセイ</t>
    </rPh>
    <rPh sb="4" eb="5">
      <t>ミチ</t>
    </rPh>
    <rPh sb="5" eb="7">
      <t>セイビ</t>
    </rPh>
    <rPh sb="7" eb="9">
      <t>スイシン</t>
    </rPh>
    <rPh sb="9" eb="12">
      <t>コウフキン</t>
    </rPh>
    <rPh sb="12" eb="14">
      <t>ジギョウ</t>
    </rPh>
    <rPh sb="15" eb="16">
      <t>ヤマ</t>
    </rPh>
    <rPh sb="17" eb="18">
      <t>アタマ</t>
    </rPh>
    <rPh sb="18" eb="19">
      <t>セン</t>
    </rPh>
    <rPh sb="20" eb="22">
      <t>リンドウ</t>
    </rPh>
    <rPh sb="22" eb="24">
      <t>カイセツ</t>
    </rPh>
    <rPh sb="24" eb="26">
      <t>コウジ</t>
    </rPh>
    <phoneticPr fontId="9"/>
  </si>
  <si>
    <t>林道開設　L=350m</t>
    <rPh sb="0" eb="2">
      <t>リンドウ</t>
    </rPh>
    <rPh sb="2" eb="4">
      <t>カイセツ</t>
    </rPh>
    <phoneticPr fontId="9"/>
  </si>
  <si>
    <t>地方創生道整備推進交付金事業　戸川線　林道開設工事</t>
    <rPh sb="0" eb="2">
      <t>チホウ</t>
    </rPh>
    <rPh sb="2" eb="4">
      <t>ソウセイ</t>
    </rPh>
    <rPh sb="4" eb="5">
      <t>ミチ</t>
    </rPh>
    <rPh sb="5" eb="7">
      <t>セイビ</t>
    </rPh>
    <rPh sb="7" eb="9">
      <t>スイシン</t>
    </rPh>
    <rPh sb="9" eb="12">
      <t>コウフキン</t>
    </rPh>
    <rPh sb="12" eb="14">
      <t>ジギョウ</t>
    </rPh>
    <rPh sb="15" eb="17">
      <t>トガワ</t>
    </rPh>
    <rPh sb="17" eb="18">
      <t>セン</t>
    </rPh>
    <rPh sb="19" eb="21">
      <t>リンドウ</t>
    </rPh>
    <rPh sb="21" eb="23">
      <t>カイセツ</t>
    </rPh>
    <rPh sb="23" eb="25">
      <t>コウジ</t>
    </rPh>
    <phoneticPr fontId="9"/>
  </si>
  <si>
    <t>森林環境保全整備事業　後梅・二ツ橋線　林業専用道開設工事</t>
    <rPh sb="0" eb="2">
      <t>シンリン</t>
    </rPh>
    <rPh sb="2" eb="4">
      <t>カンキョウ</t>
    </rPh>
    <rPh sb="4" eb="6">
      <t>ホゼン</t>
    </rPh>
    <rPh sb="6" eb="8">
      <t>セイビ</t>
    </rPh>
    <rPh sb="8" eb="10">
      <t>ジギョウ</t>
    </rPh>
    <rPh sb="11" eb="12">
      <t>アト</t>
    </rPh>
    <rPh sb="12" eb="13">
      <t>ウメ</t>
    </rPh>
    <rPh sb="14" eb="15">
      <t>フタ</t>
    </rPh>
    <rPh sb="16" eb="17">
      <t>ハシ</t>
    </rPh>
    <rPh sb="17" eb="18">
      <t>セン</t>
    </rPh>
    <rPh sb="19" eb="21">
      <t>リンギョウ</t>
    </rPh>
    <rPh sb="21" eb="24">
      <t>センヨウドウ</t>
    </rPh>
    <rPh sb="24" eb="26">
      <t>カイセツ</t>
    </rPh>
    <rPh sb="26" eb="28">
      <t>コウジ</t>
    </rPh>
    <phoneticPr fontId="9"/>
  </si>
  <si>
    <t>林業専用道開設　L=100m</t>
    <rPh sb="0" eb="2">
      <t>リンギョウ</t>
    </rPh>
    <rPh sb="2" eb="5">
      <t>センヨウドウ</t>
    </rPh>
    <rPh sb="5" eb="7">
      <t>カイセツ</t>
    </rPh>
    <phoneticPr fontId="9"/>
  </si>
  <si>
    <t>県単林道網総合整備事業　二子山西線　林道舗装工事</t>
    <rPh sb="0" eb="2">
      <t>ケンタン</t>
    </rPh>
    <rPh sb="2" eb="4">
      <t>リンドウ</t>
    </rPh>
    <rPh sb="4" eb="5">
      <t>モウ</t>
    </rPh>
    <rPh sb="5" eb="7">
      <t>ソウゴウ</t>
    </rPh>
    <rPh sb="7" eb="9">
      <t>セイビ</t>
    </rPh>
    <rPh sb="9" eb="11">
      <t>ジギョウ</t>
    </rPh>
    <rPh sb="12" eb="14">
      <t>フタゴ</t>
    </rPh>
    <rPh sb="14" eb="15">
      <t>サン</t>
    </rPh>
    <rPh sb="15" eb="17">
      <t>サイセン</t>
    </rPh>
    <rPh sb="16" eb="17">
      <t>セン</t>
    </rPh>
    <rPh sb="18" eb="20">
      <t>リンドウ</t>
    </rPh>
    <rPh sb="20" eb="22">
      <t>ホソウ</t>
    </rPh>
    <rPh sb="22" eb="24">
      <t>コウジ</t>
    </rPh>
    <phoneticPr fontId="9"/>
  </si>
  <si>
    <t>ｱｽﾌｧﾙﾄ舗装　L=100m</t>
    <rPh sb="6" eb="8">
      <t>ホソウ</t>
    </rPh>
    <phoneticPr fontId="9"/>
  </si>
  <si>
    <t>県単林道網総合整備事業　俵石線　林道舗装工事</t>
    <rPh sb="0" eb="2">
      <t>ケンタン</t>
    </rPh>
    <rPh sb="2" eb="4">
      <t>リンドウ</t>
    </rPh>
    <rPh sb="4" eb="5">
      <t>モウ</t>
    </rPh>
    <rPh sb="5" eb="7">
      <t>ソウゴウ</t>
    </rPh>
    <rPh sb="7" eb="9">
      <t>セイビ</t>
    </rPh>
    <rPh sb="9" eb="11">
      <t>ジギョウ</t>
    </rPh>
    <rPh sb="12" eb="13">
      <t>タワラ</t>
    </rPh>
    <rPh sb="13" eb="14">
      <t>イシ</t>
    </rPh>
    <rPh sb="14" eb="15">
      <t>セン</t>
    </rPh>
    <rPh sb="16" eb="18">
      <t>リンドウ</t>
    </rPh>
    <rPh sb="18" eb="20">
      <t>ホソウ</t>
    </rPh>
    <rPh sb="20" eb="22">
      <t>コウジ</t>
    </rPh>
    <phoneticPr fontId="9"/>
  </si>
  <si>
    <t>ｺﾝｸﾘｰﾄ舗装　L=100m</t>
    <rPh sb="6" eb="8">
      <t>ホソウ</t>
    </rPh>
    <phoneticPr fontId="9"/>
  </si>
  <si>
    <t>森林路網ストック活用緊急整備事業　黒仁田線　作業道舗装工事</t>
    <rPh sb="0" eb="2">
      <t>シンリン</t>
    </rPh>
    <rPh sb="2" eb="3">
      <t>ロ</t>
    </rPh>
    <rPh sb="3" eb="4">
      <t>モウ</t>
    </rPh>
    <rPh sb="8" eb="10">
      <t>カツヨウ</t>
    </rPh>
    <rPh sb="10" eb="12">
      <t>キンキュウ</t>
    </rPh>
    <rPh sb="12" eb="14">
      <t>セイビ</t>
    </rPh>
    <rPh sb="14" eb="16">
      <t>ジギョウ</t>
    </rPh>
    <rPh sb="17" eb="18">
      <t>クロ</t>
    </rPh>
    <rPh sb="20" eb="21">
      <t>セン</t>
    </rPh>
    <rPh sb="22" eb="24">
      <t>サギョウ</t>
    </rPh>
    <rPh sb="24" eb="25">
      <t>ドウ</t>
    </rPh>
    <rPh sb="25" eb="27">
      <t>ホソウ</t>
    </rPh>
    <rPh sb="27" eb="29">
      <t>コウジ</t>
    </rPh>
    <phoneticPr fontId="9"/>
  </si>
  <si>
    <t>樅木尾諸塚線　町単林道維持工事</t>
    <rPh sb="0" eb="1">
      <t>モミ</t>
    </rPh>
    <rPh sb="1" eb="2">
      <t>キ</t>
    </rPh>
    <rPh sb="2" eb="3">
      <t>オ</t>
    </rPh>
    <rPh sb="3" eb="5">
      <t>モロツカ</t>
    </rPh>
    <rPh sb="5" eb="6">
      <t>セン</t>
    </rPh>
    <rPh sb="7" eb="9">
      <t>チョウタン</t>
    </rPh>
    <rPh sb="9" eb="11">
      <t>リンドウ</t>
    </rPh>
    <rPh sb="11" eb="13">
      <t>イジ</t>
    </rPh>
    <rPh sb="13" eb="15">
      <t>コウジ</t>
    </rPh>
    <phoneticPr fontId="9"/>
  </si>
  <si>
    <t>黒原・煤市線　町単林道維持工事</t>
    <rPh sb="0" eb="2">
      <t>クロハラ</t>
    </rPh>
    <rPh sb="3" eb="5">
      <t>ススイチ</t>
    </rPh>
    <rPh sb="5" eb="6">
      <t>セン</t>
    </rPh>
    <rPh sb="7" eb="9">
      <t>チョウタン</t>
    </rPh>
    <rPh sb="9" eb="11">
      <t>リンドウ</t>
    </rPh>
    <rPh sb="11" eb="13">
      <t>イジ</t>
    </rPh>
    <rPh sb="13" eb="15">
      <t>コウジ</t>
    </rPh>
    <phoneticPr fontId="9"/>
  </si>
  <si>
    <t>林道改良　L=30m</t>
    <rPh sb="0" eb="2">
      <t>リンドウ</t>
    </rPh>
    <rPh sb="2" eb="4">
      <t>カイリョウ</t>
    </rPh>
    <phoneticPr fontId="9"/>
  </si>
  <si>
    <t>山村集落防災機能強化事業　百舌鳥山地区　耐震性貯水槽設置工事</t>
    <rPh sb="0" eb="2">
      <t>サンソン</t>
    </rPh>
    <rPh sb="2" eb="4">
      <t>シュウラク</t>
    </rPh>
    <rPh sb="4" eb="6">
      <t>ボウサイ</t>
    </rPh>
    <rPh sb="6" eb="8">
      <t>キノウ</t>
    </rPh>
    <rPh sb="8" eb="10">
      <t>キョウカ</t>
    </rPh>
    <rPh sb="10" eb="12">
      <t>ジギョウ</t>
    </rPh>
    <rPh sb="13" eb="16">
      <t>モズ</t>
    </rPh>
    <rPh sb="16" eb="17">
      <t>ヤマ</t>
    </rPh>
    <rPh sb="17" eb="19">
      <t>チク</t>
    </rPh>
    <rPh sb="20" eb="23">
      <t>タイシンセイ</t>
    </rPh>
    <rPh sb="23" eb="26">
      <t>チョスイソウ</t>
    </rPh>
    <rPh sb="26" eb="28">
      <t>セッチ</t>
    </rPh>
    <rPh sb="28" eb="30">
      <t>コウジ</t>
    </rPh>
    <phoneticPr fontId="9"/>
  </si>
  <si>
    <t>耐震性貯水槽　N=1.0基</t>
    <rPh sb="0" eb="3">
      <t>タイシンセイ</t>
    </rPh>
    <rPh sb="3" eb="6">
      <t>チョスイソウ</t>
    </rPh>
    <rPh sb="12" eb="13">
      <t>キ</t>
    </rPh>
    <phoneticPr fontId="9"/>
  </si>
  <si>
    <t>地方創生道整備推進交付金事業　竹の原・中川線　林道改良工事</t>
    <rPh sb="0" eb="2">
      <t>チホウ</t>
    </rPh>
    <rPh sb="2" eb="4">
      <t>ソウセイ</t>
    </rPh>
    <rPh sb="4" eb="5">
      <t>ミチ</t>
    </rPh>
    <rPh sb="5" eb="7">
      <t>セイビ</t>
    </rPh>
    <rPh sb="7" eb="9">
      <t>スイシン</t>
    </rPh>
    <rPh sb="9" eb="12">
      <t>コウフキン</t>
    </rPh>
    <rPh sb="12" eb="14">
      <t>ジギョウ</t>
    </rPh>
    <rPh sb="15" eb="16">
      <t>タケ</t>
    </rPh>
    <rPh sb="17" eb="18">
      <t>ハラ</t>
    </rPh>
    <rPh sb="19" eb="21">
      <t>ナカガワ</t>
    </rPh>
    <rPh sb="21" eb="22">
      <t>セン</t>
    </rPh>
    <rPh sb="23" eb="25">
      <t>リンドウ</t>
    </rPh>
    <rPh sb="25" eb="27">
      <t>カイリョウ</t>
    </rPh>
    <rPh sb="27" eb="29">
      <t>コウジ</t>
    </rPh>
    <phoneticPr fontId="9"/>
  </si>
  <si>
    <t>林道改良　L=80m</t>
    <rPh sb="0" eb="2">
      <t>リンドウ</t>
    </rPh>
    <rPh sb="2" eb="4">
      <t>カイリョウ</t>
    </rPh>
    <phoneticPr fontId="9"/>
  </si>
  <si>
    <t>県単林道網総合整備事業　飯干線　林道舗装工事</t>
    <rPh sb="0" eb="2">
      <t>ケンタン</t>
    </rPh>
    <rPh sb="2" eb="4">
      <t>リンドウ</t>
    </rPh>
    <rPh sb="4" eb="5">
      <t>モウ</t>
    </rPh>
    <rPh sb="5" eb="7">
      <t>ソウゴウ</t>
    </rPh>
    <rPh sb="7" eb="9">
      <t>セイビ</t>
    </rPh>
    <rPh sb="9" eb="11">
      <t>ジギョウ</t>
    </rPh>
    <rPh sb="12" eb="14">
      <t>イイボシ</t>
    </rPh>
    <rPh sb="14" eb="15">
      <t>セン</t>
    </rPh>
    <rPh sb="16" eb="18">
      <t>リンドウ</t>
    </rPh>
    <rPh sb="18" eb="20">
      <t>ホソウ</t>
    </rPh>
    <rPh sb="20" eb="22">
      <t>コウジ</t>
    </rPh>
    <phoneticPr fontId="9"/>
  </si>
  <si>
    <t>立壁・高畑線　貫原橋橋梁上部工工事</t>
    <rPh sb="0" eb="1">
      <t>タ</t>
    </rPh>
    <rPh sb="1" eb="2">
      <t>カベ</t>
    </rPh>
    <rPh sb="3" eb="5">
      <t>タカハタ</t>
    </rPh>
    <rPh sb="5" eb="6">
      <t>セン</t>
    </rPh>
    <rPh sb="7" eb="8">
      <t>ヌ</t>
    </rPh>
    <rPh sb="8" eb="9">
      <t>ハラ</t>
    </rPh>
    <rPh sb="9" eb="10">
      <t>ハシ</t>
    </rPh>
    <rPh sb="10" eb="12">
      <t>キョウリョウ</t>
    </rPh>
    <rPh sb="12" eb="14">
      <t>ジョウブ</t>
    </rPh>
    <rPh sb="14" eb="15">
      <t>コウ</t>
    </rPh>
    <rPh sb="15" eb="17">
      <t>コウジ</t>
    </rPh>
    <phoneticPr fontId="9"/>
  </si>
  <si>
    <t>五ヶ瀬町大字三ヶ所</t>
    <rPh sb="0" eb="4">
      <t>ゴカセチョウ</t>
    </rPh>
    <rPh sb="4" eb="6">
      <t>オオアザ</t>
    </rPh>
    <rPh sb="6" eb="7">
      <t>サン</t>
    </rPh>
    <rPh sb="8" eb="9">
      <t>トコロ</t>
    </rPh>
    <phoneticPr fontId="9"/>
  </si>
  <si>
    <t>橋長L=42.5ｍ　PCポステンスラブ桁（セグメント方式）W=10.5（7.0）ｍ</t>
    <rPh sb="0" eb="2">
      <t>キョウチョウ</t>
    </rPh>
    <rPh sb="19" eb="20">
      <t>ケタ</t>
    </rPh>
    <rPh sb="26" eb="28">
      <t>ホウシキ</t>
    </rPh>
    <phoneticPr fontId="9"/>
  </si>
  <si>
    <t>坂狩・内の口線　落石対策工事</t>
    <rPh sb="0" eb="1">
      <t>サカ</t>
    </rPh>
    <rPh sb="1" eb="2">
      <t>カリ</t>
    </rPh>
    <rPh sb="3" eb="4">
      <t>ウチ</t>
    </rPh>
    <rPh sb="5" eb="6">
      <t>クチ</t>
    </rPh>
    <rPh sb="6" eb="7">
      <t>セン</t>
    </rPh>
    <rPh sb="8" eb="10">
      <t>ラクセキ</t>
    </rPh>
    <rPh sb="10" eb="12">
      <t>タイサク</t>
    </rPh>
    <rPh sb="12" eb="14">
      <t>コウジ</t>
    </rPh>
    <phoneticPr fontId="9"/>
  </si>
  <si>
    <t>L=40ｍ　ロープ固定工　A=906㎡</t>
    <rPh sb="9" eb="11">
      <t>コテイ</t>
    </rPh>
    <rPh sb="11" eb="12">
      <t>コウ</t>
    </rPh>
    <phoneticPr fontId="9"/>
  </si>
  <si>
    <t>河川災害復旧工事（戸根川川）254</t>
    <rPh sb="0" eb="2">
      <t>カセン</t>
    </rPh>
    <rPh sb="2" eb="4">
      <t>サイガイ</t>
    </rPh>
    <rPh sb="4" eb="6">
      <t>フッキュウ</t>
    </rPh>
    <rPh sb="6" eb="8">
      <t>コウジ</t>
    </rPh>
    <rPh sb="9" eb="10">
      <t>ト</t>
    </rPh>
    <rPh sb="10" eb="11">
      <t>ネ</t>
    </rPh>
    <rPh sb="11" eb="12">
      <t>カワ</t>
    </rPh>
    <rPh sb="12" eb="13">
      <t>カワ</t>
    </rPh>
    <phoneticPr fontId="9"/>
  </si>
  <si>
    <t>災害復旧工事　L=22ｍ</t>
    <rPh sb="0" eb="2">
      <t>サイガイ</t>
    </rPh>
    <rPh sb="2" eb="4">
      <t>フッキュウ</t>
    </rPh>
    <rPh sb="4" eb="6">
      <t>コウジ</t>
    </rPh>
    <phoneticPr fontId="9"/>
  </si>
  <si>
    <t>河川災害復旧工事（立壁川）256</t>
    <rPh sb="0" eb="2">
      <t>カセン</t>
    </rPh>
    <rPh sb="2" eb="4">
      <t>サイガイ</t>
    </rPh>
    <rPh sb="4" eb="6">
      <t>フッキュウ</t>
    </rPh>
    <rPh sb="6" eb="8">
      <t>コウジ</t>
    </rPh>
    <rPh sb="9" eb="10">
      <t>タ</t>
    </rPh>
    <rPh sb="10" eb="11">
      <t>カベ</t>
    </rPh>
    <rPh sb="11" eb="12">
      <t>カワ</t>
    </rPh>
    <phoneticPr fontId="9"/>
  </si>
  <si>
    <t>災害復旧工事　L=12ｍ</t>
    <rPh sb="0" eb="2">
      <t>サイガイ</t>
    </rPh>
    <rPh sb="2" eb="4">
      <t>フッキュウ</t>
    </rPh>
    <rPh sb="4" eb="6">
      <t>コウジ</t>
    </rPh>
    <phoneticPr fontId="9"/>
  </si>
  <si>
    <t>河川災害復旧工事（倉本川）260</t>
    <rPh sb="0" eb="2">
      <t>カセン</t>
    </rPh>
    <rPh sb="2" eb="4">
      <t>サイガイ</t>
    </rPh>
    <rPh sb="4" eb="6">
      <t>フッキュウ</t>
    </rPh>
    <rPh sb="6" eb="8">
      <t>コウジ</t>
    </rPh>
    <rPh sb="9" eb="10">
      <t>クラ</t>
    </rPh>
    <rPh sb="10" eb="11">
      <t>ホン</t>
    </rPh>
    <rPh sb="11" eb="12">
      <t>カワ</t>
    </rPh>
    <phoneticPr fontId="9"/>
  </si>
  <si>
    <t>五ヶ瀬町大字鞍岡</t>
    <rPh sb="0" eb="4">
      <t>ゴカセチョウ</t>
    </rPh>
    <rPh sb="4" eb="6">
      <t>オオアザ</t>
    </rPh>
    <rPh sb="6" eb="7">
      <t>クラ</t>
    </rPh>
    <rPh sb="7" eb="8">
      <t>オカ</t>
    </rPh>
    <phoneticPr fontId="9"/>
  </si>
  <si>
    <t>災害復旧工事　L=13ｍ</t>
    <rPh sb="0" eb="2">
      <t>サイガイ</t>
    </rPh>
    <rPh sb="2" eb="4">
      <t>フッキュウ</t>
    </rPh>
    <rPh sb="4" eb="6">
      <t>コウジ</t>
    </rPh>
    <phoneticPr fontId="9"/>
  </si>
  <si>
    <t>河川災害復旧工事（小川川）261</t>
    <rPh sb="0" eb="2">
      <t>カセン</t>
    </rPh>
    <rPh sb="2" eb="4">
      <t>サイガイ</t>
    </rPh>
    <rPh sb="4" eb="6">
      <t>フッキュウ</t>
    </rPh>
    <rPh sb="6" eb="8">
      <t>コウジ</t>
    </rPh>
    <rPh sb="9" eb="11">
      <t>オガワ</t>
    </rPh>
    <rPh sb="11" eb="12">
      <t>カワ</t>
    </rPh>
    <phoneticPr fontId="9"/>
  </si>
  <si>
    <t>災害復旧工事　L=28ｍ</t>
    <rPh sb="0" eb="2">
      <t>サイガイ</t>
    </rPh>
    <rPh sb="2" eb="4">
      <t>フッキュウ</t>
    </rPh>
    <rPh sb="4" eb="6">
      <t>コウジ</t>
    </rPh>
    <phoneticPr fontId="9"/>
  </si>
  <si>
    <t>河川災害復旧工事（スクナ原川）264</t>
    <rPh sb="0" eb="2">
      <t>カセン</t>
    </rPh>
    <rPh sb="2" eb="4">
      <t>サイガイ</t>
    </rPh>
    <rPh sb="4" eb="6">
      <t>フッキュウ</t>
    </rPh>
    <rPh sb="6" eb="8">
      <t>コウジ</t>
    </rPh>
    <rPh sb="12" eb="13">
      <t>ハラ</t>
    </rPh>
    <rPh sb="13" eb="14">
      <t>カワ</t>
    </rPh>
    <phoneticPr fontId="9"/>
  </si>
  <si>
    <t>災害復旧工事　L=27ｍ</t>
    <rPh sb="0" eb="2">
      <t>サイガイ</t>
    </rPh>
    <rPh sb="2" eb="4">
      <t>フッキュウ</t>
    </rPh>
    <rPh sb="4" eb="6">
      <t>コウジ</t>
    </rPh>
    <phoneticPr fontId="9"/>
  </si>
  <si>
    <t>河川災害復旧工事（倉本川）265</t>
    <rPh sb="0" eb="2">
      <t>カセン</t>
    </rPh>
    <rPh sb="2" eb="4">
      <t>サイガイ</t>
    </rPh>
    <rPh sb="4" eb="6">
      <t>フッキュウ</t>
    </rPh>
    <rPh sb="6" eb="8">
      <t>コウジ</t>
    </rPh>
    <rPh sb="9" eb="10">
      <t>クラ</t>
    </rPh>
    <rPh sb="10" eb="11">
      <t>ホン</t>
    </rPh>
    <rPh sb="11" eb="12">
      <t>カワ</t>
    </rPh>
    <phoneticPr fontId="9"/>
  </si>
  <si>
    <t>災害復旧工事　L=15ｍ</t>
    <rPh sb="0" eb="2">
      <t>サイガイ</t>
    </rPh>
    <rPh sb="2" eb="4">
      <t>フッキュウ</t>
    </rPh>
    <rPh sb="4" eb="6">
      <t>コウジ</t>
    </rPh>
    <phoneticPr fontId="9"/>
  </si>
  <si>
    <t>道路災害復旧工事（下大石・上大石線）</t>
    <rPh sb="0" eb="2">
      <t>ドウロ</t>
    </rPh>
    <rPh sb="2" eb="4">
      <t>サイガイ</t>
    </rPh>
    <rPh sb="4" eb="6">
      <t>フッキュウ</t>
    </rPh>
    <rPh sb="6" eb="8">
      <t>コウジ</t>
    </rPh>
    <rPh sb="9" eb="10">
      <t>シタ</t>
    </rPh>
    <rPh sb="10" eb="12">
      <t>オオイシ</t>
    </rPh>
    <rPh sb="13" eb="14">
      <t>カミ</t>
    </rPh>
    <rPh sb="14" eb="16">
      <t>オオイシ</t>
    </rPh>
    <rPh sb="16" eb="17">
      <t>セン</t>
    </rPh>
    <phoneticPr fontId="9"/>
  </si>
  <si>
    <t>災害復旧工事　L=7ｍ</t>
    <rPh sb="0" eb="2">
      <t>サイガイ</t>
    </rPh>
    <rPh sb="2" eb="4">
      <t>フッキュウ</t>
    </rPh>
    <rPh sb="4" eb="6">
      <t>コウジ</t>
    </rPh>
    <phoneticPr fontId="9"/>
  </si>
  <si>
    <t>道路災害復旧工事（坂本線）</t>
    <rPh sb="0" eb="2">
      <t>ドウロ</t>
    </rPh>
    <rPh sb="2" eb="4">
      <t>サイガイ</t>
    </rPh>
    <rPh sb="4" eb="6">
      <t>フッキュウ</t>
    </rPh>
    <rPh sb="6" eb="8">
      <t>コウジ</t>
    </rPh>
    <rPh sb="9" eb="11">
      <t>サカモト</t>
    </rPh>
    <rPh sb="11" eb="12">
      <t>セン</t>
    </rPh>
    <phoneticPr fontId="9"/>
  </si>
  <si>
    <t>災害復旧工事　L=42ｍ</t>
    <rPh sb="0" eb="2">
      <t>サイガイ</t>
    </rPh>
    <rPh sb="2" eb="4">
      <t>フッキュウ</t>
    </rPh>
    <rPh sb="4" eb="6">
      <t>コウジ</t>
    </rPh>
    <phoneticPr fontId="9"/>
  </si>
  <si>
    <t>道路災害復旧工事（戸川・荒谷線）276</t>
    <rPh sb="0" eb="2">
      <t>ドウロ</t>
    </rPh>
    <rPh sb="2" eb="4">
      <t>サイガイ</t>
    </rPh>
    <rPh sb="4" eb="6">
      <t>フッキュウ</t>
    </rPh>
    <rPh sb="6" eb="8">
      <t>コウジ</t>
    </rPh>
    <rPh sb="9" eb="11">
      <t>トカワ</t>
    </rPh>
    <rPh sb="12" eb="14">
      <t>アラタニ</t>
    </rPh>
    <rPh sb="14" eb="15">
      <t>セン</t>
    </rPh>
    <rPh sb="15" eb="16">
      <t>ホンセン</t>
    </rPh>
    <phoneticPr fontId="9"/>
  </si>
  <si>
    <t>災害復旧工事　L=29ｍ</t>
    <rPh sb="0" eb="2">
      <t>サイガイ</t>
    </rPh>
    <rPh sb="2" eb="4">
      <t>フッキュウ</t>
    </rPh>
    <rPh sb="4" eb="6">
      <t>コウジ</t>
    </rPh>
    <phoneticPr fontId="9"/>
  </si>
  <si>
    <t>道路災害復旧工事（戸川・荒谷線）277</t>
    <rPh sb="0" eb="2">
      <t>ドウロ</t>
    </rPh>
    <rPh sb="2" eb="4">
      <t>サイガイ</t>
    </rPh>
    <rPh sb="4" eb="6">
      <t>フッキュウ</t>
    </rPh>
    <rPh sb="6" eb="8">
      <t>コウジ</t>
    </rPh>
    <rPh sb="9" eb="11">
      <t>トカワ</t>
    </rPh>
    <rPh sb="12" eb="14">
      <t>アラタニ</t>
    </rPh>
    <rPh sb="14" eb="15">
      <t>セン</t>
    </rPh>
    <rPh sb="15" eb="16">
      <t>ホンセン</t>
    </rPh>
    <phoneticPr fontId="9"/>
  </si>
  <si>
    <t>災害復旧工事　L=20ｍ</t>
    <rPh sb="0" eb="2">
      <t>サイガイ</t>
    </rPh>
    <rPh sb="2" eb="4">
      <t>フッキュウ</t>
    </rPh>
    <rPh sb="4" eb="6">
      <t>コウジ</t>
    </rPh>
    <phoneticPr fontId="9"/>
  </si>
  <si>
    <t>道路災害復旧工事（深谷・道の上線）</t>
    <rPh sb="0" eb="2">
      <t>ドウロ</t>
    </rPh>
    <rPh sb="2" eb="4">
      <t>サイガイ</t>
    </rPh>
    <rPh sb="4" eb="6">
      <t>フッキュウ</t>
    </rPh>
    <rPh sb="6" eb="8">
      <t>コウジ</t>
    </rPh>
    <rPh sb="9" eb="11">
      <t>フカタニ</t>
    </rPh>
    <rPh sb="12" eb="13">
      <t>ミチ</t>
    </rPh>
    <rPh sb="14" eb="15">
      <t>ウエ</t>
    </rPh>
    <rPh sb="15" eb="16">
      <t>セン</t>
    </rPh>
    <rPh sb="16" eb="17">
      <t>ホンセン</t>
    </rPh>
    <phoneticPr fontId="9"/>
  </si>
  <si>
    <t>災害復旧工事　L=11ｍ</t>
    <rPh sb="0" eb="2">
      <t>サイガイ</t>
    </rPh>
    <rPh sb="2" eb="4">
      <t>フッキュウ</t>
    </rPh>
    <rPh sb="4" eb="6">
      <t>コウジ</t>
    </rPh>
    <phoneticPr fontId="9"/>
  </si>
  <si>
    <t>河川災害復旧工事（戸川川）</t>
    <rPh sb="0" eb="2">
      <t>カセン</t>
    </rPh>
    <rPh sb="2" eb="4">
      <t>サイガイ</t>
    </rPh>
    <rPh sb="4" eb="6">
      <t>フッキュウ</t>
    </rPh>
    <rPh sb="6" eb="8">
      <t>コウジ</t>
    </rPh>
    <rPh sb="9" eb="10">
      <t>ト</t>
    </rPh>
    <rPh sb="10" eb="11">
      <t>カワ</t>
    </rPh>
    <rPh sb="11" eb="12">
      <t>カワ</t>
    </rPh>
    <phoneticPr fontId="9"/>
  </si>
  <si>
    <t>災害復旧工事　L=19ｍ</t>
    <rPh sb="0" eb="2">
      <t>サイガイ</t>
    </rPh>
    <rPh sb="2" eb="4">
      <t>フッキュウ</t>
    </rPh>
    <rPh sb="4" eb="6">
      <t>コウジ</t>
    </rPh>
    <phoneticPr fontId="9"/>
  </si>
  <si>
    <t>河川災害復旧工事（スクナ原川）258</t>
    <rPh sb="0" eb="2">
      <t>カセン</t>
    </rPh>
    <rPh sb="2" eb="4">
      <t>サイガイ</t>
    </rPh>
    <rPh sb="4" eb="6">
      <t>フッキュウ</t>
    </rPh>
    <rPh sb="6" eb="8">
      <t>コウジ</t>
    </rPh>
    <rPh sb="12" eb="13">
      <t>ハラ</t>
    </rPh>
    <rPh sb="13" eb="14">
      <t>カワ</t>
    </rPh>
    <phoneticPr fontId="9"/>
  </si>
  <si>
    <t>河川災害復旧工事（倉本川）259</t>
    <rPh sb="0" eb="2">
      <t>カセン</t>
    </rPh>
    <rPh sb="2" eb="4">
      <t>サイガイ</t>
    </rPh>
    <rPh sb="4" eb="6">
      <t>フッキュウ</t>
    </rPh>
    <rPh sb="6" eb="8">
      <t>コウジ</t>
    </rPh>
    <rPh sb="9" eb="10">
      <t>クラ</t>
    </rPh>
    <rPh sb="10" eb="11">
      <t>ホン</t>
    </rPh>
    <rPh sb="11" eb="12">
      <t>カワ</t>
    </rPh>
    <phoneticPr fontId="9"/>
  </si>
  <si>
    <t>災害復旧工事　L=21ｍ</t>
    <rPh sb="0" eb="2">
      <t>サイガイ</t>
    </rPh>
    <rPh sb="2" eb="4">
      <t>フッキュウ</t>
    </rPh>
    <rPh sb="4" eb="6">
      <t>コウジ</t>
    </rPh>
    <phoneticPr fontId="9"/>
  </si>
  <si>
    <t>河川災害復旧工事（波帰川）262</t>
    <rPh sb="0" eb="2">
      <t>カセン</t>
    </rPh>
    <rPh sb="2" eb="4">
      <t>サイガイ</t>
    </rPh>
    <rPh sb="4" eb="6">
      <t>フッキュウ</t>
    </rPh>
    <rPh sb="6" eb="8">
      <t>コウジ</t>
    </rPh>
    <rPh sb="9" eb="10">
      <t>ナミ</t>
    </rPh>
    <rPh sb="10" eb="11">
      <t>キ</t>
    </rPh>
    <rPh sb="11" eb="12">
      <t>カワ</t>
    </rPh>
    <phoneticPr fontId="9"/>
  </si>
  <si>
    <t>河川災害復旧工事（波帰川）263</t>
    <rPh sb="0" eb="2">
      <t>カセン</t>
    </rPh>
    <rPh sb="2" eb="4">
      <t>サイガイ</t>
    </rPh>
    <rPh sb="4" eb="6">
      <t>フッキュウ</t>
    </rPh>
    <rPh sb="6" eb="8">
      <t>コウジ</t>
    </rPh>
    <rPh sb="9" eb="10">
      <t>ナミ</t>
    </rPh>
    <rPh sb="10" eb="11">
      <t>キ</t>
    </rPh>
    <rPh sb="11" eb="12">
      <t>カワ</t>
    </rPh>
    <phoneticPr fontId="9"/>
  </si>
  <si>
    <t>災害復旧工事　L=18ｍ</t>
    <rPh sb="0" eb="2">
      <t>サイガイ</t>
    </rPh>
    <rPh sb="2" eb="4">
      <t>フッキュウ</t>
    </rPh>
    <rPh sb="4" eb="6">
      <t>コウジ</t>
    </rPh>
    <phoneticPr fontId="9"/>
  </si>
  <si>
    <t>河川災害復旧工事（小川川）267</t>
    <rPh sb="0" eb="2">
      <t>カセン</t>
    </rPh>
    <rPh sb="2" eb="4">
      <t>サイガイ</t>
    </rPh>
    <rPh sb="4" eb="6">
      <t>フッキュウ</t>
    </rPh>
    <rPh sb="6" eb="8">
      <t>コウジ</t>
    </rPh>
    <rPh sb="9" eb="11">
      <t>オガワ</t>
    </rPh>
    <rPh sb="11" eb="12">
      <t>カワ</t>
    </rPh>
    <phoneticPr fontId="9"/>
  </si>
  <si>
    <t>河川災害復旧工事（小川川）269</t>
    <rPh sb="0" eb="2">
      <t>カセン</t>
    </rPh>
    <rPh sb="2" eb="4">
      <t>サイガイ</t>
    </rPh>
    <rPh sb="4" eb="6">
      <t>フッキュウ</t>
    </rPh>
    <rPh sb="6" eb="8">
      <t>コウジ</t>
    </rPh>
    <rPh sb="9" eb="11">
      <t>オガワ</t>
    </rPh>
    <rPh sb="11" eb="12">
      <t>カワ</t>
    </rPh>
    <phoneticPr fontId="9"/>
  </si>
  <si>
    <t>災害復旧工事　L=53ｍ</t>
    <rPh sb="0" eb="2">
      <t>サイガイ</t>
    </rPh>
    <rPh sb="2" eb="4">
      <t>フッキュウ</t>
    </rPh>
    <rPh sb="4" eb="6">
      <t>コウジ</t>
    </rPh>
    <phoneticPr fontId="9"/>
  </si>
  <si>
    <t>河川災害復旧工事（立壁川）270</t>
    <rPh sb="0" eb="2">
      <t>カセン</t>
    </rPh>
    <rPh sb="2" eb="4">
      <t>サイガイ</t>
    </rPh>
    <rPh sb="4" eb="6">
      <t>フッキュウ</t>
    </rPh>
    <rPh sb="6" eb="8">
      <t>コウジ</t>
    </rPh>
    <rPh sb="9" eb="10">
      <t>タ</t>
    </rPh>
    <rPh sb="10" eb="11">
      <t>カベ</t>
    </rPh>
    <rPh sb="11" eb="12">
      <t>カワ</t>
    </rPh>
    <phoneticPr fontId="9"/>
  </si>
  <si>
    <t>災害復旧工事　L=6ｍ</t>
    <rPh sb="0" eb="2">
      <t>サイガイ</t>
    </rPh>
    <rPh sb="2" eb="4">
      <t>フッキュウ</t>
    </rPh>
    <rPh sb="4" eb="6">
      <t>コウジ</t>
    </rPh>
    <phoneticPr fontId="9"/>
  </si>
  <si>
    <t>河川災害復旧工事（古賀川）271</t>
    <rPh sb="0" eb="2">
      <t>カセン</t>
    </rPh>
    <rPh sb="2" eb="4">
      <t>サイガイ</t>
    </rPh>
    <rPh sb="4" eb="6">
      <t>フッキュウ</t>
    </rPh>
    <rPh sb="6" eb="8">
      <t>コウジ</t>
    </rPh>
    <rPh sb="9" eb="11">
      <t>コガ</t>
    </rPh>
    <rPh sb="11" eb="12">
      <t>カワ</t>
    </rPh>
    <phoneticPr fontId="9"/>
  </si>
  <si>
    <t>河川災害復旧工事（波帰川）371</t>
    <rPh sb="0" eb="2">
      <t>カセン</t>
    </rPh>
    <rPh sb="2" eb="4">
      <t>サイガイ</t>
    </rPh>
    <rPh sb="4" eb="6">
      <t>フッキュウ</t>
    </rPh>
    <rPh sb="6" eb="8">
      <t>コウジ</t>
    </rPh>
    <rPh sb="9" eb="10">
      <t>ナミ</t>
    </rPh>
    <rPh sb="10" eb="11">
      <t>キ</t>
    </rPh>
    <rPh sb="11" eb="12">
      <t>カワ</t>
    </rPh>
    <phoneticPr fontId="9"/>
  </si>
  <si>
    <t>道路災害復旧工事（一の瀬・長迫線）274</t>
    <rPh sb="0" eb="2">
      <t>ドウロ</t>
    </rPh>
    <rPh sb="2" eb="4">
      <t>サイガイ</t>
    </rPh>
    <rPh sb="4" eb="6">
      <t>フッキュウ</t>
    </rPh>
    <rPh sb="6" eb="8">
      <t>コウジ</t>
    </rPh>
    <rPh sb="9" eb="10">
      <t>イチ</t>
    </rPh>
    <rPh sb="11" eb="12">
      <t>セ</t>
    </rPh>
    <rPh sb="13" eb="14">
      <t>ナガ</t>
    </rPh>
    <rPh sb="14" eb="15">
      <t>セマ</t>
    </rPh>
    <rPh sb="15" eb="16">
      <t>セン</t>
    </rPh>
    <rPh sb="16" eb="17">
      <t>ホンセン</t>
    </rPh>
    <phoneticPr fontId="9"/>
  </si>
  <si>
    <t>災害復旧工事　L=25ｍ</t>
    <rPh sb="0" eb="2">
      <t>サイガイ</t>
    </rPh>
    <rPh sb="2" eb="4">
      <t>フッキュウ</t>
    </rPh>
    <rPh sb="4" eb="6">
      <t>コウジ</t>
    </rPh>
    <phoneticPr fontId="9"/>
  </si>
  <si>
    <t>道路災害復旧工事（一の瀬・長迫線）275</t>
    <rPh sb="0" eb="2">
      <t>ドウロ</t>
    </rPh>
    <rPh sb="2" eb="4">
      <t>サイガイ</t>
    </rPh>
    <rPh sb="4" eb="6">
      <t>フッキュウ</t>
    </rPh>
    <rPh sb="6" eb="8">
      <t>コウジ</t>
    </rPh>
    <rPh sb="9" eb="10">
      <t>イチ</t>
    </rPh>
    <rPh sb="11" eb="12">
      <t>セ</t>
    </rPh>
    <rPh sb="13" eb="14">
      <t>ナガ</t>
    </rPh>
    <rPh sb="14" eb="15">
      <t>セマ</t>
    </rPh>
    <rPh sb="15" eb="16">
      <t>セン</t>
    </rPh>
    <rPh sb="16" eb="17">
      <t>ホンセン</t>
    </rPh>
    <phoneticPr fontId="9"/>
  </si>
  <si>
    <t>災害復旧工事　L=92ｍ</t>
    <rPh sb="0" eb="2">
      <t>サイガイ</t>
    </rPh>
    <rPh sb="2" eb="4">
      <t>フッキュウ</t>
    </rPh>
    <rPh sb="4" eb="6">
      <t>コウジ</t>
    </rPh>
    <phoneticPr fontId="9"/>
  </si>
  <si>
    <t>舟の谷・奈良津線　道路改良工事</t>
    <rPh sb="0" eb="1">
      <t>フネ</t>
    </rPh>
    <rPh sb="2" eb="3">
      <t>タニ</t>
    </rPh>
    <rPh sb="4" eb="6">
      <t>ナラ</t>
    </rPh>
    <rPh sb="6" eb="7">
      <t>ツ</t>
    </rPh>
    <rPh sb="7" eb="8">
      <t>セン</t>
    </rPh>
    <rPh sb="9" eb="11">
      <t>ドウロ</t>
    </rPh>
    <rPh sb="11" eb="13">
      <t>カイリョウ</t>
    </rPh>
    <rPh sb="13" eb="15">
      <t>コウジ</t>
    </rPh>
    <phoneticPr fontId="9"/>
  </si>
  <si>
    <t>道路改良L=120ｍ　ブロック積A=160㎡</t>
    <rPh sb="0" eb="2">
      <t>ドウロ</t>
    </rPh>
    <rPh sb="2" eb="4">
      <t>カイリョウ</t>
    </rPh>
    <rPh sb="15" eb="16">
      <t>ツミ</t>
    </rPh>
    <phoneticPr fontId="9"/>
  </si>
  <si>
    <t>奥地林道大石越線災害復旧工事</t>
    <rPh sb="0" eb="2">
      <t>オクチ</t>
    </rPh>
    <rPh sb="2" eb="4">
      <t>リンドウ</t>
    </rPh>
    <rPh sb="4" eb="6">
      <t>オオイシ</t>
    </rPh>
    <rPh sb="6" eb="7">
      <t>コ</t>
    </rPh>
    <rPh sb="7" eb="8">
      <t>セン</t>
    </rPh>
    <rPh sb="8" eb="10">
      <t>サイガイ</t>
    </rPh>
    <rPh sb="10" eb="12">
      <t>フッキュウ</t>
    </rPh>
    <rPh sb="12" eb="14">
      <t>コウジ</t>
    </rPh>
    <phoneticPr fontId="9"/>
  </si>
  <si>
    <t>五ヶ瀬町大字三ヶ所字上滝下</t>
    <rPh sb="0" eb="4">
      <t>ゴカセチョウ</t>
    </rPh>
    <rPh sb="4" eb="6">
      <t>オオアザ</t>
    </rPh>
    <rPh sb="6" eb="9">
      <t>サンガショ</t>
    </rPh>
    <rPh sb="9" eb="10">
      <t>アザ</t>
    </rPh>
    <rPh sb="10" eb="11">
      <t>カミ</t>
    </rPh>
    <rPh sb="11" eb="13">
      <t>タキシタ</t>
    </rPh>
    <phoneticPr fontId="9"/>
  </si>
  <si>
    <t>災害復旧工事</t>
    <rPh sb="0" eb="2">
      <t>サイガイ</t>
    </rPh>
    <rPh sb="2" eb="4">
      <t>フッキュウ</t>
    </rPh>
    <rPh sb="4" eb="6">
      <t>コウジ</t>
    </rPh>
    <phoneticPr fontId="9"/>
  </si>
  <si>
    <t>延長L=65.0ｍ　土工1723.0㎥　ブロック積工A=79.8㎡　法面工A=290.0㎡　アスファルト舗装工A=68.㎡</t>
    <rPh sb="0" eb="2">
      <t>エンチョウ</t>
    </rPh>
    <rPh sb="10" eb="11">
      <t>ド</t>
    </rPh>
    <rPh sb="11" eb="12">
      <t>コウ</t>
    </rPh>
    <rPh sb="24" eb="25">
      <t>ツミ</t>
    </rPh>
    <rPh sb="25" eb="26">
      <t>コウ</t>
    </rPh>
    <rPh sb="34" eb="36">
      <t>ノリメン</t>
    </rPh>
    <rPh sb="36" eb="37">
      <t>コウ</t>
    </rPh>
    <rPh sb="52" eb="54">
      <t>ホソウ</t>
    </rPh>
    <rPh sb="54" eb="55">
      <t>コウ</t>
    </rPh>
    <phoneticPr fontId="9"/>
  </si>
  <si>
    <t>199五ヶ瀬町</t>
    <phoneticPr fontId="9"/>
  </si>
  <si>
    <t>奥地林道荻原・波帰線改良工事</t>
    <rPh sb="0" eb="2">
      <t>オクチ</t>
    </rPh>
    <rPh sb="2" eb="4">
      <t>リンドウ</t>
    </rPh>
    <rPh sb="4" eb="6">
      <t>オギワラ</t>
    </rPh>
    <rPh sb="7" eb="8">
      <t>ハ</t>
    </rPh>
    <rPh sb="8" eb="9">
      <t>キ</t>
    </rPh>
    <rPh sb="9" eb="10">
      <t>セン</t>
    </rPh>
    <rPh sb="10" eb="12">
      <t>カイリョウ</t>
    </rPh>
    <rPh sb="12" eb="14">
      <t>コウジ</t>
    </rPh>
    <phoneticPr fontId="9"/>
  </si>
  <si>
    <t>五ヶ瀬町大字鞍岡字ウドモロ</t>
    <rPh sb="0" eb="4">
      <t>ゴカセチョウ</t>
    </rPh>
    <rPh sb="4" eb="6">
      <t>オオアザ</t>
    </rPh>
    <rPh sb="6" eb="8">
      <t>クラオカ</t>
    </rPh>
    <rPh sb="8" eb="9">
      <t>アザ</t>
    </rPh>
    <phoneticPr fontId="9"/>
  </si>
  <si>
    <t>法面改良</t>
    <rPh sb="0" eb="2">
      <t>ノリメン</t>
    </rPh>
    <rPh sb="2" eb="4">
      <t>カイリョウ</t>
    </rPh>
    <phoneticPr fontId="9"/>
  </si>
  <si>
    <t>植生マット工A=900.0㎡　モルタル吹付工A=1650.0㎡</t>
    <rPh sb="0" eb="2">
      <t>ショクセイ</t>
    </rPh>
    <rPh sb="5" eb="6">
      <t>コウ</t>
    </rPh>
    <rPh sb="19" eb="21">
      <t>フキツケ</t>
    </rPh>
    <rPh sb="21" eb="22">
      <t>コウ</t>
    </rPh>
    <phoneticPr fontId="9"/>
  </si>
  <si>
    <t>奥地林道荻原・波帰線舗装工事</t>
    <rPh sb="0" eb="2">
      <t>オクチ</t>
    </rPh>
    <rPh sb="2" eb="4">
      <t>リンドウ</t>
    </rPh>
    <rPh sb="4" eb="6">
      <t>オギワラ</t>
    </rPh>
    <rPh sb="7" eb="8">
      <t>ハ</t>
    </rPh>
    <rPh sb="8" eb="9">
      <t>キ</t>
    </rPh>
    <rPh sb="9" eb="10">
      <t>セン</t>
    </rPh>
    <rPh sb="10" eb="12">
      <t>ホソウ</t>
    </rPh>
    <rPh sb="12" eb="14">
      <t>コウジ</t>
    </rPh>
    <phoneticPr fontId="9"/>
  </si>
  <si>
    <t>五ヶ瀬町大字鞍岡字小川</t>
    <rPh sb="0" eb="4">
      <t>ゴカセチョウ</t>
    </rPh>
    <rPh sb="4" eb="6">
      <t>オオアザ</t>
    </rPh>
    <rPh sb="6" eb="8">
      <t>クラオカ</t>
    </rPh>
    <rPh sb="8" eb="9">
      <t>アザ</t>
    </rPh>
    <rPh sb="9" eb="11">
      <t>オガワ</t>
    </rPh>
    <phoneticPr fontId="9"/>
  </si>
  <si>
    <t>アスファルト舗装A=550.0㎡</t>
    <rPh sb="6" eb="8">
      <t>ホソウ</t>
    </rPh>
    <phoneticPr fontId="9"/>
  </si>
  <si>
    <t>その他林道屋所線舗装工事</t>
    <rPh sb="2" eb="3">
      <t>タ</t>
    </rPh>
    <rPh sb="3" eb="5">
      <t>リンドウ</t>
    </rPh>
    <rPh sb="5" eb="6">
      <t>ヤ</t>
    </rPh>
    <rPh sb="6" eb="7">
      <t>トコロ</t>
    </rPh>
    <rPh sb="7" eb="8">
      <t>セン</t>
    </rPh>
    <rPh sb="8" eb="10">
      <t>ホソウ</t>
    </rPh>
    <rPh sb="10" eb="12">
      <t>コウジ</t>
    </rPh>
    <phoneticPr fontId="9"/>
  </si>
  <si>
    <t>五ヶ瀬町大字三ヶ所字屋所</t>
    <rPh sb="0" eb="4">
      <t>ゴカセチョウ</t>
    </rPh>
    <rPh sb="4" eb="6">
      <t>オオアザ</t>
    </rPh>
    <rPh sb="6" eb="9">
      <t>サンガショ</t>
    </rPh>
    <rPh sb="9" eb="10">
      <t>アザ</t>
    </rPh>
    <rPh sb="10" eb="11">
      <t>ヤ</t>
    </rPh>
    <rPh sb="11" eb="12">
      <t>トコロ</t>
    </rPh>
    <phoneticPr fontId="9"/>
  </si>
  <si>
    <t>アスファルト舗装A=2000.0㎡</t>
    <rPh sb="6" eb="8">
      <t>ホソウ</t>
    </rPh>
    <phoneticPr fontId="9"/>
  </si>
  <si>
    <t>農林課</t>
    <rPh sb="0" eb="2">
      <t>ノウリン</t>
    </rPh>
    <rPh sb="2" eb="3">
      <t>カ</t>
    </rPh>
    <phoneticPr fontId="2"/>
  </si>
  <si>
    <t>西臼杵</t>
    <rPh sb="0" eb="1">
      <t>ニシ</t>
    </rPh>
    <rPh sb="1" eb="3">
      <t>ウスキ</t>
    </rPh>
    <phoneticPr fontId="3"/>
  </si>
  <si>
    <t>奥地林道岩神・大石線林道災害復旧工事</t>
  </si>
  <si>
    <t>五ヶ瀬町大字三ヶ所字上滝下</t>
  </si>
  <si>
    <t>災害復旧工事</t>
  </si>
  <si>
    <t>延長L=40.0ｍ　盛土工469㎥　カゴ枠工L=58.0ｍ　擁壁工V=9.6㎥　法面工A=448.0㎡　ガードレール工L=5.0ｍ</t>
  </si>
  <si>
    <t>指名競争入札</t>
    <rPh sb="0" eb="2">
      <t>シメイ</t>
    </rPh>
    <rPh sb="2" eb="4">
      <t>キョウソウ</t>
    </rPh>
    <rPh sb="4" eb="6">
      <t>ニュウサツ</t>
    </rPh>
    <phoneticPr fontId="2"/>
  </si>
  <si>
    <t>一般競争入札</t>
    <rPh sb="0" eb="6">
      <t>イッパンキョウソウニュウサツ</t>
    </rPh>
    <phoneticPr fontId="4"/>
  </si>
  <si>
    <t>管工事一式</t>
    <rPh sb="0" eb="3">
      <t>カンコウジ</t>
    </rPh>
    <rPh sb="3" eb="5">
      <t>イッシキ</t>
    </rPh>
    <phoneticPr fontId="4"/>
  </si>
  <si>
    <t>電気工事</t>
    <rPh sb="0" eb="4">
      <t>デンキコウジ</t>
    </rPh>
    <phoneticPr fontId="4"/>
  </si>
  <si>
    <t>電気工事一式</t>
    <rPh sb="0" eb="4">
      <t>デンキコウジ</t>
    </rPh>
    <rPh sb="4" eb="6">
      <t>イッシキ</t>
    </rPh>
    <phoneticPr fontId="4"/>
  </si>
  <si>
    <t>宮崎地家裁延岡支部庁舎熱源改修工事</t>
    <rPh sb="0" eb="2">
      <t>ミヤザキ</t>
    </rPh>
    <rPh sb="2" eb="3">
      <t>チ</t>
    </rPh>
    <rPh sb="3" eb="5">
      <t>カサイ</t>
    </rPh>
    <rPh sb="5" eb="7">
      <t>ノベオカ</t>
    </rPh>
    <rPh sb="7" eb="9">
      <t>シブ</t>
    </rPh>
    <rPh sb="9" eb="11">
      <t>チョウシャ</t>
    </rPh>
    <rPh sb="11" eb="13">
      <t>ネツゲン</t>
    </rPh>
    <rPh sb="13" eb="15">
      <t>カイシュウ</t>
    </rPh>
    <rPh sb="15" eb="17">
      <t>コウジ</t>
    </rPh>
    <phoneticPr fontId="4"/>
  </si>
  <si>
    <t>延岡市</t>
    <rPh sb="0" eb="3">
      <t>ノベオカシ</t>
    </rPh>
    <phoneticPr fontId="4"/>
  </si>
  <si>
    <t>宮崎地家裁延岡支部庁舎電気設備改修工事</t>
    <rPh sb="0" eb="5">
      <t>ミヤザキチカサイ</t>
    </rPh>
    <rPh sb="5" eb="9">
      <t>ノベオカシブ</t>
    </rPh>
    <rPh sb="9" eb="11">
      <t>チョウシャ</t>
    </rPh>
    <rPh sb="11" eb="19">
      <t>デンキセツビカイシュウコウジ</t>
    </rPh>
    <phoneticPr fontId="4"/>
  </si>
  <si>
    <t>宮崎地家裁都城支部庁舎電気設備改修工事</t>
    <rPh sb="0" eb="7">
      <t>ミヤザキチカサイミヤコノジョウ</t>
    </rPh>
    <rPh sb="7" eb="19">
      <t>シブチョウシャデンキセツビカイシュウコウジ</t>
    </rPh>
    <phoneticPr fontId="4"/>
  </si>
  <si>
    <t>都城市</t>
    <rPh sb="0" eb="2">
      <t>ミヤコノジョウ</t>
    </rPh>
    <rPh sb="2" eb="3">
      <t>シ</t>
    </rPh>
    <phoneticPr fontId="4"/>
  </si>
  <si>
    <t>農村振興部</t>
    <rPh sb="0" eb="2">
      <t>ノウソン</t>
    </rPh>
    <rPh sb="2" eb="4">
      <t>シンコウ</t>
    </rPh>
    <rPh sb="4" eb="5">
      <t>ブ</t>
    </rPh>
    <phoneticPr fontId="4"/>
  </si>
  <si>
    <t>3.0億円～6.8億円未満</t>
    <phoneticPr fontId="4"/>
  </si>
  <si>
    <t>大淀川右岸国営施設機能保全事業
天神ダム管理制御施設製作据付工事</t>
    <rPh sb="0" eb="3">
      <t>オオヨドカワ</t>
    </rPh>
    <rPh sb="3" eb="5">
      <t>ウガン</t>
    </rPh>
    <rPh sb="5" eb="7">
      <t>コクエイ</t>
    </rPh>
    <rPh sb="7" eb="9">
      <t>シセツ</t>
    </rPh>
    <rPh sb="9" eb="11">
      <t>キノウ</t>
    </rPh>
    <rPh sb="11" eb="13">
      <t>ホゼン</t>
    </rPh>
    <rPh sb="13" eb="15">
      <t>ジギョウ</t>
    </rPh>
    <rPh sb="16" eb="18">
      <t>テンジン</t>
    </rPh>
    <rPh sb="20" eb="22">
      <t>カンリ</t>
    </rPh>
    <rPh sb="22" eb="24">
      <t>セイギョ</t>
    </rPh>
    <rPh sb="24" eb="26">
      <t>シセツ</t>
    </rPh>
    <rPh sb="26" eb="28">
      <t>セイサク</t>
    </rPh>
    <rPh sb="28" eb="30">
      <t>スエツケ</t>
    </rPh>
    <rPh sb="30" eb="32">
      <t>コウジ</t>
    </rPh>
    <phoneticPr fontId="9"/>
  </si>
  <si>
    <t>宮崎県宮崎市田野町及び都城市山之口町地内</t>
    <rPh sb="0" eb="3">
      <t>ミヤザキケン</t>
    </rPh>
    <rPh sb="3" eb="6">
      <t>ミヤザキシ</t>
    </rPh>
    <rPh sb="6" eb="8">
      <t>タノ</t>
    </rPh>
    <rPh sb="8" eb="9">
      <t>マチ</t>
    </rPh>
    <rPh sb="9" eb="10">
      <t>オヨ</t>
    </rPh>
    <rPh sb="11" eb="14">
      <t>ミヤコノジョウシ</t>
    </rPh>
    <rPh sb="14" eb="18">
      <t>ヤマノクチチョウ</t>
    </rPh>
    <rPh sb="18" eb="20">
      <t>チナイ</t>
    </rPh>
    <phoneticPr fontId="9"/>
  </si>
  <si>
    <t>電気通信設備工事</t>
    <rPh sb="0" eb="2">
      <t>デンキ</t>
    </rPh>
    <rPh sb="2" eb="4">
      <t>ツウシン</t>
    </rPh>
    <rPh sb="4" eb="6">
      <t>セツビ</t>
    </rPh>
    <rPh sb="6" eb="8">
      <t>コウジ</t>
    </rPh>
    <phoneticPr fontId="9"/>
  </si>
  <si>
    <t xml:space="preserve">１）工事内容
　　ダム管理制御施設1式
２）工事の規模
　　ダム管理制御設備1式､放流警報設備1式､堤体観測設備1式
３）主要建設資材需要見込み量
　　－
</t>
    <phoneticPr fontId="4"/>
  </si>
  <si>
    <t>大淀川右岸国営施設機能保全事業
天神ダム土砂流入防止施設建設工事</t>
    <rPh sb="0" eb="3">
      <t>オオヨドカワ</t>
    </rPh>
    <rPh sb="3" eb="5">
      <t>ウガン</t>
    </rPh>
    <rPh sb="5" eb="7">
      <t>コクエイ</t>
    </rPh>
    <rPh sb="7" eb="9">
      <t>シセツ</t>
    </rPh>
    <rPh sb="9" eb="11">
      <t>キノウ</t>
    </rPh>
    <rPh sb="11" eb="13">
      <t>ホゼン</t>
    </rPh>
    <rPh sb="13" eb="15">
      <t>ジギョウ</t>
    </rPh>
    <rPh sb="16" eb="18">
      <t>テンジン</t>
    </rPh>
    <rPh sb="20" eb="22">
      <t>ドシャ</t>
    </rPh>
    <rPh sb="22" eb="24">
      <t>リュウニュウ</t>
    </rPh>
    <rPh sb="24" eb="26">
      <t>ボウシ</t>
    </rPh>
    <rPh sb="26" eb="28">
      <t>シセツ</t>
    </rPh>
    <rPh sb="28" eb="30">
      <t>ケンセツ</t>
    </rPh>
    <rPh sb="30" eb="32">
      <t>コウジ</t>
    </rPh>
    <phoneticPr fontId="9"/>
  </si>
  <si>
    <t>宮崎県宮崎市田野町及び都城市山之口町地内</t>
    <rPh sb="0" eb="3">
      <t>ミヤザキケン</t>
    </rPh>
    <rPh sb="3" eb="6">
      <t>ミヤザキシ</t>
    </rPh>
    <rPh sb="6" eb="8">
      <t>タノ</t>
    </rPh>
    <rPh sb="8" eb="9">
      <t>チョウ</t>
    </rPh>
    <rPh sb="9" eb="10">
      <t>オヨ</t>
    </rPh>
    <rPh sb="11" eb="14">
      <t>ミヤコノジョウシ</t>
    </rPh>
    <rPh sb="14" eb="18">
      <t>ヤマノクチチョウ</t>
    </rPh>
    <rPh sb="18" eb="20">
      <t>チナイ</t>
    </rPh>
    <phoneticPr fontId="9"/>
  </si>
  <si>
    <t>土木一式工事</t>
    <rPh sb="0" eb="2">
      <t>ドボク</t>
    </rPh>
    <rPh sb="2" eb="3">
      <t>1</t>
    </rPh>
    <rPh sb="3" eb="4">
      <t>シキ</t>
    </rPh>
    <rPh sb="4" eb="6">
      <t>コウジ</t>
    </rPh>
    <phoneticPr fontId="9"/>
  </si>
  <si>
    <t xml:space="preserve">１）工事内容
　　掘削工、築堤工
２）工事の規模
　　掘削工V=90,000m3、築堤工1式
３）主要建設資材需要見込み量
　　－
</t>
    <phoneticPr fontId="4"/>
  </si>
  <si>
    <t>2.3億円～3.0億円未満</t>
    <phoneticPr fontId="4"/>
  </si>
  <si>
    <t>南部九州土地改良調査管理事務所</t>
    <rPh sb="0" eb="2">
      <t>ナンブ</t>
    </rPh>
    <rPh sb="2" eb="4">
      <t>キュウシュウ</t>
    </rPh>
    <rPh sb="4" eb="6">
      <t>トチ</t>
    </rPh>
    <rPh sb="6" eb="8">
      <t>カイリョウ</t>
    </rPh>
    <rPh sb="8" eb="10">
      <t>チョウサ</t>
    </rPh>
    <rPh sb="10" eb="12">
      <t>カンリ</t>
    </rPh>
    <rPh sb="12" eb="14">
      <t>ジム</t>
    </rPh>
    <rPh sb="14" eb="15">
      <t>ショ</t>
    </rPh>
    <phoneticPr fontId="4"/>
  </si>
  <si>
    <t>平成30年度大淀川右岸国営施設機能保全事業
天神ダム周辺整備工事</t>
    <rPh sb="0" eb="2">
      <t>ヘイセイ</t>
    </rPh>
    <rPh sb="4" eb="6">
      <t>ネンド</t>
    </rPh>
    <rPh sb="6" eb="9">
      <t>オオヨドカワ</t>
    </rPh>
    <rPh sb="9" eb="11">
      <t>ウガン</t>
    </rPh>
    <rPh sb="11" eb="13">
      <t>コクエイ</t>
    </rPh>
    <rPh sb="13" eb="15">
      <t>シセツ</t>
    </rPh>
    <rPh sb="15" eb="17">
      <t>キノウ</t>
    </rPh>
    <rPh sb="17" eb="19">
      <t>ホゼン</t>
    </rPh>
    <rPh sb="19" eb="21">
      <t>ジギョウ</t>
    </rPh>
    <rPh sb="22" eb="24">
      <t>テンジン</t>
    </rPh>
    <rPh sb="26" eb="28">
      <t>シュウヘン</t>
    </rPh>
    <rPh sb="28" eb="32">
      <t>セイビコウジ</t>
    </rPh>
    <phoneticPr fontId="9"/>
  </si>
  <si>
    <t>宮崎県都城市山之口町地内</t>
    <rPh sb="0" eb="3">
      <t>ミヤザキケン</t>
    </rPh>
    <rPh sb="3" eb="6">
      <t>ミヤコノジョウシ</t>
    </rPh>
    <rPh sb="6" eb="10">
      <t>ヤマノクチチョウ</t>
    </rPh>
    <rPh sb="10" eb="12">
      <t>チナイ</t>
    </rPh>
    <phoneticPr fontId="9"/>
  </si>
  <si>
    <t xml:space="preserve">１）工事内容
　　建設発生土受入地他整備 一式
２）工事の規模
　　建設発生土受入地他整備 一式
３）主要建設資材需要見込み量
　　－
</t>
    <phoneticPr fontId="4"/>
  </si>
  <si>
    <t>3千万円～6千万円未満</t>
    <phoneticPr fontId="4"/>
  </si>
  <si>
    <t>平成30年度 大淀川右岸国営施設機能保全事業
天神ダム取水設備整備工事</t>
    <rPh sb="0" eb="2">
      <t>ヘイセイ</t>
    </rPh>
    <rPh sb="4" eb="6">
      <t>ネンド</t>
    </rPh>
    <rPh sb="7" eb="10">
      <t>オオヨドカワ</t>
    </rPh>
    <rPh sb="10" eb="12">
      <t>ウガン</t>
    </rPh>
    <rPh sb="12" eb="14">
      <t>コクエイ</t>
    </rPh>
    <rPh sb="14" eb="16">
      <t>シセツ</t>
    </rPh>
    <rPh sb="16" eb="18">
      <t>キノウ</t>
    </rPh>
    <rPh sb="18" eb="20">
      <t>ホゼン</t>
    </rPh>
    <rPh sb="20" eb="22">
      <t>ジギョウ</t>
    </rPh>
    <rPh sb="23" eb="25">
      <t>テンジン</t>
    </rPh>
    <rPh sb="27" eb="29">
      <t>シュスイ</t>
    </rPh>
    <rPh sb="29" eb="31">
      <t>セツビ</t>
    </rPh>
    <rPh sb="31" eb="35">
      <t>セイビコウジ</t>
    </rPh>
    <phoneticPr fontId="9"/>
  </si>
  <si>
    <t>宮崎県宮崎市田野町地内</t>
    <rPh sb="0" eb="3">
      <t>ミヤザキケン</t>
    </rPh>
    <rPh sb="3" eb="6">
      <t>ミヤザキシ</t>
    </rPh>
    <rPh sb="6" eb="8">
      <t>タノ</t>
    </rPh>
    <rPh sb="8" eb="9">
      <t>マチ</t>
    </rPh>
    <rPh sb="9" eb="11">
      <t>チナイ</t>
    </rPh>
    <phoneticPr fontId="9"/>
  </si>
  <si>
    <t>施設機械工事</t>
    <rPh sb="0" eb="2">
      <t>シセツ</t>
    </rPh>
    <rPh sb="2" eb="4">
      <t>キカイ</t>
    </rPh>
    <rPh sb="4" eb="6">
      <t>コウジ</t>
    </rPh>
    <phoneticPr fontId="4"/>
  </si>
  <si>
    <t xml:space="preserve">１）工事内容
　　取水設備開閉装置、電気設備
２）工事の規模
　　取水設備開閉装置一式、電気設備一式
３）主要建設資材需要見込み量
　　開閉装置一式､機側操作盤一式
</t>
    <rPh sb="9" eb="11">
      <t>シュスイ</t>
    </rPh>
    <rPh sb="11" eb="13">
      <t>セツビ</t>
    </rPh>
    <rPh sb="33" eb="35">
      <t>シュスイ</t>
    </rPh>
    <rPh sb="35" eb="37">
      <t>セツビ</t>
    </rPh>
    <phoneticPr fontId="4"/>
  </si>
  <si>
    <t xml:space="preserve">
9千万円～1.2億円未満</t>
    <phoneticPr fontId="4"/>
  </si>
  <si>
    <t>西諸農業水利事業所</t>
    <rPh sb="0" eb="1">
      <t>ニシ</t>
    </rPh>
    <rPh sb="1" eb="2">
      <t>モロ</t>
    </rPh>
    <rPh sb="2" eb="4">
      <t>ノウギョウ</t>
    </rPh>
    <rPh sb="4" eb="6">
      <t>スイリ</t>
    </rPh>
    <rPh sb="6" eb="9">
      <t>ジギョウショ</t>
    </rPh>
    <phoneticPr fontId="4"/>
  </si>
  <si>
    <t>6千万円から9千万円未満</t>
    <phoneticPr fontId="4"/>
  </si>
  <si>
    <t>平成29年度 西諸（二期）農業水利事業
山中支線水路その他工事</t>
    <rPh sb="20" eb="22">
      <t>ヤマナカ</t>
    </rPh>
    <rPh sb="22" eb="24">
      <t>シセン</t>
    </rPh>
    <rPh sb="24" eb="26">
      <t>スイロ</t>
    </rPh>
    <rPh sb="28" eb="29">
      <t>タ</t>
    </rPh>
    <rPh sb="29" eb="31">
      <t>コウジ</t>
    </rPh>
    <phoneticPr fontId="37"/>
  </si>
  <si>
    <t>宮崎県小林市及びえびの市地内</t>
    <rPh sb="6" eb="7">
      <t>オヨ</t>
    </rPh>
    <phoneticPr fontId="9"/>
  </si>
  <si>
    <t xml:space="preserve">１）工事内容
　　管水路工､付帯施設工､場内整備工
２）工事の規模
　　管水路工L=440m､付帯施設工１式､場内整備工　１式
３）主要建設資材需要見込み量
　　VPφ300L=440ｍ､水管理施設局舎（ALC）5ヶ所
</t>
    <phoneticPr fontId="4"/>
  </si>
  <si>
    <t>3千万円から6千万円未満</t>
    <phoneticPr fontId="4"/>
  </si>
  <si>
    <t>平成30年度 西諸（二期）農業水利事業
野尻高原幹線水路周辺整備工事</t>
    <rPh sb="20" eb="22">
      <t>ノジリ</t>
    </rPh>
    <rPh sb="22" eb="24">
      <t>コウゲン</t>
    </rPh>
    <rPh sb="24" eb="26">
      <t>カンセン</t>
    </rPh>
    <rPh sb="26" eb="28">
      <t>スイロ</t>
    </rPh>
    <rPh sb="28" eb="30">
      <t>シュウヘン</t>
    </rPh>
    <rPh sb="30" eb="32">
      <t>セイビ</t>
    </rPh>
    <rPh sb="32" eb="34">
      <t>コウジ</t>
    </rPh>
    <phoneticPr fontId="37"/>
  </si>
  <si>
    <t>宮崎県小林市野尻町三ヶ野山地内及び西諸県郡高原町西麓地内</t>
  </si>
  <si>
    <t xml:space="preserve">１）工事内容
　　法面保護工､舗装工､付帯施設工
２）工事の規模
　　法面保護工１式､舗装工１式､付帯施設工1式
３）主要建設資材需要見込み量
　　モルタル吹付A=3,600㎡､アスファルト舗装 A=3,700㎡
</t>
    <phoneticPr fontId="4"/>
  </si>
  <si>
    <t>平成29年度 西諸（二期）農業水利事業
大平支線水路大平川水管橋製作架設工事</t>
    <rPh sb="10" eb="11">
      <t>ニ</t>
    </rPh>
    <rPh sb="20" eb="22">
      <t>オオヒラ</t>
    </rPh>
    <rPh sb="22" eb="24">
      <t>シセン</t>
    </rPh>
    <rPh sb="24" eb="26">
      <t>スイロ</t>
    </rPh>
    <rPh sb="26" eb="28">
      <t>オオヒラ</t>
    </rPh>
    <rPh sb="28" eb="29">
      <t>カワ</t>
    </rPh>
    <rPh sb="29" eb="30">
      <t>スイ</t>
    </rPh>
    <rPh sb="30" eb="32">
      <t>カンキョウ</t>
    </rPh>
    <rPh sb="32" eb="34">
      <t>セイサク</t>
    </rPh>
    <rPh sb="34" eb="36">
      <t>カセツ</t>
    </rPh>
    <rPh sb="36" eb="38">
      <t>コウジ</t>
    </rPh>
    <phoneticPr fontId="9"/>
  </si>
  <si>
    <t>宮崎県小林市北西方地内</t>
    <rPh sb="0" eb="3">
      <t>ミヤザキケン</t>
    </rPh>
    <rPh sb="3" eb="6">
      <t>コバヤシシ</t>
    </rPh>
    <rPh sb="6" eb="9">
      <t>キタニシカタ</t>
    </rPh>
    <rPh sb="9" eb="10">
      <t>チ</t>
    </rPh>
    <rPh sb="10" eb="11">
      <t>ナイ</t>
    </rPh>
    <phoneticPr fontId="9"/>
  </si>
  <si>
    <t>鋼構造物工事</t>
    <rPh sb="0" eb="1">
      <t>コウ</t>
    </rPh>
    <rPh sb="1" eb="4">
      <t>コウゾウブツ</t>
    </rPh>
    <rPh sb="4" eb="6">
      <t>コウジ</t>
    </rPh>
    <phoneticPr fontId="9"/>
  </si>
  <si>
    <t xml:space="preserve">１）工事内容
　　水管橋工
２）工事の規模
　　水管橋工（添架）L=130m
３）主要建設資材需要見込み量
　　SPφ500　L=130m
</t>
    <phoneticPr fontId="4"/>
  </si>
  <si>
    <t>平成30年度 西諸（二期）農業水利事業
大平支線水路他工事</t>
    <rPh sb="20" eb="22">
      <t>オオヒラ</t>
    </rPh>
    <rPh sb="22" eb="24">
      <t>シセン</t>
    </rPh>
    <rPh sb="24" eb="26">
      <t>スイロ</t>
    </rPh>
    <rPh sb="26" eb="27">
      <t>ホカ</t>
    </rPh>
    <rPh sb="27" eb="29">
      <t>コウジ</t>
    </rPh>
    <phoneticPr fontId="37"/>
  </si>
  <si>
    <t>宮崎県小林市地内</t>
  </si>
  <si>
    <t xml:space="preserve">１）工事内容
　　管水路工､付帯施設工
２）工事の規模
　　管水路工L=670m､付帯施設工　１式
３）主要建設資材需要見込み量
　　VMφ400L=450m､VPφ150L=220m
</t>
    <phoneticPr fontId="4"/>
  </si>
  <si>
    <t>3千万円から6千万円未満</t>
    <phoneticPr fontId="4"/>
  </si>
  <si>
    <t>平成30年度 西諸（二期）農業水利事業
幹支線水路整備工事</t>
    <rPh sb="20" eb="21">
      <t>ミキ</t>
    </rPh>
    <rPh sb="21" eb="23">
      <t>シセン</t>
    </rPh>
    <rPh sb="23" eb="25">
      <t>スイロ</t>
    </rPh>
    <rPh sb="25" eb="27">
      <t>セイビ</t>
    </rPh>
    <rPh sb="27" eb="29">
      <t>コウジ</t>
    </rPh>
    <phoneticPr fontId="37"/>
  </si>
  <si>
    <t>宮崎県小林市、えびの市地内</t>
  </si>
  <si>
    <t xml:space="preserve">１）工事内容
　　水源施設撤去工､アスファルト舗装補修
２）工事の規模
　　水源施設撤去工１式､アスファルト舗装補修１式
３）主要建設資材需要見込み量
　　－
</t>
    <phoneticPr fontId="4"/>
  </si>
  <si>
    <t>平成30年度 西諸（二期）農業水利事業
施設整備工事</t>
    <rPh sb="20" eb="22">
      <t>シセツ</t>
    </rPh>
    <rPh sb="22" eb="24">
      <t>セイビ</t>
    </rPh>
    <rPh sb="24" eb="26">
      <t>コウジ</t>
    </rPh>
    <phoneticPr fontId="37"/>
  </si>
  <si>
    <t>宮崎県小林市地内</t>
    <rPh sb="0" eb="3">
      <t>ミヤザキケン</t>
    </rPh>
    <rPh sb="3" eb="6">
      <t>コバヤシシ</t>
    </rPh>
    <rPh sb="6" eb="7">
      <t>チ</t>
    </rPh>
    <rPh sb="7" eb="8">
      <t>ナイ</t>
    </rPh>
    <phoneticPr fontId="9"/>
  </si>
  <si>
    <t xml:space="preserve">１）工事内容
　　堰撤去　１式
２）工事の規模
　　堰撤去　１式
３）主要建設資材需要見込み量
　　－
</t>
    <phoneticPr fontId="4"/>
  </si>
  <si>
    <t>平成29年度 西諸（二期）農業水利事業
山之口原支線水路他工事</t>
    <rPh sb="10" eb="11">
      <t>ニ</t>
    </rPh>
    <rPh sb="20" eb="23">
      <t>ヤマノクチ</t>
    </rPh>
    <rPh sb="23" eb="24">
      <t>バル</t>
    </rPh>
    <rPh sb="24" eb="26">
      <t>シセン</t>
    </rPh>
    <rPh sb="26" eb="28">
      <t>スイロ</t>
    </rPh>
    <rPh sb="28" eb="29">
      <t>タ</t>
    </rPh>
    <rPh sb="29" eb="31">
      <t>コウジ</t>
    </rPh>
    <phoneticPr fontId="9"/>
  </si>
  <si>
    <t>宮崎県小林市東方地内及び北西方地内</t>
    <rPh sb="0" eb="2">
      <t>ミヤザキ</t>
    </rPh>
    <rPh sb="3" eb="6">
      <t>コバヤシシ</t>
    </rPh>
    <rPh sb="6" eb="8">
      <t>トウホウ</t>
    </rPh>
    <phoneticPr fontId="9"/>
  </si>
  <si>
    <t xml:space="preserve">１）工事内容
　　管水路工
２）工事の規模
　　管水路工L=1.7km
３）主要建設資材需要見込み量
　　DCIPφ400L=860m､DCIPφ350L=246ｍ､DCIPφ250L=1,070ｍ､VPφ300L=248ｍ､DCIPφ500L=611ｍ
</t>
    <phoneticPr fontId="4"/>
  </si>
  <si>
    <t xml:space="preserve"> 1.2億円～2.3億円未満</t>
    <phoneticPr fontId="4"/>
  </si>
  <si>
    <t>　　また、工事概要に関する事項は公表時点の予定であり、公表後変更されることがあります。</t>
    <rPh sb="5" eb="7">
      <t>コウジ</t>
    </rPh>
    <rPh sb="7" eb="9">
      <t>ガイヨウ</t>
    </rPh>
    <rPh sb="10" eb="11">
      <t>カン</t>
    </rPh>
    <rPh sb="13" eb="15">
      <t>ジコウ</t>
    </rPh>
    <rPh sb="21" eb="23">
      <t>ヨテイ</t>
    </rPh>
    <phoneticPr fontId="12"/>
  </si>
  <si>
    <t>１．平成30年度（平成30年4月2日時点）における工事の発注見通しを公表します。</t>
    <rPh sb="15" eb="16">
      <t>ガツ</t>
    </rPh>
    <rPh sb="17" eb="18">
      <t>ニチ</t>
    </rPh>
    <rPh sb="18" eb="20">
      <t>ジテン</t>
    </rPh>
    <phoneticPr fontId="9"/>
  </si>
  <si>
    <t>　　各機関の公表要領等に別途公表の回数及び時期の定めがあり、公表時点（H30.4.2時点）における発注情報を公表できない機関については、公表時点における直近のものを発注情報として掲載しております。</t>
    <rPh sb="2" eb="5">
      <t>カクキカン</t>
    </rPh>
    <rPh sb="6" eb="8">
      <t>コウヒョウ</t>
    </rPh>
    <rPh sb="8" eb="10">
      <t>ヨウリョウ</t>
    </rPh>
    <rPh sb="10" eb="11">
      <t>トウ</t>
    </rPh>
    <rPh sb="12" eb="14">
      <t>ベット</t>
    </rPh>
    <rPh sb="14" eb="16">
      <t>コウヒョウ</t>
    </rPh>
    <rPh sb="17" eb="19">
      <t>カイスウ</t>
    </rPh>
    <rPh sb="19" eb="20">
      <t>オヨ</t>
    </rPh>
    <rPh sb="21" eb="23">
      <t>ジキ</t>
    </rPh>
    <rPh sb="24" eb="25">
      <t>サダ</t>
    </rPh>
    <rPh sb="30" eb="32">
      <t>コウヒョウ</t>
    </rPh>
    <rPh sb="32" eb="34">
      <t>ジテン</t>
    </rPh>
    <rPh sb="42" eb="44">
      <t>ジテン</t>
    </rPh>
    <rPh sb="49" eb="51">
      <t>ハッチュウ</t>
    </rPh>
    <rPh sb="51" eb="53">
      <t>ジョウホウ</t>
    </rPh>
    <rPh sb="54" eb="56">
      <t>コウヒョウ</t>
    </rPh>
    <rPh sb="60" eb="62">
      <t>キカン</t>
    </rPh>
    <rPh sb="68" eb="70">
      <t>コウヒョウ</t>
    </rPh>
    <rPh sb="70" eb="72">
      <t>ジテン</t>
    </rPh>
    <rPh sb="76" eb="78">
      <t>チョッキン</t>
    </rPh>
    <rPh sb="82" eb="84">
      <t>ハッチュウ</t>
    </rPh>
    <rPh sb="84" eb="86">
      <t>ジョウホウ</t>
    </rPh>
    <rPh sb="89" eb="91">
      <t>ケイサイ</t>
    </rPh>
    <phoneticPr fontId="9"/>
  </si>
  <si>
    <t>２．発注見通しは掲載時点における今後の予定であり、実際に発注される工事内容等がこの掲載と異なる場合、又はここに記載されていない工事が発注される場合があります。</t>
    <rPh sb="2" eb="4">
      <t>ハッチュウ</t>
    </rPh>
    <rPh sb="4" eb="6">
      <t>ミトオ</t>
    </rPh>
    <rPh sb="8" eb="10">
      <t>ケイサイ</t>
    </rPh>
    <rPh sb="10" eb="12">
      <t>ジテン</t>
    </rPh>
    <rPh sb="16" eb="18">
      <t>コンゴ</t>
    </rPh>
    <rPh sb="19" eb="21">
      <t>ヨテイ</t>
    </rPh>
    <rPh sb="35" eb="37">
      <t>ナイヨウ</t>
    </rPh>
    <rPh sb="37" eb="38">
      <t>トウ</t>
    </rPh>
    <phoneticPr fontId="12"/>
  </si>
  <si>
    <t>３．工事に関する問い合わせは、各発注機関の担当部署へお願いします。</t>
    <rPh sb="2" eb="4">
      <t>コウジ</t>
    </rPh>
    <rPh sb="5" eb="6">
      <t>カン</t>
    </rPh>
    <rPh sb="8" eb="9">
      <t>ト</t>
    </rPh>
    <rPh sb="10" eb="11">
      <t>ア</t>
    </rPh>
    <rPh sb="15" eb="16">
      <t>カク</t>
    </rPh>
    <rPh sb="16" eb="18">
      <t>ハッチュウ</t>
    </rPh>
    <rPh sb="18" eb="20">
      <t>キカン</t>
    </rPh>
    <rPh sb="21" eb="23">
      <t>タントウ</t>
    </rPh>
    <rPh sb="23" eb="25">
      <t>ブショ</t>
    </rPh>
    <rPh sb="27" eb="28">
      <t>ネガ</t>
    </rPh>
    <phoneticPr fontId="12"/>
  </si>
  <si>
    <t>平成30年度第１四半期　発注見通し　【対象工事は、平成30年度に発注する工事及び発注手続きを開始する工事です。】</t>
    <rPh sb="0" eb="2">
      <t>ヘイセイ</t>
    </rPh>
    <rPh sb="4" eb="6">
      <t>ネンド</t>
    </rPh>
    <rPh sb="6" eb="7">
      <t>ダイ</t>
    </rPh>
    <rPh sb="8" eb="11">
      <t>シハンキ</t>
    </rPh>
    <rPh sb="12" eb="14">
      <t>ハッチュウ</t>
    </rPh>
    <rPh sb="14" eb="16">
      <t>ミトオ</t>
    </rPh>
    <rPh sb="19" eb="21">
      <t>タイショウ</t>
    </rPh>
    <rPh sb="21" eb="23">
      <t>コウジ</t>
    </rPh>
    <rPh sb="25" eb="27">
      <t>ヘイセイ</t>
    </rPh>
    <rPh sb="29" eb="31">
      <t>ネンド</t>
    </rPh>
    <rPh sb="32" eb="34">
      <t>ハッチュウ</t>
    </rPh>
    <rPh sb="36" eb="38">
      <t>コウジ</t>
    </rPh>
    <rPh sb="38" eb="39">
      <t>オヨ</t>
    </rPh>
    <rPh sb="40" eb="42">
      <t>ハッチュウ</t>
    </rPh>
    <rPh sb="42" eb="44">
      <t>テツヅ</t>
    </rPh>
    <rPh sb="46" eb="48">
      <t>カイシ</t>
    </rPh>
    <rPh sb="50" eb="52">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</si>
</sst>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約&quot;0&quot;ヶ月&quot;"/>
    <numFmt numFmtId="177" formatCode="&quot;第&quot;0&quot;四半期&quot;"/>
    <numFmt numFmtId="178" formatCode="&quot;宮崎市&quot;@"/>
    <numFmt numFmtId="179" formatCode="0_);[Red]\(0\)"/>
    <numFmt numFmtId="180" formatCode="General&quot;か月&quot;"/>
    <numFmt numFmtId="181" formatCode="&quot;えびの市大字　&quot;@"/>
    <numFmt numFmtId="182" formatCode="#,###&quot;月&quot;"/>
    <numFmt numFmtId="183" formatCode="#,##0_ "/>
    <numFmt numFmtId="184" formatCode="&quot;都農町大字川北&quot;@"/>
  </numFmts>
  <fonts count="38">
    <font>
      <sz val="11"/>
      <color theme="1"/>
      <name val="ＭＳ Ｐゴシック"/>
      <family val="2"/>
      <charset val="128"/>
      <scheme val="minor"/>
    </font>
    <font>
      <sz val="11"/>
      <color theme="1"/>
      <name val="ＭＳ Ｐゴシック"/>
      <family val="3"/>
      <charset val="128"/>
      <scheme val="minor"/>
    </font>
    <font>
      <sz val="11"/>
      <name val="HGｺﾞｼｯｸM"/>
      <family val="3"/>
      <charset val="128"/>
    </font>
    <font>
      <sz val="11"/>
      <color indexed="10"/>
      <name val="HGｺﾞｼｯｸM"/>
      <family val="3"/>
      <charset val="128"/>
    </font>
    <font>
      <sz val="6"/>
      <name val="ＭＳ Ｐゴシック"/>
      <family val="2"/>
      <charset val="128"/>
      <scheme val="minor"/>
    </font>
    <font>
      <sz val="16"/>
      <color theme="1"/>
      <name val="ＭＳ Ｐゴシック"/>
      <family val="2"/>
      <scheme val="minor"/>
    </font>
    <font>
      <sz val="11"/>
      <color theme="1"/>
      <name val="HGｺﾞｼｯｸM"/>
      <family val="3"/>
      <charset val="128"/>
    </font>
    <font>
      <sz val="11"/>
      <color rgb="FFFF0000"/>
      <name val="HGｺﾞｼｯｸM"/>
      <family val="3"/>
      <charset val="128"/>
    </font>
    <font>
      <sz val="9"/>
      <color indexed="81"/>
      <name val="HGｺﾞｼｯｸM"/>
      <family val="3"/>
      <charset val="128"/>
    </font>
    <font>
      <sz val="6"/>
      <name val="ＭＳ Ｐゴシック"/>
      <family val="3"/>
      <charset val="128"/>
    </font>
    <font>
      <sz val="12"/>
      <color theme="1"/>
      <name val="ＭＳ 明朝"/>
      <family val="1"/>
      <charset val="128"/>
    </font>
    <font>
      <sz val="12"/>
      <color rgb="FF000000"/>
      <name val="HGｺﾞｼｯｸM"/>
      <family val="3"/>
      <charset val="128"/>
    </font>
    <font>
      <sz val="6"/>
      <name val="游ゴシック"/>
      <family val="3"/>
      <charset val="128"/>
    </font>
    <font>
      <sz val="11"/>
      <name val="ＭＳ Ｐゴシック"/>
      <family val="3"/>
      <charset val="128"/>
    </font>
    <font>
      <sz val="10"/>
      <name val="HGｺﾞｼｯｸM"/>
      <family val="3"/>
      <charset val="128"/>
    </font>
    <font>
      <sz val="11"/>
      <color theme="1"/>
      <name val="ＭＳ Ｐゴシック"/>
      <family val="2"/>
      <charset val="128"/>
      <scheme val="minor"/>
    </font>
    <font>
      <b/>
      <sz val="15"/>
      <color theme="3"/>
      <name val="ＭＳ Ｐゴシック"/>
      <family val="2"/>
      <charset val="128"/>
      <scheme val="minor"/>
    </font>
    <font>
      <sz val="18"/>
      <color theme="3"/>
      <name val="ＭＳ Ｐゴシック"/>
      <family val="2"/>
      <charset val="128"/>
      <scheme val="major"/>
    </font>
    <font>
      <b/>
      <sz val="18"/>
      <color theme="3"/>
      <name val="ＭＳ Ｐゴシック"/>
      <family val="2"/>
      <charset val="128"/>
      <scheme val="major"/>
    </font>
    <font>
      <sz val="11"/>
      <color theme="1"/>
      <name val="ＭＳ Ｐゴシック"/>
      <family val="3"/>
      <charset val="128"/>
    </font>
    <font>
      <sz val="16"/>
      <color indexed="8"/>
      <name val="ＭＳ Ｐゴシック"/>
      <family val="3"/>
      <charset val="128"/>
    </font>
    <font>
      <sz val="11"/>
      <color indexed="8"/>
      <name val="ＭＳ Ｐゴシック"/>
      <family val="3"/>
      <charset val="128"/>
    </font>
    <font>
      <sz val="11"/>
      <color indexed="17"/>
      <name val="ＭＳ Ｐゴシック"/>
      <family val="3"/>
      <charset val="128"/>
    </font>
    <font>
      <sz val="11"/>
      <color indexed="8"/>
      <name val="HGｺﾞｼｯｸM"/>
      <family val="3"/>
      <charset val="128"/>
    </font>
    <font>
      <b/>
      <sz val="18"/>
      <color indexed="56"/>
      <name val="ＭＳ Ｐゴシック"/>
      <family val="3"/>
      <charset val="128"/>
    </font>
    <font>
      <b/>
      <sz val="15"/>
      <color indexed="56"/>
      <name val="ＭＳ Ｐゴシック"/>
      <family val="3"/>
      <charset val="128"/>
    </font>
    <font>
      <sz val="14"/>
      <name val="HGｺﾞｼｯｸM"/>
      <family val="3"/>
      <charset val="128"/>
    </font>
    <font>
      <i/>
      <sz val="11"/>
      <color indexed="23"/>
      <name val="ＭＳ Ｐゴシック"/>
      <family val="3"/>
      <charset val="128"/>
    </font>
    <font>
      <sz val="6"/>
      <name val="ＭＳ Ｐ明朝"/>
      <family val="1"/>
      <charset val="128"/>
    </font>
    <font>
      <sz val="9"/>
      <name val="HGｺﾞｼｯｸM"/>
      <family val="3"/>
      <charset val="128"/>
    </font>
    <font>
      <sz val="8"/>
      <name val="HGｺﾞｼｯｸM"/>
      <family val="3"/>
      <charset val="128"/>
    </font>
    <font>
      <sz val="10.5"/>
      <name val="HGｺﾞｼｯｸM"/>
      <family val="3"/>
      <charset val="128"/>
    </font>
    <font>
      <sz val="6"/>
      <name val="ＭＳ 明朝"/>
      <family val="1"/>
      <charset val="128"/>
    </font>
    <font>
      <sz val="9"/>
      <color theme="1"/>
      <name val="HGｺﾞｼｯｸM"/>
      <family val="3"/>
      <charset val="128"/>
    </font>
    <font>
      <sz val="8"/>
      <color theme="1"/>
      <name val="HGｺﾞｼｯｸM"/>
      <family val="3"/>
      <charset val="128"/>
    </font>
    <font>
      <sz val="12"/>
      <name val="ＭＳ 明朝"/>
      <family val="1"/>
      <charset val="128"/>
    </font>
    <font>
      <b/>
      <sz val="13"/>
      <color indexed="56"/>
      <name val="ＭＳ Ｐゴシック"/>
      <family val="3"/>
      <charset val="128"/>
    </font>
    <font>
      <sz val="10"/>
      <name val="Arial"/>
      <family val="2"/>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 fillId="0" borderId="0"/>
    <xf numFmtId="0" fontId="13" fillId="0" borderId="0">
      <alignment vertical="center"/>
    </xf>
    <xf numFmtId="0" fontId="1" fillId="0" borderId="0">
      <alignment vertical="center"/>
    </xf>
    <xf numFmtId="0" fontId="19" fillId="0" borderId="0"/>
    <xf numFmtId="38" fontId="15" fillId="0" borderId="0" applyFont="0" applyFill="0" applyBorder="0" applyAlignment="0" applyProtection="0">
      <alignment vertical="center"/>
    </xf>
    <xf numFmtId="0" fontId="35" fillId="0" borderId="0"/>
    <xf numFmtId="0" fontId="13" fillId="0" borderId="0"/>
    <xf numFmtId="0" fontId="13" fillId="0" borderId="0"/>
    <xf numFmtId="0" fontId="13" fillId="0" borderId="0"/>
  </cellStyleXfs>
  <cellXfs count="98">
    <xf numFmtId="0" fontId="0" fillId="0" borderId="0" xfId="0">
      <alignment vertical="center"/>
    </xf>
    <xf numFmtId="0" fontId="6" fillId="0" borderId="0" xfId="1" applyFont="1" applyFill="1"/>
    <xf numFmtId="0" fontId="7" fillId="0" borderId="0" xfId="1" applyFont="1" applyFill="1"/>
    <xf numFmtId="0" fontId="6" fillId="0" borderId="0" xfId="1" applyFont="1" applyFill="1" applyAlignment="1">
      <alignment horizontal="center"/>
    </xf>
    <xf numFmtId="0" fontId="6" fillId="2" borderId="1" xfId="1" applyFont="1" applyFill="1" applyBorder="1" applyAlignment="1">
      <alignment horizontal="center"/>
    </xf>
    <xf numFmtId="0" fontId="6" fillId="0" borderId="1" xfId="1" applyFont="1" applyBorder="1" applyAlignment="1">
      <alignment vertical="center" wrapText="1"/>
    </xf>
    <xf numFmtId="176" fontId="6" fillId="0" borderId="1" xfId="1" applyNumberFormat="1" applyFont="1" applyBorder="1" applyAlignment="1">
      <alignment vertical="center" wrapText="1"/>
    </xf>
    <xf numFmtId="177" fontId="6" fillId="0" borderId="1" xfId="1" applyNumberFormat="1" applyFont="1" applyBorder="1" applyAlignment="1">
      <alignment vertical="center" wrapText="1"/>
    </xf>
    <xf numFmtId="0" fontId="6" fillId="0" borderId="0" xfId="1" applyFont="1"/>
    <xf numFmtId="0" fontId="6" fillId="0" borderId="1" xfId="1" applyFont="1" applyBorder="1"/>
    <xf numFmtId="177" fontId="6" fillId="0" borderId="1" xfId="1" applyNumberFormat="1"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1" xfId="0" applyFont="1" applyBorder="1" applyAlignment="1"/>
    <xf numFmtId="176"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0" fontId="10" fillId="4" borderId="1" xfId="0" applyFont="1" applyFill="1" applyBorder="1" applyAlignment="1">
      <alignment vertical="center" wrapText="1"/>
    </xf>
    <xf numFmtId="0" fontId="11" fillId="0" borderId="1" xfId="0" applyFont="1" applyBorder="1" applyAlignment="1">
      <alignment horizontal="justify" vertical="center"/>
    </xf>
    <xf numFmtId="0" fontId="11" fillId="0" borderId="1" xfId="0" applyFont="1" applyBorder="1" applyAlignment="1">
      <alignment horizontal="justify" vertical="center" wrapText="1"/>
    </xf>
    <xf numFmtId="0" fontId="6" fillId="0" borderId="1" xfId="1" applyFont="1" applyBorder="1" applyAlignment="1">
      <alignment vertical="center"/>
    </xf>
    <xf numFmtId="177" fontId="6" fillId="0" borderId="1" xfId="1" applyNumberFormat="1" applyFont="1" applyBorder="1" applyAlignment="1">
      <alignment horizontal="right" vertical="center" wrapText="1"/>
    </xf>
    <xf numFmtId="0" fontId="6" fillId="0" borderId="2" xfId="1" applyFont="1" applyFill="1" applyBorder="1" applyAlignment="1">
      <alignment horizontal="center" vertical="center" wrapText="1"/>
    </xf>
    <xf numFmtId="0" fontId="6" fillId="0" borderId="1" xfId="1" applyFont="1" applyFill="1" applyBorder="1" applyAlignment="1">
      <alignment vertical="center" wrapText="1"/>
    </xf>
    <xf numFmtId="0" fontId="6" fillId="0" borderId="1" xfId="1" applyFont="1" applyBorder="1" applyAlignment="1">
      <alignment vertical="center" shrinkToFit="1"/>
    </xf>
    <xf numFmtId="0" fontId="6" fillId="0" borderId="1" xfId="1" applyFont="1" applyFill="1" applyBorder="1" applyAlignment="1">
      <alignment vertical="center" shrinkToFit="1"/>
    </xf>
    <xf numFmtId="176" fontId="6" fillId="0" borderId="1" xfId="1" applyNumberFormat="1" applyFont="1" applyFill="1" applyBorder="1" applyAlignment="1">
      <alignment vertical="center" wrapText="1"/>
    </xf>
    <xf numFmtId="3" fontId="2" fillId="0" borderId="1" xfId="0" applyNumberFormat="1" applyFont="1" applyFill="1" applyBorder="1" applyAlignment="1">
      <alignment vertical="center" shrinkToFit="1"/>
    </xf>
    <xf numFmtId="177" fontId="6" fillId="0" borderId="1" xfId="1" applyNumberFormat="1" applyFont="1" applyFill="1" applyBorder="1" applyAlignment="1">
      <alignment vertical="center" wrapText="1"/>
    </xf>
    <xf numFmtId="0" fontId="6" fillId="0" borderId="1" xfId="0" applyFont="1" applyBorder="1" applyAlignment="1">
      <alignment horizontal="left"/>
    </xf>
    <xf numFmtId="0" fontId="6" fillId="0" borderId="1" xfId="1" applyFont="1" applyBorder="1" applyAlignment="1">
      <alignment horizontal="left"/>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177" fontId="6" fillId="0" borderId="1"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178" fontId="6"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shrinkToFit="1"/>
    </xf>
    <xf numFmtId="0" fontId="2" fillId="0" borderId="1" xfId="0" applyFont="1" applyFill="1" applyBorder="1" applyAlignment="1">
      <alignment horizontal="center" vertical="center" wrapText="1"/>
    </xf>
    <xf numFmtId="179" fontId="2" fillId="0" borderId="1" xfId="0" applyNumberFormat="1" applyFont="1" applyFill="1" applyBorder="1" applyAlignment="1">
      <alignment horizontal="left" vertical="center" wrapText="1" shrinkToFit="1"/>
    </xf>
    <xf numFmtId="0" fontId="2"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176" fontId="23" fillId="0" borderId="1" xfId="0" applyNumberFormat="1"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38" fontId="23" fillId="0" borderId="1" xfId="5" applyFont="1" applyFill="1" applyBorder="1" applyAlignment="1">
      <alignment horizontal="center" vertical="center" wrapText="1"/>
    </xf>
    <xf numFmtId="0" fontId="2" fillId="0" borderId="1" xfId="4" applyFont="1" applyFill="1" applyBorder="1" applyAlignment="1">
      <alignment horizontal="left" vertical="center" wrapText="1"/>
    </xf>
    <xf numFmtId="0" fontId="2" fillId="0" borderId="1" xfId="4" applyFont="1" applyFill="1" applyBorder="1" applyAlignment="1">
      <alignment horizontal="center" vertical="center" wrapText="1"/>
    </xf>
    <xf numFmtId="180" fontId="2" fillId="0" borderId="1" xfId="4" applyNumberFormat="1" applyFont="1" applyFill="1" applyBorder="1" applyAlignment="1">
      <alignment horizontal="center" vertical="center" wrapText="1"/>
    </xf>
    <xf numFmtId="0" fontId="26" fillId="0" borderId="1" xfId="4" applyFont="1" applyFill="1" applyBorder="1" applyAlignment="1">
      <alignment horizontal="center" vertical="center" wrapText="1"/>
    </xf>
    <xf numFmtId="56" fontId="2" fillId="0" borderId="1" xfId="4"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80" fontId="2" fillId="0" borderId="1" xfId="0" applyNumberFormat="1" applyFont="1" applyFill="1" applyBorder="1" applyAlignment="1">
      <alignment horizontal="center" vertical="center" wrapText="1"/>
    </xf>
    <xf numFmtId="181" fontId="6" fillId="0" borderId="1" xfId="1" applyNumberFormat="1"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29"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6" fillId="0" borderId="1" xfId="1" applyFont="1" applyFill="1" applyBorder="1" applyAlignment="1">
      <alignment horizontal="center" vertical="center" wrapText="1" shrinkToFit="1"/>
    </xf>
    <xf numFmtId="182" fontId="2" fillId="0" borderId="1" xfId="0" applyNumberFormat="1" applyFont="1" applyFill="1" applyBorder="1" applyAlignment="1">
      <alignment horizontal="center" vertical="center" wrapText="1"/>
    </xf>
    <xf numFmtId="183" fontId="31" fillId="0" borderId="1" xfId="0" applyNumberFormat="1" applyFont="1" applyFill="1" applyBorder="1" applyAlignment="1">
      <alignment horizontal="left" vertical="center" wrapText="1"/>
    </xf>
    <xf numFmtId="183" fontId="31"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33" fillId="0" borderId="1" xfId="0"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0" fontId="34" fillId="0" borderId="1" xfId="0" applyFont="1" applyFill="1" applyBorder="1" applyAlignment="1">
      <alignment horizontal="left" vertical="center" wrapText="1"/>
    </xf>
    <xf numFmtId="0" fontId="2" fillId="0" borderId="1" xfId="6" applyFont="1" applyFill="1" applyBorder="1" applyAlignment="1">
      <alignment horizontal="center" vertical="center" wrapText="1"/>
    </xf>
    <xf numFmtId="0" fontId="2" fillId="0" borderId="1" xfId="6" applyFont="1" applyFill="1" applyBorder="1" applyAlignment="1">
      <alignment horizontal="left" vertical="center" wrapText="1"/>
    </xf>
    <xf numFmtId="184"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7" fillId="0" borderId="0" xfId="1" applyFont="1" applyFill="1" applyAlignment="1">
      <alignment horizontal="center" vertical="center" wrapText="1"/>
    </xf>
    <xf numFmtId="0" fontId="2" fillId="0" borderId="0" xfId="1" applyFont="1" applyFill="1" applyAlignment="1">
      <alignment horizontal="center" vertical="center" wrapText="1"/>
    </xf>
    <xf numFmtId="0" fontId="2" fillId="0" borderId="1" xfId="0" applyFont="1" applyFill="1" applyBorder="1" applyAlignment="1">
      <alignment horizontal="left" vertical="center" wrapText="1" shrinkToFit="1"/>
    </xf>
    <xf numFmtId="0" fontId="6" fillId="0" borderId="1" xfId="1" applyFont="1" applyFill="1" applyBorder="1" applyAlignment="1">
      <alignment horizontal="left" vertical="center" shrinkToFit="1"/>
    </xf>
    <xf numFmtId="0" fontId="6" fillId="3" borderId="0" xfId="1" applyFont="1" applyFill="1"/>
    <xf numFmtId="0" fontId="6" fillId="0" borderId="2" xfId="1" applyFont="1" applyBorder="1" applyAlignment="1">
      <alignment vertical="center" wrapText="1"/>
    </xf>
    <xf numFmtId="0" fontId="6" fillId="0" borderId="1" xfId="1" applyFont="1" applyBorder="1" applyAlignment="1">
      <alignment horizontal="left" vertical="center" shrinkToFit="1"/>
    </xf>
    <xf numFmtId="0" fontId="2" fillId="0" borderId="1" xfId="1" applyFont="1" applyFill="1" applyBorder="1" applyAlignment="1">
      <alignment vertical="center" wrapText="1"/>
    </xf>
    <xf numFmtId="176" fontId="2" fillId="0" borderId="1" xfId="1" applyNumberFormat="1" applyFont="1" applyFill="1" applyBorder="1" applyAlignment="1">
      <alignment vertical="center" wrapText="1"/>
    </xf>
    <xf numFmtId="0" fontId="2" fillId="0" borderId="1" xfId="8" applyFont="1" applyFill="1" applyBorder="1" applyAlignment="1">
      <alignment vertical="center" wrapText="1"/>
    </xf>
    <xf numFmtId="177" fontId="2" fillId="0" borderId="1" xfId="1" applyNumberFormat="1" applyFont="1" applyFill="1" applyBorder="1" applyAlignment="1">
      <alignment vertical="center" wrapText="1"/>
    </xf>
    <xf numFmtId="0" fontId="2" fillId="0" borderId="1" xfId="9" applyFont="1" applyFill="1" applyBorder="1" applyAlignment="1">
      <alignment vertical="center" wrapText="1"/>
    </xf>
    <xf numFmtId="0" fontId="2" fillId="0" borderId="1" xfId="9" applyFont="1" applyFill="1" applyBorder="1" applyAlignment="1">
      <alignment vertical="center"/>
    </xf>
    <xf numFmtId="0" fontId="6" fillId="0" borderId="1" xfId="8" applyFont="1" applyFill="1" applyBorder="1" applyAlignment="1">
      <alignment vertical="center" wrapText="1"/>
    </xf>
    <xf numFmtId="0" fontId="2" fillId="0" borderId="0" xfId="0" applyFont="1" applyFill="1" applyBorder="1" applyAlignment="1"/>
    <xf numFmtId="0" fontId="6" fillId="0" borderId="0" xfId="1" applyFont="1" applyAlignment="1">
      <alignment wrapText="1"/>
    </xf>
    <xf numFmtId="0" fontId="6" fillId="0" borderId="0" xfId="1" applyFont="1" applyAlignment="1">
      <alignment horizontal="center" wrapText="1"/>
    </xf>
    <xf numFmtId="0" fontId="23" fillId="0" borderId="3" xfId="0" applyFont="1" applyFill="1" applyBorder="1" applyAlignment="1">
      <alignment horizontal="center" vertical="center" wrapText="1"/>
    </xf>
    <xf numFmtId="0" fontId="23" fillId="0" borderId="3" xfId="0" applyFont="1" applyFill="1" applyBorder="1" applyAlignment="1">
      <alignment horizontal="left" vertical="center" wrapText="1"/>
    </xf>
    <xf numFmtId="177" fontId="6" fillId="0" borderId="4"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77" fontId="23" fillId="0" borderId="4" xfId="0" applyNumberFormat="1" applyFont="1" applyFill="1" applyBorder="1" applyAlignment="1">
      <alignment horizontal="center" vertical="center" wrapText="1"/>
    </xf>
    <xf numFmtId="0" fontId="6" fillId="0" borderId="0" xfId="1" applyFont="1" applyBorder="1" applyAlignment="1">
      <alignment horizontal="center" vertical="center" wrapText="1"/>
    </xf>
    <xf numFmtId="0" fontId="2" fillId="0" borderId="1" xfId="1" applyFont="1" applyFill="1" applyBorder="1" applyAlignment="1">
      <alignment horizontal="left" vertical="center" wrapText="1"/>
    </xf>
  </cellXfs>
  <cellStyles count="10">
    <cellStyle name="桁区切り" xfId="5" builtinId="6"/>
    <cellStyle name="標準" xfId="0" builtinId="0"/>
    <cellStyle name="標準 2" xfId="1"/>
    <cellStyle name="標準 2 2" xfId="4"/>
    <cellStyle name="標準 2 3" xfId="3"/>
    <cellStyle name="標準 3" xfId="2"/>
    <cellStyle name="標準 4 3 2" xfId="9"/>
    <cellStyle name="標準 5" xfId="8"/>
    <cellStyle name="標準 6" xfId="7"/>
    <cellStyle name="標準_入札予定・結果"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35;&#29702;&#35506;/202%20&#20837;&#26413;&#12539;&#22865;&#32004;/1009&#12288;30&#24180;&#24230;/&#30330;&#27880;&#20104;&#23450;/&#24037;&#20107;&#30330;&#27880;&#20104;&#23450;&#65288;4&#26376;&#65289;/&#30330;&#27880;&#19968;&#35239;H30/&#12295;&#20840;&#20307;&#12288;H30&#24037;&#20107;&#30330;&#27880;&#20104;&#23450;&#35519;&#26619;&#12288;&#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428;&#26408;/05&#24037;&#20107;&#30330;&#27880;&#12398;&#35211;&#36890;&#12375;/H30&#24037;&#20107;&#30330;&#27880;&#35211;&#36796;&#12415;/H30&#24037;&#20107;&#30330;&#27880;&#12398;&#35211;&#36890;&#123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_&#24037;&#20107;&#21697;&#36074;&#30906;&#20445;&#20418;/H29.8.21&#65374;/&#9734;&#9733;&#30330;&#27880;&#20844;&#34920;&#12398;&#19968;&#20803;&#21270;&#9734;&#9733;/H30/&#31532;1&#22235;&#21322;&#26399;/01_4&#26376;2&#26085;&#26178;&#28857;/03-2%20&#22238;&#31572;&#65288;4&#26376;2&#26085;&#26178;&#28857;&#65289;/&#9678;28_&#38263;&#23822;&#30476;/03_&#27096;&#24335;-1(&#38263;&#23822;&#30476;)H29&#35036;&#27491;&#20104;&#31639;&#65288;H30.4.2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_&#24037;&#20107;&#21697;&#36074;&#30906;&#20445;&#20418;/H29.8.21&#65374;/&#9734;&#9733;&#30330;&#27880;&#20844;&#34920;&#12398;&#19968;&#20803;&#21270;&#9734;&#9733;/H30/&#31532;1&#22235;&#21322;&#26399;/01_4&#26376;2&#26085;&#26178;&#28857;/03-2%20&#22238;&#31572;&#65288;4&#26376;2&#26085;&#26178;&#28857;&#65289;/&#9675;09_&#36786;&#26519;&#27700;&#29987;&#30465;&#12288;&#20061;&#24030;&#36786;&#25919;&#23616;/03_&#27096;&#24335;-1(&#27231;&#38306;&#21517;)H29&#35036;&#27491;&#20104;&#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公表用（130万円以上）"/>
      <sheetName val="発注予定一覧（委託）"/>
      <sheetName val="発注予定一覧（工事）"/>
      <sheetName val="de-ta "/>
    </sheetNames>
    <sheetDataSet>
      <sheetData sheetId="0" refreshError="1"/>
      <sheetData sheetId="1" refreshError="1"/>
      <sheetData sheetId="2" refreshError="1"/>
      <sheetData sheetId="3">
        <row r="1">
          <cell r="A1" t="str">
            <v>土木一式工事</v>
          </cell>
        </row>
        <row r="11">
          <cell r="S11" t="str">
            <v>他課依頼分</v>
          </cell>
        </row>
        <row r="12">
          <cell r="S12" t="str">
            <v>130万円未満</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ホームページ"/>
      <sheetName val="発注見通し"/>
      <sheetName val="集計（Ｐ１） "/>
      <sheetName val="集計（Ｐ２） "/>
      <sheetName val="集計（Ｐ３）"/>
      <sheetName val="集計（Ｐ４） "/>
      <sheetName val="様式"/>
      <sheetName val="工種一覧"/>
    </sheetNames>
    <sheetDataSet>
      <sheetData sheetId="0" refreshError="1">
        <row r="33">
          <cell r="C33" t="str">
            <v>街灯ＬＥＤ取替工事</v>
          </cell>
        </row>
        <row r="35">
          <cell r="C35" t="str">
            <v>加工所外部塗装工事</v>
          </cell>
        </row>
        <row r="37">
          <cell r="C37" t="str">
            <v>百合野櫛野線舗装打換工事</v>
          </cell>
        </row>
        <row r="39">
          <cell r="C39" t="str">
            <v>溜水田神線舗装工事</v>
          </cell>
        </row>
        <row r="41">
          <cell r="C41" t="str">
            <v>郷の駅厨房改修工事</v>
          </cell>
        </row>
        <row r="43">
          <cell r="C43" t="str">
            <v>木城小学校　講堂天井等照明器具取替工事</v>
          </cell>
        </row>
        <row r="45">
          <cell r="C45" t="str">
            <v>木城中学校　技術科教室棟屋上防水改修工事</v>
          </cell>
        </row>
        <row r="47">
          <cell r="C47" t="str">
            <v>農業者トレーニングセンターアスベスト除去工事</v>
          </cell>
        </row>
        <row r="49">
          <cell r="C49" t="str">
            <v>椎木耕地2号線改良舗装工事</v>
          </cell>
        </row>
        <row r="51">
          <cell r="C51" t="str">
            <v>比木ため池改修工事</v>
          </cell>
        </row>
        <row r="53">
          <cell r="C53" t="str">
            <v>屋敷原第２号橋橋梁修繕工事</v>
          </cell>
        </row>
        <row r="55">
          <cell r="C55" t="str">
            <v>中野大橋橋梁修繕工事</v>
          </cell>
        </row>
        <row r="57">
          <cell r="C57" t="str">
            <v>城山小坪線側溝蓋掛工事</v>
          </cell>
        </row>
        <row r="59">
          <cell r="C59" t="str">
            <v>田神耕地7号線舗装工事</v>
          </cell>
        </row>
        <row r="61">
          <cell r="C61" t="str">
            <v>田神耕地8号線舗装工事</v>
          </cell>
        </row>
        <row r="63">
          <cell r="C63" t="str">
            <v>田神耕地9号線舗装工事</v>
          </cell>
        </row>
        <row r="65">
          <cell r="C65" t="str">
            <v>比木ため池浚渫工事</v>
          </cell>
        </row>
        <row r="67">
          <cell r="C67" t="str">
            <v>町道中川原田畑線配水管布設替工事</v>
          </cell>
        </row>
        <row r="69">
          <cell r="C69" t="str">
            <v>中八重緑地公園浄化槽取替工事</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N2020"/>
  <sheetViews>
    <sheetView tabSelected="1" view="pageBreakPreview" zoomScale="85" zoomScaleNormal="85" zoomScaleSheetLayoutView="85" workbookViewId="0"/>
  </sheetViews>
  <sheetFormatPr defaultRowHeight="13.5"/>
  <cols>
    <col min="1" max="1" width="28.875" style="8" customWidth="1"/>
    <col min="2" max="2" width="20.625" style="8" customWidth="1"/>
    <col min="3" max="3" width="8.75" style="8" bestFit="1" customWidth="1"/>
    <col min="4" max="4" width="10.625" style="8" bestFit="1" customWidth="1"/>
    <col min="5" max="5" width="40.625" style="8" customWidth="1"/>
    <col min="6" max="6" width="25.625" style="8" customWidth="1"/>
    <col min="7" max="7" width="11.625" style="8" bestFit="1" customWidth="1"/>
    <col min="8" max="8" width="20.625" style="8" customWidth="1"/>
    <col min="9" max="9" width="50.625" style="8" customWidth="1"/>
    <col min="10" max="10" width="20.625" style="8" customWidth="1"/>
    <col min="11" max="11" width="13.875" style="8" bestFit="1" customWidth="1"/>
    <col min="12" max="12" width="30.625" style="8" customWidth="1"/>
    <col min="13" max="16384" width="9" style="8"/>
  </cols>
  <sheetData>
    <row r="1" spans="1:12" s="1" customFormat="1">
      <c r="A1" s="1" t="s">
        <v>5442</v>
      </c>
    </row>
    <row r="2" spans="1:12" s="1" customFormat="1">
      <c r="A2" s="2"/>
    </row>
    <row r="3" spans="1:12" s="1" customFormat="1">
      <c r="A3" s="3" t="s">
        <v>0</v>
      </c>
      <c r="B3" s="3" t="s">
        <v>1</v>
      </c>
      <c r="C3" s="3" t="s">
        <v>2</v>
      </c>
      <c r="D3" s="3" t="s">
        <v>3</v>
      </c>
      <c r="E3" s="3" t="s">
        <v>4</v>
      </c>
      <c r="F3" s="3" t="s">
        <v>5</v>
      </c>
      <c r="G3" s="3" t="s">
        <v>6</v>
      </c>
      <c r="H3" s="3" t="s">
        <v>7</v>
      </c>
      <c r="I3" s="3" t="s">
        <v>8</v>
      </c>
      <c r="J3" s="3" t="s">
        <v>9</v>
      </c>
      <c r="K3" s="3" t="s">
        <v>10</v>
      </c>
      <c r="L3" s="3" t="s">
        <v>11</v>
      </c>
    </row>
    <row r="4" spans="1:12" s="1" customFormat="1">
      <c r="A4" s="4" t="s">
        <v>12</v>
      </c>
      <c r="B4" s="4" t="s">
        <v>13</v>
      </c>
      <c r="C4" s="4" t="s">
        <v>14</v>
      </c>
      <c r="D4" s="4" t="s">
        <v>15</v>
      </c>
      <c r="E4" s="4" t="s">
        <v>16</v>
      </c>
      <c r="F4" s="4" t="s">
        <v>17</v>
      </c>
      <c r="G4" s="4" t="s">
        <v>18</v>
      </c>
      <c r="H4" s="4" t="s">
        <v>19</v>
      </c>
      <c r="I4" s="4" t="s">
        <v>20</v>
      </c>
      <c r="J4" s="4" t="s">
        <v>21</v>
      </c>
      <c r="K4" s="4" t="s">
        <v>22</v>
      </c>
      <c r="L4" s="4" t="s">
        <v>23</v>
      </c>
    </row>
    <row r="5" spans="1:12" ht="27">
      <c r="A5" s="17" t="s">
        <v>26</v>
      </c>
      <c r="B5" s="5" t="s">
        <v>75</v>
      </c>
      <c r="C5" s="5" t="s">
        <v>24</v>
      </c>
      <c r="D5" s="5" t="s">
        <v>27</v>
      </c>
      <c r="E5" s="5" t="s">
        <v>78</v>
      </c>
      <c r="F5" s="5" t="s">
        <v>79</v>
      </c>
      <c r="G5" s="6">
        <v>6</v>
      </c>
      <c r="H5" s="5" t="s">
        <v>80</v>
      </c>
      <c r="I5" s="5" t="s">
        <v>81</v>
      </c>
      <c r="J5" s="5" t="s">
        <v>77</v>
      </c>
      <c r="K5" s="10" t="s">
        <v>68</v>
      </c>
      <c r="L5" s="5"/>
    </row>
    <row r="6" spans="1:12" ht="27">
      <c r="A6" s="17" t="s">
        <v>26</v>
      </c>
      <c r="B6" s="5" t="s">
        <v>75</v>
      </c>
      <c r="C6" s="5" t="s">
        <v>24</v>
      </c>
      <c r="D6" s="5" t="s">
        <v>34</v>
      </c>
      <c r="E6" s="5" t="s">
        <v>82</v>
      </c>
      <c r="F6" s="5" t="s">
        <v>83</v>
      </c>
      <c r="G6" s="6">
        <v>8</v>
      </c>
      <c r="H6" s="5" t="s">
        <v>84</v>
      </c>
      <c r="I6" s="5" t="s">
        <v>85</v>
      </c>
      <c r="J6" s="5" t="s">
        <v>77</v>
      </c>
      <c r="K6" s="10" t="s">
        <v>68</v>
      </c>
      <c r="L6" s="5"/>
    </row>
    <row r="7" spans="1:12" ht="108">
      <c r="A7" s="97" t="s">
        <v>33</v>
      </c>
      <c r="B7" s="81" t="s">
        <v>5389</v>
      </c>
      <c r="C7" s="81" t="s">
        <v>24</v>
      </c>
      <c r="D7" s="81" t="s">
        <v>39</v>
      </c>
      <c r="E7" s="83" t="s">
        <v>5391</v>
      </c>
      <c r="F7" s="83" t="s">
        <v>5392</v>
      </c>
      <c r="G7" s="82">
        <v>18</v>
      </c>
      <c r="H7" s="83" t="s">
        <v>5393</v>
      </c>
      <c r="I7" s="81" t="s">
        <v>5394</v>
      </c>
      <c r="J7" s="81" t="s">
        <v>77</v>
      </c>
      <c r="K7" s="84" t="s">
        <v>69</v>
      </c>
      <c r="L7" s="81" t="s">
        <v>5390</v>
      </c>
    </row>
    <row r="8" spans="1:12" ht="94.5">
      <c r="A8" s="97" t="s">
        <v>33</v>
      </c>
      <c r="B8" s="81" t="s">
        <v>5389</v>
      </c>
      <c r="C8" s="81" t="s">
        <v>24</v>
      </c>
      <c r="D8" s="81" t="s">
        <v>39</v>
      </c>
      <c r="E8" s="83" t="s">
        <v>5395</v>
      </c>
      <c r="F8" s="83" t="s">
        <v>5396</v>
      </c>
      <c r="G8" s="82">
        <v>9</v>
      </c>
      <c r="H8" s="83" t="s">
        <v>5397</v>
      </c>
      <c r="I8" s="81" t="s">
        <v>5398</v>
      </c>
      <c r="J8" s="81" t="s">
        <v>77</v>
      </c>
      <c r="K8" s="84" t="s">
        <v>69</v>
      </c>
      <c r="L8" s="81" t="s">
        <v>5399</v>
      </c>
    </row>
    <row r="9" spans="1:12" ht="94.5">
      <c r="A9" s="97" t="s">
        <v>33</v>
      </c>
      <c r="B9" s="81" t="s">
        <v>5400</v>
      </c>
      <c r="C9" s="81" t="s">
        <v>24</v>
      </c>
      <c r="D9" s="81" t="s">
        <v>34</v>
      </c>
      <c r="E9" s="85" t="s">
        <v>5401</v>
      </c>
      <c r="F9" s="85" t="s">
        <v>5402</v>
      </c>
      <c r="G9" s="82">
        <v>5</v>
      </c>
      <c r="H9" s="83" t="s">
        <v>4357</v>
      </c>
      <c r="I9" s="81" t="s">
        <v>5403</v>
      </c>
      <c r="J9" s="81" t="s">
        <v>77</v>
      </c>
      <c r="K9" s="84" t="s">
        <v>70</v>
      </c>
      <c r="L9" s="81" t="s">
        <v>5404</v>
      </c>
    </row>
    <row r="10" spans="1:12" ht="94.5">
      <c r="A10" s="97" t="s">
        <v>33</v>
      </c>
      <c r="B10" s="81" t="s">
        <v>5400</v>
      </c>
      <c r="C10" s="81" t="s">
        <v>24</v>
      </c>
      <c r="D10" s="81" t="s">
        <v>39</v>
      </c>
      <c r="E10" s="85" t="s">
        <v>5405</v>
      </c>
      <c r="F10" s="85" t="s">
        <v>5406</v>
      </c>
      <c r="G10" s="82">
        <v>6</v>
      </c>
      <c r="H10" s="81" t="s">
        <v>5407</v>
      </c>
      <c r="I10" s="81" t="s">
        <v>5408</v>
      </c>
      <c r="J10" s="81" t="s">
        <v>77</v>
      </c>
      <c r="K10" s="84" t="s">
        <v>70</v>
      </c>
      <c r="L10" s="81" t="s">
        <v>5409</v>
      </c>
    </row>
    <row r="11" spans="1:12" ht="94.5">
      <c r="A11" s="97" t="s">
        <v>33</v>
      </c>
      <c r="B11" s="81" t="s">
        <v>5410</v>
      </c>
      <c r="C11" s="81" t="s">
        <v>24</v>
      </c>
      <c r="D11" s="81" t="s">
        <v>32</v>
      </c>
      <c r="E11" s="85" t="s">
        <v>5412</v>
      </c>
      <c r="F11" s="86" t="s">
        <v>5413</v>
      </c>
      <c r="G11" s="82">
        <v>8</v>
      </c>
      <c r="H11" s="83" t="s">
        <v>4357</v>
      </c>
      <c r="I11" s="81" t="s">
        <v>5414</v>
      </c>
      <c r="J11" s="81" t="s">
        <v>77</v>
      </c>
      <c r="K11" s="84" t="s">
        <v>69</v>
      </c>
      <c r="L11" s="81" t="s">
        <v>5415</v>
      </c>
    </row>
    <row r="12" spans="1:12" ht="108">
      <c r="A12" s="97" t="s">
        <v>33</v>
      </c>
      <c r="B12" s="81" t="s">
        <v>5410</v>
      </c>
      <c r="C12" s="81" t="s">
        <v>24</v>
      </c>
      <c r="D12" s="81" t="s">
        <v>32</v>
      </c>
      <c r="E12" s="85" t="s">
        <v>5416</v>
      </c>
      <c r="F12" s="85" t="s">
        <v>5417</v>
      </c>
      <c r="G12" s="82">
        <v>7</v>
      </c>
      <c r="H12" s="83" t="s">
        <v>4357</v>
      </c>
      <c r="I12" s="81" t="s">
        <v>5418</v>
      </c>
      <c r="J12" s="81" t="s">
        <v>77</v>
      </c>
      <c r="K12" s="84" t="s">
        <v>69</v>
      </c>
      <c r="L12" s="81" t="s">
        <v>5415</v>
      </c>
    </row>
    <row r="13" spans="1:12" ht="94.5">
      <c r="A13" s="97" t="s">
        <v>33</v>
      </c>
      <c r="B13" s="81" t="s">
        <v>5410</v>
      </c>
      <c r="C13" s="81" t="s">
        <v>24</v>
      </c>
      <c r="D13" s="81" t="s">
        <v>32</v>
      </c>
      <c r="E13" s="85" t="s">
        <v>5419</v>
      </c>
      <c r="F13" s="85" t="s">
        <v>5420</v>
      </c>
      <c r="G13" s="82">
        <v>8</v>
      </c>
      <c r="H13" s="85" t="s">
        <v>5421</v>
      </c>
      <c r="I13" s="81" t="s">
        <v>5422</v>
      </c>
      <c r="J13" s="81" t="s">
        <v>77</v>
      </c>
      <c r="K13" s="84" t="s">
        <v>69</v>
      </c>
      <c r="L13" s="81" t="s">
        <v>5411</v>
      </c>
    </row>
    <row r="14" spans="1:12" ht="94.5">
      <c r="A14" s="97" t="s">
        <v>33</v>
      </c>
      <c r="B14" s="81" t="s">
        <v>5410</v>
      </c>
      <c r="C14" s="81" t="s">
        <v>24</v>
      </c>
      <c r="D14" s="81" t="s">
        <v>32</v>
      </c>
      <c r="E14" s="85" t="s">
        <v>5423</v>
      </c>
      <c r="F14" s="86" t="s">
        <v>5424</v>
      </c>
      <c r="G14" s="82">
        <v>8</v>
      </c>
      <c r="H14" s="83" t="s">
        <v>4357</v>
      </c>
      <c r="I14" s="81" t="s">
        <v>5425</v>
      </c>
      <c r="J14" s="81" t="s">
        <v>77</v>
      </c>
      <c r="K14" s="84" t="s">
        <v>69</v>
      </c>
      <c r="L14" s="81" t="s">
        <v>5426</v>
      </c>
    </row>
    <row r="15" spans="1:12" ht="94.5">
      <c r="A15" s="97" t="s">
        <v>33</v>
      </c>
      <c r="B15" s="81" t="s">
        <v>5410</v>
      </c>
      <c r="C15" s="81" t="s">
        <v>24</v>
      </c>
      <c r="D15" s="81" t="s">
        <v>32</v>
      </c>
      <c r="E15" s="85" t="s">
        <v>5427</v>
      </c>
      <c r="F15" s="86" t="s">
        <v>5428</v>
      </c>
      <c r="G15" s="82">
        <v>6</v>
      </c>
      <c r="H15" s="83" t="s">
        <v>4357</v>
      </c>
      <c r="I15" s="81" t="s">
        <v>5429</v>
      </c>
      <c r="J15" s="81" t="s">
        <v>77</v>
      </c>
      <c r="K15" s="84" t="s">
        <v>70</v>
      </c>
      <c r="L15" s="81" t="s">
        <v>5426</v>
      </c>
    </row>
    <row r="16" spans="1:12" ht="94.5">
      <c r="A16" s="97" t="s">
        <v>33</v>
      </c>
      <c r="B16" s="81" t="s">
        <v>5410</v>
      </c>
      <c r="C16" s="81" t="s">
        <v>24</v>
      </c>
      <c r="D16" s="81" t="s">
        <v>32</v>
      </c>
      <c r="E16" s="85" t="s">
        <v>5430</v>
      </c>
      <c r="F16" s="85" t="s">
        <v>5431</v>
      </c>
      <c r="G16" s="82">
        <v>6</v>
      </c>
      <c r="H16" s="83" t="s">
        <v>4357</v>
      </c>
      <c r="I16" s="81" t="s">
        <v>5432</v>
      </c>
      <c r="J16" s="81" t="s">
        <v>77</v>
      </c>
      <c r="K16" s="84" t="s">
        <v>70</v>
      </c>
      <c r="L16" s="81" t="s">
        <v>5426</v>
      </c>
    </row>
    <row r="17" spans="1:12" ht="108">
      <c r="A17" s="32" t="s">
        <v>33</v>
      </c>
      <c r="B17" s="24" t="s">
        <v>5389</v>
      </c>
      <c r="C17" s="24" t="s">
        <v>24</v>
      </c>
      <c r="D17" s="24" t="s">
        <v>32</v>
      </c>
      <c r="E17" s="87" t="s">
        <v>5433</v>
      </c>
      <c r="F17" s="87" t="s">
        <v>5434</v>
      </c>
      <c r="G17" s="27">
        <v>8</v>
      </c>
      <c r="H17" s="87" t="s">
        <v>4357</v>
      </c>
      <c r="I17" s="24" t="s">
        <v>5435</v>
      </c>
      <c r="J17" s="24" t="s">
        <v>77</v>
      </c>
      <c r="K17" s="84" t="s">
        <v>68</v>
      </c>
      <c r="L17" s="24" t="s">
        <v>5436</v>
      </c>
    </row>
    <row r="18" spans="1:12">
      <c r="A18" s="80" t="s">
        <v>35</v>
      </c>
      <c r="B18" s="25" t="s">
        <v>449</v>
      </c>
      <c r="C18" s="5" t="s">
        <v>24</v>
      </c>
      <c r="D18" s="5" t="s">
        <v>27</v>
      </c>
      <c r="E18" s="25" t="s">
        <v>450</v>
      </c>
      <c r="F18" s="5" t="s">
        <v>451</v>
      </c>
      <c r="G18" s="6">
        <v>8</v>
      </c>
      <c r="H18" s="5" t="s">
        <v>371</v>
      </c>
      <c r="I18" s="5" t="s">
        <v>452</v>
      </c>
      <c r="J18" s="25" t="s">
        <v>446</v>
      </c>
      <c r="K18" s="7" t="s">
        <v>68</v>
      </c>
      <c r="L18" s="5"/>
    </row>
    <row r="19" spans="1:12">
      <c r="A19" s="80" t="s">
        <v>35</v>
      </c>
      <c r="B19" s="25" t="s">
        <v>449</v>
      </c>
      <c r="C19" s="5" t="s">
        <v>24</v>
      </c>
      <c r="D19" s="5" t="s">
        <v>28</v>
      </c>
      <c r="E19" s="25" t="s">
        <v>453</v>
      </c>
      <c r="F19" s="5" t="s">
        <v>454</v>
      </c>
      <c r="G19" s="6">
        <v>7</v>
      </c>
      <c r="H19" s="5" t="s">
        <v>371</v>
      </c>
      <c r="I19" s="5" t="s">
        <v>447</v>
      </c>
      <c r="J19" s="25" t="s">
        <v>446</v>
      </c>
      <c r="K19" s="7" t="s">
        <v>68</v>
      </c>
      <c r="L19" s="5"/>
    </row>
    <row r="20" spans="1:12">
      <c r="A20" s="80" t="s">
        <v>35</v>
      </c>
      <c r="B20" s="25" t="s">
        <v>455</v>
      </c>
      <c r="C20" s="5" t="s">
        <v>24</v>
      </c>
      <c r="D20" s="5" t="s">
        <v>30</v>
      </c>
      <c r="E20" s="25" t="s">
        <v>456</v>
      </c>
      <c r="F20" s="5" t="s">
        <v>457</v>
      </c>
      <c r="G20" s="6">
        <v>6</v>
      </c>
      <c r="H20" s="5" t="s">
        <v>371</v>
      </c>
      <c r="I20" s="5" t="s">
        <v>458</v>
      </c>
      <c r="J20" s="25" t="s">
        <v>446</v>
      </c>
      <c r="K20" s="7" t="s">
        <v>68</v>
      </c>
      <c r="L20" s="5"/>
    </row>
    <row r="21" spans="1:12">
      <c r="A21" s="80" t="s">
        <v>35</v>
      </c>
      <c r="B21" s="25" t="s">
        <v>455</v>
      </c>
      <c r="C21" s="5" t="s">
        <v>24</v>
      </c>
      <c r="D21" s="5" t="s">
        <v>29</v>
      </c>
      <c r="E21" s="25" t="s">
        <v>459</v>
      </c>
      <c r="F21" s="5" t="s">
        <v>460</v>
      </c>
      <c r="G21" s="6">
        <v>7</v>
      </c>
      <c r="H21" s="5" t="s">
        <v>371</v>
      </c>
      <c r="I21" s="5" t="s">
        <v>461</v>
      </c>
      <c r="J21" s="25" t="s">
        <v>446</v>
      </c>
      <c r="K21" s="7" t="s">
        <v>68</v>
      </c>
      <c r="L21" s="5"/>
    </row>
    <row r="22" spans="1:12">
      <c r="A22" s="80" t="s">
        <v>35</v>
      </c>
      <c r="B22" s="25" t="s">
        <v>462</v>
      </c>
      <c r="C22" s="5" t="s">
        <v>24</v>
      </c>
      <c r="D22" s="5" t="s">
        <v>39</v>
      </c>
      <c r="E22" s="25" t="s">
        <v>463</v>
      </c>
      <c r="F22" s="5" t="s">
        <v>464</v>
      </c>
      <c r="G22" s="6">
        <v>10</v>
      </c>
      <c r="H22" s="5" t="s">
        <v>371</v>
      </c>
      <c r="I22" s="5" t="s">
        <v>465</v>
      </c>
      <c r="J22" s="25" t="s">
        <v>446</v>
      </c>
      <c r="K22" s="7" t="s">
        <v>68</v>
      </c>
      <c r="L22" s="5"/>
    </row>
    <row r="23" spans="1:12">
      <c r="A23" s="80" t="s">
        <v>35</v>
      </c>
      <c r="B23" s="25" t="s">
        <v>462</v>
      </c>
      <c r="C23" s="5" t="s">
        <v>24</v>
      </c>
      <c r="D23" s="5" t="s">
        <v>32</v>
      </c>
      <c r="E23" s="25" t="s">
        <v>466</v>
      </c>
      <c r="F23" s="5" t="s">
        <v>467</v>
      </c>
      <c r="G23" s="6">
        <v>7</v>
      </c>
      <c r="H23" s="5" t="s">
        <v>371</v>
      </c>
      <c r="I23" s="5" t="s">
        <v>448</v>
      </c>
      <c r="J23" s="25" t="s">
        <v>446</v>
      </c>
      <c r="K23" s="7" t="s">
        <v>68</v>
      </c>
      <c r="L23" s="5"/>
    </row>
    <row r="24" spans="1:12">
      <c r="A24" s="80" t="s">
        <v>35</v>
      </c>
      <c r="B24" s="25" t="s">
        <v>468</v>
      </c>
      <c r="C24" s="5" t="s">
        <v>24</v>
      </c>
      <c r="D24" s="5" t="s">
        <v>34</v>
      </c>
      <c r="E24" s="25" t="s">
        <v>469</v>
      </c>
      <c r="F24" s="5" t="s">
        <v>470</v>
      </c>
      <c r="G24" s="6">
        <v>7</v>
      </c>
      <c r="H24" s="5" t="s">
        <v>371</v>
      </c>
      <c r="I24" s="5" t="s">
        <v>471</v>
      </c>
      <c r="J24" s="25" t="s">
        <v>446</v>
      </c>
      <c r="K24" s="7" t="s">
        <v>68</v>
      </c>
      <c r="L24" s="5"/>
    </row>
    <row r="25" spans="1:12">
      <c r="A25" s="80" t="s">
        <v>35</v>
      </c>
      <c r="B25" s="25" t="s">
        <v>468</v>
      </c>
      <c r="C25" s="5" t="s">
        <v>24</v>
      </c>
      <c r="D25" s="5" t="s">
        <v>34</v>
      </c>
      <c r="E25" s="25" t="s">
        <v>472</v>
      </c>
      <c r="F25" s="5" t="s">
        <v>470</v>
      </c>
      <c r="G25" s="6">
        <v>6</v>
      </c>
      <c r="H25" s="5" t="s">
        <v>371</v>
      </c>
      <c r="I25" s="5" t="s">
        <v>473</v>
      </c>
      <c r="J25" s="25" t="s">
        <v>446</v>
      </c>
      <c r="K25" s="7" t="s">
        <v>68</v>
      </c>
      <c r="L25" s="5"/>
    </row>
    <row r="26" spans="1:12">
      <c r="A26" s="80" t="s">
        <v>35</v>
      </c>
      <c r="B26" s="25" t="s">
        <v>474</v>
      </c>
      <c r="C26" s="5" t="s">
        <v>24</v>
      </c>
      <c r="D26" s="5" t="s">
        <v>36</v>
      </c>
      <c r="E26" s="25" t="s">
        <v>475</v>
      </c>
      <c r="F26" s="5" t="s">
        <v>476</v>
      </c>
      <c r="G26" s="6">
        <v>4</v>
      </c>
      <c r="H26" s="5" t="s">
        <v>371</v>
      </c>
      <c r="I26" s="5" t="s">
        <v>477</v>
      </c>
      <c r="J26" s="25" t="s">
        <v>446</v>
      </c>
      <c r="K26" s="7" t="s">
        <v>68</v>
      </c>
      <c r="L26" s="5"/>
    </row>
    <row r="27" spans="1:12">
      <c r="A27" s="80" t="s">
        <v>35</v>
      </c>
      <c r="B27" s="25" t="s">
        <v>474</v>
      </c>
      <c r="C27" s="5" t="s">
        <v>24</v>
      </c>
      <c r="D27" s="5" t="s">
        <v>36</v>
      </c>
      <c r="E27" s="25" t="s">
        <v>478</v>
      </c>
      <c r="F27" s="5" t="s">
        <v>479</v>
      </c>
      <c r="G27" s="6">
        <v>7</v>
      </c>
      <c r="H27" s="5" t="s">
        <v>371</v>
      </c>
      <c r="I27" s="5" t="s">
        <v>480</v>
      </c>
      <c r="J27" s="25" t="s">
        <v>446</v>
      </c>
      <c r="K27" s="7" t="s">
        <v>68</v>
      </c>
      <c r="L27" s="5"/>
    </row>
    <row r="28" spans="1:12">
      <c r="A28" s="80" t="s">
        <v>35</v>
      </c>
      <c r="B28" s="25" t="s">
        <v>449</v>
      </c>
      <c r="C28" s="5" t="s">
        <v>24</v>
      </c>
      <c r="D28" s="5" t="s">
        <v>28</v>
      </c>
      <c r="E28" s="25" t="s">
        <v>481</v>
      </c>
      <c r="F28" s="5" t="s">
        <v>482</v>
      </c>
      <c r="G28" s="6">
        <v>4</v>
      </c>
      <c r="H28" s="5" t="s">
        <v>371</v>
      </c>
      <c r="I28" s="5" t="s">
        <v>483</v>
      </c>
      <c r="J28" s="25" t="s">
        <v>446</v>
      </c>
      <c r="K28" s="7" t="s">
        <v>298</v>
      </c>
      <c r="L28" s="5"/>
    </row>
    <row r="29" spans="1:12">
      <c r="A29" s="80" t="s">
        <v>35</v>
      </c>
      <c r="B29" s="25" t="s">
        <v>455</v>
      </c>
      <c r="C29" s="5" t="s">
        <v>24</v>
      </c>
      <c r="D29" s="5" t="s">
        <v>29</v>
      </c>
      <c r="E29" s="25" t="s">
        <v>484</v>
      </c>
      <c r="F29" s="5" t="s">
        <v>485</v>
      </c>
      <c r="G29" s="6">
        <v>3</v>
      </c>
      <c r="H29" s="5" t="s">
        <v>371</v>
      </c>
      <c r="I29" s="5" t="s">
        <v>486</v>
      </c>
      <c r="J29" s="25" t="s">
        <v>446</v>
      </c>
      <c r="K29" s="7" t="s">
        <v>298</v>
      </c>
      <c r="L29" s="5"/>
    </row>
    <row r="30" spans="1:12">
      <c r="A30" s="80" t="s">
        <v>35</v>
      </c>
      <c r="B30" s="25" t="s">
        <v>462</v>
      </c>
      <c r="C30" s="5" t="s">
        <v>24</v>
      </c>
      <c r="D30" s="5" t="s">
        <v>39</v>
      </c>
      <c r="E30" s="25" t="s">
        <v>487</v>
      </c>
      <c r="F30" s="5" t="s">
        <v>488</v>
      </c>
      <c r="G30" s="6">
        <v>6</v>
      </c>
      <c r="H30" s="5" t="s">
        <v>371</v>
      </c>
      <c r="I30" s="5" t="s">
        <v>489</v>
      </c>
      <c r="J30" s="25" t="s">
        <v>446</v>
      </c>
      <c r="K30" s="7" t="s">
        <v>298</v>
      </c>
      <c r="L30" s="5"/>
    </row>
    <row r="31" spans="1:12">
      <c r="A31" s="80" t="s">
        <v>35</v>
      </c>
      <c r="B31" s="25" t="s">
        <v>455</v>
      </c>
      <c r="C31" s="5" t="s">
        <v>24</v>
      </c>
      <c r="D31" s="5" t="s">
        <v>28</v>
      </c>
      <c r="E31" s="25" t="s">
        <v>490</v>
      </c>
      <c r="F31" s="5" t="s">
        <v>491</v>
      </c>
      <c r="G31" s="6">
        <v>6</v>
      </c>
      <c r="H31" s="5" t="s">
        <v>371</v>
      </c>
      <c r="I31" s="5" t="s">
        <v>492</v>
      </c>
      <c r="J31" s="25" t="s">
        <v>446</v>
      </c>
      <c r="K31" s="7" t="s">
        <v>298</v>
      </c>
      <c r="L31" s="5"/>
    </row>
    <row r="32" spans="1:12">
      <c r="A32" s="80" t="s">
        <v>35</v>
      </c>
      <c r="B32" s="25" t="s">
        <v>474</v>
      </c>
      <c r="C32" s="5" t="s">
        <v>24</v>
      </c>
      <c r="D32" s="5" t="s">
        <v>37</v>
      </c>
      <c r="E32" s="25" t="s">
        <v>493</v>
      </c>
      <c r="F32" s="5" t="s">
        <v>494</v>
      </c>
      <c r="G32" s="6">
        <v>5</v>
      </c>
      <c r="H32" s="5" t="s">
        <v>371</v>
      </c>
      <c r="I32" s="5" t="s">
        <v>495</v>
      </c>
      <c r="J32" s="25" t="s">
        <v>446</v>
      </c>
      <c r="K32" s="7" t="s">
        <v>298</v>
      </c>
      <c r="L32" s="5"/>
    </row>
    <row r="33" spans="1:12">
      <c r="A33" s="80" t="s">
        <v>35</v>
      </c>
      <c r="B33" s="25" t="s">
        <v>455</v>
      </c>
      <c r="C33" s="5" t="s">
        <v>24</v>
      </c>
      <c r="D33" s="5" t="s">
        <v>30</v>
      </c>
      <c r="E33" s="25" t="s">
        <v>496</v>
      </c>
      <c r="F33" s="5" t="s">
        <v>497</v>
      </c>
      <c r="G33" s="6">
        <v>3</v>
      </c>
      <c r="H33" s="5" t="s">
        <v>371</v>
      </c>
      <c r="I33" s="5" t="s">
        <v>498</v>
      </c>
      <c r="J33" s="25" t="s">
        <v>446</v>
      </c>
      <c r="K33" s="7" t="s">
        <v>70</v>
      </c>
      <c r="L33" s="5"/>
    </row>
    <row r="34" spans="1:12">
      <c r="A34" s="80" t="s">
        <v>35</v>
      </c>
      <c r="B34" s="25" t="s">
        <v>455</v>
      </c>
      <c r="C34" s="5" t="s">
        <v>24</v>
      </c>
      <c r="D34" s="5" t="s">
        <v>30</v>
      </c>
      <c r="E34" s="25" t="s">
        <v>499</v>
      </c>
      <c r="F34" s="5" t="s">
        <v>500</v>
      </c>
      <c r="G34" s="6">
        <v>3</v>
      </c>
      <c r="H34" s="5" t="s">
        <v>371</v>
      </c>
      <c r="I34" s="5" t="s">
        <v>501</v>
      </c>
      <c r="J34" s="25" t="s">
        <v>446</v>
      </c>
      <c r="K34" s="7" t="s">
        <v>70</v>
      </c>
      <c r="L34" s="5"/>
    </row>
    <row r="35" spans="1:12">
      <c r="A35" s="80" t="s">
        <v>35</v>
      </c>
      <c r="B35" s="25" t="s">
        <v>462</v>
      </c>
      <c r="C35" s="5" t="s">
        <v>24</v>
      </c>
      <c r="D35" s="5" t="s">
        <v>39</v>
      </c>
      <c r="E35" s="25" t="s">
        <v>502</v>
      </c>
      <c r="F35" s="5" t="s">
        <v>503</v>
      </c>
      <c r="G35" s="6">
        <v>6</v>
      </c>
      <c r="H35" s="5" t="s">
        <v>371</v>
      </c>
      <c r="I35" s="5" t="s">
        <v>504</v>
      </c>
      <c r="J35" s="25" t="s">
        <v>446</v>
      </c>
      <c r="K35" s="7" t="s">
        <v>70</v>
      </c>
      <c r="L35" s="5"/>
    </row>
    <row r="36" spans="1:12">
      <c r="A36" s="80" t="s">
        <v>35</v>
      </c>
      <c r="B36" s="25" t="s">
        <v>505</v>
      </c>
      <c r="C36" s="5" t="s">
        <v>24</v>
      </c>
      <c r="D36" s="5" t="s">
        <v>34</v>
      </c>
      <c r="E36" s="25" t="s">
        <v>506</v>
      </c>
      <c r="F36" s="5" t="s">
        <v>507</v>
      </c>
      <c r="G36" s="6">
        <v>4</v>
      </c>
      <c r="H36" s="5" t="s">
        <v>371</v>
      </c>
      <c r="I36" s="5" t="s">
        <v>508</v>
      </c>
      <c r="J36" s="25" t="s">
        <v>446</v>
      </c>
      <c r="K36" s="7" t="s">
        <v>70</v>
      </c>
      <c r="L36" s="5"/>
    </row>
    <row r="37" spans="1:12">
      <c r="A37" s="80" t="s">
        <v>35</v>
      </c>
      <c r="B37" s="25" t="s">
        <v>474</v>
      </c>
      <c r="C37" s="5" t="s">
        <v>24</v>
      </c>
      <c r="D37" s="5" t="s">
        <v>37</v>
      </c>
      <c r="E37" s="25" t="s">
        <v>509</v>
      </c>
      <c r="F37" s="5" t="s">
        <v>494</v>
      </c>
      <c r="G37" s="6">
        <v>4</v>
      </c>
      <c r="H37" s="5" t="s">
        <v>371</v>
      </c>
      <c r="I37" s="5" t="s">
        <v>510</v>
      </c>
      <c r="J37" s="25" t="s">
        <v>446</v>
      </c>
      <c r="K37" s="7" t="s">
        <v>70</v>
      </c>
      <c r="L37" s="5"/>
    </row>
    <row r="38" spans="1:12">
      <c r="A38" s="80" t="s">
        <v>35</v>
      </c>
      <c r="B38" s="25" t="s">
        <v>474</v>
      </c>
      <c r="C38" s="5" t="s">
        <v>24</v>
      </c>
      <c r="D38" s="5" t="s">
        <v>36</v>
      </c>
      <c r="E38" s="25" t="s">
        <v>511</v>
      </c>
      <c r="F38" s="5" t="s">
        <v>512</v>
      </c>
      <c r="G38" s="6">
        <v>3</v>
      </c>
      <c r="H38" s="5" t="s">
        <v>371</v>
      </c>
      <c r="I38" s="5" t="s">
        <v>513</v>
      </c>
      <c r="J38" s="25" t="s">
        <v>446</v>
      </c>
      <c r="K38" s="7" t="s">
        <v>70</v>
      </c>
      <c r="L38" s="5"/>
    </row>
    <row r="39" spans="1:12">
      <c r="A39" s="80" t="s">
        <v>35</v>
      </c>
      <c r="B39" s="25" t="s">
        <v>518</v>
      </c>
      <c r="C39" s="5" t="s">
        <v>24</v>
      </c>
      <c r="D39" s="5" t="s">
        <v>25</v>
      </c>
      <c r="E39" s="25" t="s">
        <v>519</v>
      </c>
      <c r="F39" s="5" t="s">
        <v>520</v>
      </c>
      <c r="G39" s="6">
        <v>6</v>
      </c>
      <c r="H39" s="5" t="s">
        <v>514</v>
      </c>
      <c r="I39" s="5" t="s">
        <v>521</v>
      </c>
      <c r="J39" s="25" t="s">
        <v>446</v>
      </c>
      <c r="K39" s="7" t="s">
        <v>68</v>
      </c>
      <c r="L39" s="5"/>
    </row>
    <row r="40" spans="1:12">
      <c r="A40" s="80" t="s">
        <v>35</v>
      </c>
      <c r="B40" s="25" t="s">
        <v>518</v>
      </c>
      <c r="C40" s="5" t="s">
        <v>24</v>
      </c>
      <c r="D40" s="5" t="s">
        <v>28</v>
      </c>
      <c r="E40" s="25" t="s">
        <v>522</v>
      </c>
      <c r="F40" s="5" t="s">
        <v>523</v>
      </c>
      <c r="G40" s="6">
        <v>8</v>
      </c>
      <c r="H40" s="5" t="s">
        <v>514</v>
      </c>
      <c r="I40" s="5" t="s">
        <v>524</v>
      </c>
      <c r="J40" s="25" t="s">
        <v>446</v>
      </c>
      <c r="K40" s="7" t="s">
        <v>68</v>
      </c>
      <c r="L40" s="5"/>
    </row>
    <row r="41" spans="1:12">
      <c r="A41" s="80" t="s">
        <v>35</v>
      </c>
      <c r="B41" s="25" t="s">
        <v>518</v>
      </c>
      <c r="C41" s="5" t="s">
        <v>24</v>
      </c>
      <c r="D41" s="5" t="s">
        <v>28</v>
      </c>
      <c r="E41" s="25" t="s">
        <v>525</v>
      </c>
      <c r="F41" s="5" t="s">
        <v>523</v>
      </c>
      <c r="G41" s="6">
        <v>7</v>
      </c>
      <c r="H41" s="5" t="s">
        <v>514</v>
      </c>
      <c r="I41" s="5" t="s">
        <v>526</v>
      </c>
      <c r="J41" s="25" t="s">
        <v>446</v>
      </c>
      <c r="K41" s="7" t="s">
        <v>68</v>
      </c>
      <c r="L41" s="5"/>
    </row>
    <row r="42" spans="1:12">
      <c r="A42" s="80" t="s">
        <v>35</v>
      </c>
      <c r="B42" s="25" t="s">
        <v>518</v>
      </c>
      <c r="C42" s="5" t="s">
        <v>24</v>
      </c>
      <c r="D42" s="5" t="s">
        <v>28</v>
      </c>
      <c r="E42" s="25" t="s">
        <v>527</v>
      </c>
      <c r="F42" s="5" t="s">
        <v>528</v>
      </c>
      <c r="G42" s="6">
        <v>4</v>
      </c>
      <c r="H42" s="5" t="s">
        <v>514</v>
      </c>
      <c r="I42" s="5" t="s">
        <v>529</v>
      </c>
      <c r="J42" s="25" t="s">
        <v>516</v>
      </c>
      <c r="K42" s="7" t="s">
        <v>68</v>
      </c>
      <c r="L42" s="5"/>
    </row>
    <row r="43" spans="1:12">
      <c r="A43" s="80" t="s">
        <v>35</v>
      </c>
      <c r="B43" s="25" t="s">
        <v>518</v>
      </c>
      <c r="C43" s="5" t="s">
        <v>24</v>
      </c>
      <c r="D43" s="5" t="s">
        <v>27</v>
      </c>
      <c r="E43" s="25" t="s">
        <v>530</v>
      </c>
      <c r="F43" s="5" t="s">
        <v>531</v>
      </c>
      <c r="G43" s="6">
        <v>5</v>
      </c>
      <c r="H43" s="5" t="s">
        <v>514</v>
      </c>
      <c r="I43" s="5" t="s">
        <v>532</v>
      </c>
      <c r="J43" s="25" t="s">
        <v>446</v>
      </c>
      <c r="K43" s="7" t="s">
        <v>68</v>
      </c>
      <c r="L43" s="5"/>
    </row>
    <row r="44" spans="1:12">
      <c r="A44" s="80" t="s">
        <v>35</v>
      </c>
      <c r="B44" s="25" t="s">
        <v>533</v>
      </c>
      <c r="C44" s="5" t="s">
        <v>24</v>
      </c>
      <c r="D44" s="5" t="s">
        <v>29</v>
      </c>
      <c r="E44" s="25" t="s">
        <v>534</v>
      </c>
      <c r="F44" s="5" t="s">
        <v>535</v>
      </c>
      <c r="G44" s="6">
        <v>6</v>
      </c>
      <c r="H44" s="5" t="s">
        <v>514</v>
      </c>
      <c r="I44" s="5" t="s">
        <v>536</v>
      </c>
      <c r="J44" s="25" t="s">
        <v>446</v>
      </c>
      <c r="K44" s="7" t="s">
        <v>68</v>
      </c>
      <c r="L44" s="5"/>
    </row>
    <row r="45" spans="1:12">
      <c r="A45" s="80" t="s">
        <v>35</v>
      </c>
      <c r="B45" s="25" t="s">
        <v>533</v>
      </c>
      <c r="C45" s="5" t="s">
        <v>24</v>
      </c>
      <c r="D45" s="5" t="s">
        <v>29</v>
      </c>
      <c r="E45" s="25" t="s">
        <v>537</v>
      </c>
      <c r="F45" s="5" t="s">
        <v>538</v>
      </c>
      <c r="G45" s="6">
        <v>8</v>
      </c>
      <c r="H45" s="5" t="s">
        <v>514</v>
      </c>
      <c r="I45" s="5" t="s">
        <v>539</v>
      </c>
      <c r="J45" s="25" t="s">
        <v>446</v>
      </c>
      <c r="K45" s="7" t="s">
        <v>68</v>
      </c>
      <c r="L45" s="5"/>
    </row>
    <row r="46" spans="1:12">
      <c r="A46" s="80" t="s">
        <v>35</v>
      </c>
      <c r="B46" s="25" t="s">
        <v>533</v>
      </c>
      <c r="C46" s="5" t="s">
        <v>24</v>
      </c>
      <c r="D46" s="5" t="s">
        <v>29</v>
      </c>
      <c r="E46" s="25" t="s">
        <v>540</v>
      </c>
      <c r="F46" s="5" t="s">
        <v>535</v>
      </c>
      <c r="G46" s="6">
        <v>8</v>
      </c>
      <c r="H46" s="5" t="s">
        <v>514</v>
      </c>
      <c r="I46" s="5" t="s">
        <v>541</v>
      </c>
      <c r="J46" s="25" t="s">
        <v>446</v>
      </c>
      <c r="K46" s="7" t="s">
        <v>68</v>
      </c>
      <c r="L46" s="5"/>
    </row>
    <row r="47" spans="1:12">
      <c r="A47" s="80" t="s">
        <v>35</v>
      </c>
      <c r="B47" s="25" t="s">
        <v>533</v>
      </c>
      <c r="C47" s="5" t="s">
        <v>24</v>
      </c>
      <c r="D47" s="5" t="s">
        <v>29</v>
      </c>
      <c r="E47" s="25" t="s">
        <v>542</v>
      </c>
      <c r="F47" s="5" t="s">
        <v>538</v>
      </c>
      <c r="G47" s="6">
        <v>5</v>
      </c>
      <c r="H47" s="5" t="s">
        <v>514</v>
      </c>
      <c r="I47" s="5" t="s">
        <v>543</v>
      </c>
      <c r="J47" s="25" t="s">
        <v>446</v>
      </c>
      <c r="K47" s="7" t="s">
        <v>68</v>
      </c>
      <c r="L47" s="5"/>
    </row>
    <row r="48" spans="1:12">
      <c r="A48" s="80" t="s">
        <v>35</v>
      </c>
      <c r="B48" s="25" t="s">
        <v>533</v>
      </c>
      <c r="C48" s="5" t="s">
        <v>24</v>
      </c>
      <c r="D48" s="5" t="s">
        <v>30</v>
      </c>
      <c r="E48" s="25" t="s">
        <v>544</v>
      </c>
      <c r="F48" s="5" t="s">
        <v>545</v>
      </c>
      <c r="G48" s="6">
        <v>4</v>
      </c>
      <c r="H48" s="5" t="s">
        <v>514</v>
      </c>
      <c r="I48" s="5" t="s">
        <v>546</v>
      </c>
      <c r="J48" s="25" t="s">
        <v>516</v>
      </c>
      <c r="K48" s="7" t="s">
        <v>68</v>
      </c>
      <c r="L48" s="5"/>
    </row>
    <row r="49" spans="1:12">
      <c r="A49" s="80" t="s">
        <v>35</v>
      </c>
      <c r="B49" s="25" t="s">
        <v>533</v>
      </c>
      <c r="C49" s="5" t="s">
        <v>24</v>
      </c>
      <c r="D49" s="5" t="s">
        <v>29</v>
      </c>
      <c r="E49" s="25" t="s">
        <v>547</v>
      </c>
      <c r="F49" s="5" t="s">
        <v>538</v>
      </c>
      <c r="G49" s="6">
        <v>7</v>
      </c>
      <c r="H49" s="5" t="s">
        <v>514</v>
      </c>
      <c r="I49" s="5" t="s">
        <v>517</v>
      </c>
      <c r="J49" s="25" t="s">
        <v>446</v>
      </c>
      <c r="K49" s="7" t="s">
        <v>68</v>
      </c>
      <c r="L49" s="5"/>
    </row>
    <row r="50" spans="1:12">
      <c r="A50" s="80" t="s">
        <v>35</v>
      </c>
      <c r="B50" s="25" t="s">
        <v>548</v>
      </c>
      <c r="C50" s="5" t="s">
        <v>24</v>
      </c>
      <c r="D50" s="5" t="s">
        <v>31</v>
      </c>
      <c r="E50" s="25" t="s">
        <v>549</v>
      </c>
      <c r="F50" s="5" t="s">
        <v>550</v>
      </c>
      <c r="G50" s="6">
        <v>7</v>
      </c>
      <c r="H50" s="5" t="s">
        <v>514</v>
      </c>
      <c r="I50" s="5" t="s">
        <v>551</v>
      </c>
      <c r="J50" s="25" t="s">
        <v>446</v>
      </c>
      <c r="K50" s="7" t="s">
        <v>68</v>
      </c>
      <c r="L50" s="5"/>
    </row>
    <row r="51" spans="1:12">
      <c r="A51" s="80" t="s">
        <v>35</v>
      </c>
      <c r="B51" s="25" t="s">
        <v>548</v>
      </c>
      <c r="C51" s="5" t="s">
        <v>24</v>
      </c>
      <c r="D51" s="5" t="s">
        <v>39</v>
      </c>
      <c r="E51" s="25" t="s">
        <v>552</v>
      </c>
      <c r="F51" s="5" t="s">
        <v>553</v>
      </c>
      <c r="G51" s="6">
        <v>6</v>
      </c>
      <c r="H51" s="5" t="s">
        <v>514</v>
      </c>
      <c r="I51" s="5" t="s">
        <v>554</v>
      </c>
      <c r="J51" s="25" t="s">
        <v>446</v>
      </c>
      <c r="K51" s="7" t="s">
        <v>68</v>
      </c>
      <c r="L51" s="5"/>
    </row>
    <row r="52" spans="1:12">
      <c r="A52" s="80" t="s">
        <v>35</v>
      </c>
      <c r="B52" s="25" t="s">
        <v>548</v>
      </c>
      <c r="C52" s="5" t="s">
        <v>24</v>
      </c>
      <c r="D52" s="5" t="s">
        <v>32</v>
      </c>
      <c r="E52" s="25" t="s">
        <v>555</v>
      </c>
      <c r="F52" s="5" t="s">
        <v>556</v>
      </c>
      <c r="G52" s="6">
        <v>5</v>
      </c>
      <c r="H52" s="5" t="s">
        <v>514</v>
      </c>
      <c r="I52" s="5" t="s">
        <v>557</v>
      </c>
      <c r="J52" s="25" t="s">
        <v>446</v>
      </c>
      <c r="K52" s="7" t="s">
        <v>68</v>
      </c>
      <c r="L52" s="5"/>
    </row>
    <row r="53" spans="1:12">
      <c r="A53" s="80" t="s">
        <v>35</v>
      </c>
      <c r="B53" s="25" t="s">
        <v>558</v>
      </c>
      <c r="C53" s="5" t="s">
        <v>24</v>
      </c>
      <c r="D53" s="5" t="s">
        <v>32</v>
      </c>
      <c r="E53" s="25" t="s">
        <v>559</v>
      </c>
      <c r="F53" s="5" t="s">
        <v>556</v>
      </c>
      <c r="G53" s="6">
        <v>8</v>
      </c>
      <c r="H53" s="5" t="s">
        <v>514</v>
      </c>
      <c r="I53" s="5" t="s">
        <v>560</v>
      </c>
      <c r="J53" s="25" t="s">
        <v>446</v>
      </c>
      <c r="K53" s="7" t="s">
        <v>68</v>
      </c>
      <c r="L53" s="5"/>
    </row>
    <row r="54" spans="1:12">
      <c r="A54" s="80" t="s">
        <v>35</v>
      </c>
      <c r="B54" s="25" t="s">
        <v>558</v>
      </c>
      <c r="C54" s="5" t="s">
        <v>24</v>
      </c>
      <c r="D54" s="5" t="s">
        <v>34</v>
      </c>
      <c r="E54" s="25" t="s">
        <v>561</v>
      </c>
      <c r="F54" s="5" t="s">
        <v>562</v>
      </c>
      <c r="G54" s="6">
        <v>7</v>
      </c>
      <c r="H54" s="5" t="s">
        <v>514</v>
      </c>
      <c r="I54" s="5" t="s">
        <v>524</v>
      </c>
      <c r="J54" s="25" t="s">
        <v>446</v>
      </c>
      <c r="K54" s="7" t="s">
        <v>68</v>
      </c>
      <c r="L54" s="5"/>
    </row>
    <row r="55" spans="1:12">
      <c r="A55" s="80" t="s">
        <v>35</v>
      </c>
      <c r="B55" s="25" t="s">
        <v>558</v>
      </c>
      <c r="C55" s="5" t="s">
        <v>24</v>
      </c>
      <c r="D55" s="5" t="s">
        <v>34</v>
      </c>
      <c r="E55" s="25" t="s">
        <v>563</v>
      </c>
      <c r="F55" s="5" t="s">
        <v>562</v>
      </c>
      <c r="G55" s="6">
        <v>7</v>
      </c>
      <c r="H55" s="5" t="s">
        <v>514</v>
      </c>
      <c r="I55" s="5" t="s">
        <v>564</v>
      </c>
      <c r="J55" s="25" t="s">
        <v>446</v>
      </c>
      <c r="K55" s="7" t="s">
        <v>68</v>
      </c>
      <c r="L55" s="5"/>
    </row>
    <row r="56" spans="1:12">
      <c r="A56" s="80" t="s">
        <v>35</v>
      </c>
      <c r="B56" s="25" t="s">
        <v>558</v>
      </c>
      <c r="C56" s="5" t="s">
        <v>24</v>
      </c>
      <c r="D56" s="5" t="s">
        <v>34</v>
      </c>
      <c r="E56" s="25" t="s">
        <v>565</v>
      </c>
      <c r="F56" s="5" t="s">
        <v>562</v>
      </c>
      <c r="G56" s="6">
        <v>8</v>
      </c>
      <c r="H56" s="5" t="s">
        <v>514</v>
      </c>
      <c r="I56" s="5" t="s">
        <v>566</v>
      </c>
      <c r="J56" s="25" t="s">
        <v>446</v>
      </c>
      <c r="K56" s="7" t="s">
        <v>68</v>
      </c>
      <c r="L56" s="5"/>
    </row>
    <row r="57" spans="1:12">
      <c r="A57" s="80" t="s">
        <v>35</v>
      </c>
      <c r="B57" s="25" t="s">
        <v>558</v>
      </c>
      <c r="C57" s="5" t="s">
        <v>24</v>
      </c>
      <c r="D57" s="5" t="s">
        <v>34</v>
      </c>
      <c r="E57" s="25" t="s">
        <v>567</v>
      </c>
      <c r="F57" s="5" t="s">
        <v>562</v>
      </c>
      <c r="G57" s="6">
        <v>5</v>
      </c>
      <c r="H57" s="5" t="s">
        <v>514</v>
      </c>
      <c r="I57" s="5" t="s">
        <v>568</v>
      </c>
      <c r="J57" s="25" t="s">
        <v>446</v>
      </c>
      <c r="K57" s="7" t="s">
        <v>68</v>
      </c>
      <c r="L57" s="5"/>
    </row>
    <row r="58" spans="1:12">
      <c r="A58" s="80" t="s">
        <v>35</v>
      </c>
      <c r="B58" s="25" t="s">
        <v>558</v>
      </c>
      <c r="C58" s="5" t="s">
        <v>24</v>
      </c>
      <c r="D58" s="5" t="s">
        <v>32</v>
      </c>
      <c r="E58" s="25" t="s">
        <v>569</v>
      </c>
      <c r="F58" s="5" t="s">
        <v>570</v>
      </c>
      <c r="G58" s="6">
        <v>4</v>
      </c>
      <c r="H58" s="5" t="s">
        <v>514</v>
      </c>
      <c r="I58" s="5" t="s">
        <v>571</v>
      </c>
      <c r="J58" s="25" t="s">
        <v>516</v>
      </c>
      <c r="K58" s="7" t="s">
        <v>68</v>
      </c>
      <c r="L58" s="5"/>
    </row>
    <row r="59" spans="1:12">
      <c r="A59" s="80" t="s">
        <v>35</v>
      </c>
      <c r="B59" s="25" t="s">
        <v>572</v>
      </c>
      <c r="C59" s="5" t="s">
        <v>24</v>
      </c>
      <c r="D59" s="5" t="s">
        <v>37</v>
      </c>
      <c r="E59" s="25" t="s">
        <v>573</v>
      </c>
      <c r="F59" s="5" t="s">
        <v>574</v>
      </c>
      <c r="G59" s="6">
        <v>8</v>
      </c>
      <c r="H59" s="5" t="s">
        <v>514</v>
      </c>
      <c r="I59" s="5" t="s">
        <v>575</v>
      </c>
      <c r="J59" s="25" t="s">
        <v>446</v>
      </c>
      <c r="K59" s="7" t="s">
        <v>68</v>
      </c>
      <c r="L59" s="5"/>
    </row>
    <row r="60" spans="1:12">
      <c r="A60" s="80" t="s">
        <v>35</v>
      </c>
      <c r="B60" s="25" t="s">
        <v>572</v>
      </c>
      <c r="C60" s="5" t="s">
        <v>24</v>
      </c>
      <c r="D60" s="5" t="s">
        <v>36</v>
      </c>
      <c r="E60" s="25" t="s">
        <v>576</v>
      </c>
      <c r="F60" s="5" t="s">
        <v>577</v>
      </c>
      <c r="G60" s="6">
        <v>8</v>
      </c>
      <c r="H60" s="5" t="s">
        <v>514</v>
      </c>
      <c r="I60" s="5" t="s">
        <v>521</v>
      </c>
      <c r="J60" s="25" t="s">
        <v>446</v>
      </c>
      <c r="K60" s="7" t="s">
        <v>68</v>
      </c>
      <c r="L60" s="5"/>
    </row>
    <row r="61" spans="1:12">
      <c r="A61" s="80" t="s">
        <v>35</v>
      </c>
      <c r="B61" s="25" t="s">
        <v>572</v>
      </c>
      <c r="C61" s="5" t="s">
        <v>24</v>
      </c>
      <c r="D61" s="5" t="s">
        <v>37</v>
      </c>
      <c r="E61" s="25" t="s">
        <v>578</v>
      </c>
      <c r="F61" s="5" t="s">
        <v>574</v>
      </c>
      <c r="G61" s="6">
        <v>8</v>
      </c>
      <c r="H61" s="5" t="s">
        <v>514</v>
      </c>
      <c r="I61" s="5" t="s">
        <v>575</v>
      </c>
      <c r="J61" s="25" t="s">
        <v>446</v>
      </c>
      <c r="K61" s="7" t="s">
        <v>68</v>
      </c>
      <c r="L61" s="5"/>
    </row>
    <row r="62" spans="1:12">
      <c r="A62" s="80" t="s">
        <v>35</v>
      </c>
      <c r="B62" s="25" t="s">
        <v>572</v>
      </c>
      <c r="C62" s="5" t="s">
        <v>24</v>
      </c>
      <c r="D62" s="5" t="s">
        <v>37</v>
      </c>
      <c r="E62" s="25" t="s">
        <v>579</v>
      </c>
      <c r="F62" s="5" t="s">
        <v>574</v>
      </c>
      <c r="G62" s="6">
        <v>5</v>
      </c>
      <c r="H62" s="5" t="s">
        <v>514</v>
      </c>
      <c r="I62" s="5" t="s">
        <v>580</v>
      </c>
      <c r="J62" s="25" t="s">
        <v>446</v>
      </c>
      <c r="K62" s="7" t="s">
        <v>69</v>
      </c>
      <c r="L62" s="5"/>
    </row>
    <row r="63" spans="1:12">
      <c r="A63" s="80" t="s">
        <v>35</v>
      </c>
      <c r="B63" s="25" t="s">
        <v>572</v>
      </c>
      <c r="C63" s="5" t="s">
        <v>24</v>
      </c>
      <c r="D63" s="5" t="s">
        <v>37</v>
      </c>
      <c r="E63" s="25" t="s">
        <v>581</v>
      </c>
      <c r="F63" s="5" t="s">
        <v>574</v>
      </c>
      <c r="G63" s="6">
        <v>4</v>
      </c>
      <c r="H63" s="5" t="s">
        <v>514</v>
      </c>
      <c r="I63" s="5" t="s">
        <v>515</v>
      </c>
      <c r="J63" s="25" t="s">
        <v>516</v>
      </c>
      <c r="K63" s="7" t="s">
        <v>69</v>
      </c>
      <c r="L63" s="5"/>
    </row>
    <row r="64" spans="1:12">
      <c r="A64" s="80" t="s">
        <v>35</v>
      </c>
      <c r="B64" s="25" t="s">
        <v>572</v>
      </c>
      <c r="C64" s="5" t="s">
        <v>24</v>
      </c>
      <c r="D64" s="5" t="s">
        <v>37</v>
      </c>
      <c r="E64" s="25" t="s">
        <v>582</v>
      </c>
      <c r="F64" s="5" t="s">
        <v>574</v>
      </c>
      <c r="G64" s="6">
        <v>6</v>
      </c>
      <c r="H64" s="5" t="s">
        <v>514</v>
      </c>
      <c r="I64" s="5" t="s">
        <v>583</v>
      </c>
      <c r="J64" s="25" t="s">
        <v>446</v>
      </c>
      <c r="K64" s="7" t="s">
        <v>69</v>
      </c>
      <c r="L64" s="5"/>
    </row>
    <row r="65" spans="1:12">
      <c r="A65" s="77" t="s">
        <v>35</v>
      </c>
      <c r="B65" s="24" t="s">
        <v>462</v>
      </c>
      <c r="C65" s="24" t="s">
        <v>24</v>
      </c>
      <c r="D65" s="24" t="s">
        <v>32</v>
      </c>
      <c r="E65" s="24" t="s">
        <v>584</v>
      </c>
      <c r="F65" s="24" t="s">
        <v>585</v>
      </c>
      <c r="G65" s="27">
        <v>7</v>
      </c>
      <c r="H65" s="24" t="s">
        <v>514</v>
      </c>
      <c r="I65" s="28" t="s">
        <v>586</v>
      </c>
      <c r="J65" s="26" t="s">
        <v>446</v>
      </c>
      <c r="K65" s="29" t="s">
        <v>68</v>
      </c>
      <c r="L65" s="24"/>
    </row>
    <row r="66" spans="1:12">
      <c r="A66" s="77" t="s">
        <v>35</v>
      </c>
      <c r="B66" s="24" t="s">
        <v>518</v>
      </c>
      <c r="C66" s="24" t="s">
        <v>24</v>
      </c>
      <c r="D66" s="24" t="s">
        <v>25</v>
      </c>
      <c r="E66" s="24" t="s">
        <v>588</v>
      </c>
      <c r="F66" s="24" t="s">
        <v>589</v>
      </c>
      <c r="G66" s="27">
        <v>8</v>
      </c>
      <c r="H66" s="24" t="s">
        <v>86</v>
      </c>
      <c r="I66" s="24" t="s">
        <v>590</v>
      </c>
      <c r="J66" s="26" t="s">
        <v>587</v>
      </c>
      <c r="K66" s="29" t="s">
        <v>68</v>
      </c>
      <c r="L66" s="24"/>
    </row>
    <row r="67" spans="1:12">
      <c r="A67" s="77" t="s">
        <v>35</v>
      </c>
      <c r="B67" s="24" t="s">
        <v>533</v>
      </c>
      <c r="C67" s="24" t="s">
        <v>24</v>
      </c>
      <c r="D67" s="24" t="s">
        <v>30</v>
      </c>
      <c r="E67" s="24" t="s">
        <v>591</v>
      </c>
      <c r="F67" s="24" t="s">
        <v>592</v>
      </c>
      <c r="G67" s="27">
        <v>11</v>
      </c>
      <c r="H67" s="24" t="s">
        <v>86</v>
      </c>
      <c r="I67" s="24" t="s">
        <v>593</v>
      </c>
      <c r="J67" s="26" t="s">
        <v>587</v>
      </c>
      <c r="K67" s="29" t="s">
        <v>68</v>
      </c>
      <c r="L67" s="24"/>
    </row>
    <row r="68" spans="1:12" ht="27">
      <c r="A68" s="77" t="s">
        <v>35</v>
      </c>
      <c r="B68" s="24" t="s">
        <v>462</v>
      </c>
      <c r="C68" s="24" t="s">
        <v>24</v>
      </c>
      <c r="D68" s="24" t="s">
        <v>39</v>
      </c>
      <c r="E68" s="24" t="s">
        <v>594</v>
      </c>
      <c r="F68" s="24" t="s">
        <v>585</v>
      </c>
      <c r="G68" s="27">
        <v>7</v>
      </c>
      <c r="H68" s="24" t="s">
        <v>514</v>
      </c>
      <c r="I68" s="24" t="s">
        <v>595</v>
      </c>
      <c r="J68" s="26" t="s">
        <v>446</v>
      </c>
      <c r="K68" s="29" t="s">
        <v>69</v>
      </c>
      <c r="L68" s="24"/>
    </row>
    <row r="69" spans="1:12">
      <c r="A69" s="77" t="s">
        <v>35</v>
      </c>
      <c r="B69" s="24" t="s">
        <v>462</v>
      </c>
      <c r="C69" s="24" t="s">
        <v>24</v>
      </c>
      <c r="D69" s="24" t="s">
        <v>32</v>
      </c>
      <c r="E69" s="24" t="s">
        <v>596</v>
      </c>
      <c r="F69" s="24" t="s">
        <v>597</v>
      </c>
      <c r="G69" s="27">
        <v>5</v>
      </c>
      <c r="H69" s="24" t="s">
        <v>514</v>
      </c>
      <c r="I69" s="24" t="s">
        <v>598</v>
      </c>
      <c r="J69" s="26" t="s">
        <v>446</v>
      </c>
      <c r="K69" s="29" t="s">
        <v>69</v>
      </c>
      <c r="L69" s="24"/>
    </row>
    <row r="70" spans="1:12" ht="27">
      <c r="A70" s="77" t="s">
        <v>35</v>
      </c>
      <c r="B70" s="24" t="s">
        <v>474</v>
      </c>
      <c r="C70" s="24" t="s">
        <v>24</v>
      </c>
      <c r="D70" s="24" t="s">
        <v>37</v>
      </c>
      <c r="E70" s="24" t="s">
        <v>599</v>
      </c>
      <c r="F70" s="24" t="s">
        <v>600</v>
      </c>
      <c r="G70" s="27">
        <v>9</v>
      </c>
      <c r="H70" s="24" t="s">
        <v>514</v>
      </c>
      <c r="I70" s="24" t="s">
        <v>601</v>
      </c>
      <c r="J70" s="26" t="s">
        <v>446</v>
      </c>
      <c r="K70" s="29" t="s">
        <v>69</v>
      </c>
      <c r="L70" s="24"/>
    </row>
    <row r="71" spans="1:12" ht="27">
      <c r="A71" s="17" t="s">
        <v>38</v>
      </c>
      <c r="B71" s="5" t="s">
        <v>106</v>
      </c>
      <c r="C71" s="5" t="s">
        <v>24</v>
      </c>
      <c r="D71" s="5" t="s">
        <v>39</v>
      </c>
      <c r="E71" s="5" t="s">
        <v>107</v>
      </c>
      <c r="F71" s="5" t="s">
        <v>108</v>
      </c>
      <c r="G71" s="6">
        <v>8</v>
      </c>
      <c r="H71" s="5" t="s">
        <v>96</v>
      </c>
      <c r="I71" s="5" t="s">
        <v>109</v>
      </c>
      <c r="J71" s="5" t="s">
        <v>89</v>
      </c>
      <c r="K71" s="10">
        <v>1</v>
      </c>
      <c r="L71" s="5" t="s">
        <v>92</v>
      </c>
    </row>
    <row r="72" spans="1:12" ht="27">
      <c r="A72" s="17" t="s">
        <v>38</v>
      </c>
      <c r="B72" s="5" t="s">
        <v>106</v>
      </c>
      <c r="C72" s="5" t="s">
        <v>24</v>
      </c>
      <c r="D72" s="5" t="s">
        <v>39</v>
      </c>
      <c r="E72" s="5" t="s">
        <v>110</v>
      </c>
      <c r="F72" s="5" t="s">
        <v>108</v>
      </c>
      <c r="G72" s="6">
        <v>8</v>
      </c>
      <c r="H72" s="5" t="s">
        <v>96</v>
      </c>
      <c r="I72" s="5" t="s">
        <v>111</v>
      </c>
      <c r="J72" s="5" t="s">
        <v>89</v>
      </c>
      <c r="K72" s="10">
        <v>1</v>
      </c>
      <c r="L72" s="5" t="s">
        <v>92</v>
      </c>
    </row>
    <row r="73" spans="1:12" ht="27">
      <c r="A73" s="17" t="s">
        <v>38</v>
      </c>
      <c r="B73" s="5" t="s">
        <v>106</v>
      </c>
      <c r="C73" s="5" t="s">
        <v>24</v>
      </c>
      <c r="D73" s="5" t="s">
        <v>39</v>
      </c>
      <c r="E73" s="5" t="s">
        <v>112</v>
      </c>
      <c r="F73" s="5" t="s">
        <v>113</v>
      </c>
      <c r="G73" s="6">
        <v>9</v>
      </c>
      <c r="H73" s="5" t="s">
        <v>96</v>
      </c>
      <c r="I73" s="5" t="s">
        <v>114</v>
      </c>
      <c r="J73" s="5" t="s">
        <v>89</v>
      </c>
      <c r="K73" s="10">
        <v>1</v>
      </c>
      <c r="L73" s="5" t="s">
        <v>92</v>
      </c>
    </row>
    <row r="74" spans="1:12">
      <c r="A74" s="17" t="s">
        <v>38</v>
      </c>
      <c r="B74" s="5" t="s">
        <v>106</v>
      </c>
      <c r="C74" s="5" t="s">
        <v>24</v>
      </c>
      <c r="D74" s="5" t="s">
        <v>39</v>
      </c>
      <c r="E74" s="5" t="s">
        <v>115</v>
      </c>
      <c r="F74" s="5" t="s">
        <v>108</v>
      </c>
      <c r="G74" s="6">
        <v>7</v>
      </c>
      <c r="H74" s="5" t="s">
        <v>96</v>
      </c>
      <c r="I74" s="5" t="s">
        <v>116</v>
      </c>
      <c r="J74" s="5" t="s">
        <v>89</v>
      </c>
      <c r="K74" s="10">
        <v>2</v>
      </c>
      <c r="L74" s="5" t="s">
        <v>92</v>
      </c>
    </row>
    <row r="75" spans="1:12">
      <c r="A75" s="17" t="s">
        <v>38</v>
      </c>
      <c r="B75" s="5" t="s">
        <v>106</v>
      </c>
      <c r="C75" s="5" t="s">
        <v>24</v>
      </c>
      <c r="D75" s="5" t="s">
        <v>117</v>
      </c>
      <c r="E75" s="5" t="s">
        <v>118</v>
      </c>
      <c r="F75" s="5" t="s">
        <v>113</v>
      </c>
      <c r="G75" s="6">
        <v>9</v>
      </c>
      <c r="H75" s="5" t="s">
        <v>96</v>
      </c>
      <c r="I75" s="5" t="s">
        <v>119</v>
      </c>
      <c r="J75" s="5" t="s">
        <v>89</v>
      </c>
      <c r="K75" s="10">
        <v>1</v>
      </c>
      <c r="L75" s="5" t="s">
        <v>92</v>
      </c>
    </row>
    <row r="76" spans="1:12">
      <c r="A76" s="17" t="s">
        <v>38</v>
      </c>
      <c r="B76" s="5" t="s">
        <v>106</v>
      </c>
      <c r="C76" s="5" t="s">
        <v>24</v>
      </c>
      <c r="D76" s="5" t="s">
        <v>120</v>
      </c>
      <c r="E76" s="5" t="s">
        <v>121</v>
      </c>
      <c r="F76" s="5" t="s">
        <v>122</v>
      </c>
      <c r="G76" s="6">
        <v>9</v>
      </c>
      <c r="H76" s="5" t="s">
        <v>96</v>
      </c>
      <c r="I76" s="5" t="s">
        <v>119</v>
      </c>
      <c r="J76" s="5" t="s">
        <v>89</v>
      </c>
      <c r="K76" s="10">
        <v>1</v>
      </c>
      <c r="L76" s="5" t="s">
        <v>92</v>
      </c>
    </row>
    <row r="77" spans="1:12">
      <c r="A77" s="17" t="s">
        <v>38</v>
      </c>
      <c r="B77" s="5" t="s">
        <v>106</v>
      </c>
      <c r="C77" s="5" t="s">
        <v>24</v>
      </c>
      <c r="D77" s="5" t="s">
        <v>120</v>
      </c>
      <c r="E77" s="5" t="s">
        <v>123</v>
      </c>
      <c r="F77" s="5" t="s">
        <v>122</v>
      </c>
      <c r="G77" s="6">
        <v>9</v>
      </c>
      <c r="H77" s="5" t="s">
        <v>96</v>
      </c>
      <c r="I77" s="5" t="s">
        <v>124</v>
      </c>
      <c r="J77" s="5" t="s">
        <v>89</v>
      </c>
      <c r="K77" s="10">
        <v>1</v>
      </c>
      <c r="L77" s="5" t="s">
        <v>94</v>
      </c>
    </row>
    <row r="78" spans="1:12">
      <c r="A78" s="17" t="s">
        <v>38</v>
      </c>
      <c r="B78" s="5" t="s">
        <v>106</v>
      </c>
      <c r="C78" s="5" t="s">
        <v>24</v>
      </c>
      <c r="D78" s="5" t="s">
        <v>117</v>
      </c>
      <c r="E78" s="5" t="s">
        <v>125</v>
      </c>
      <c r="F78" s="5" t="s">
        <v>113</v>
      </c>
      <c r="G78" s="6">
        <v>7</v>
      </c>
      <c r="H78" s="5" t="s">
        <v>96</v>
      </c>
      <c r="I78" s="5" t="s">
        <v>126</v>
      </c>
      <c r="J78" s="5" t="s">
        <v>89</v>
      </c>
      <c r="K78" s="10">
        <v>1</v>
      </c>
      <c r="L78" s="5" t="s">
        <v>94</v>
      </c>
    </row>
    <row r="79" spans="1:12">
      <c r="A79" s="17" t="s">
        <v>38</v>
      </c>
      <c r="B79" s="5" t="s">
        <v>106</v>
      </c>
      <c r="C79" s="5" t="s">
        <v>24</v>
      </c>
      <c r="D79" s="5" t="s">
        <v>120</v>
      </c>
      <c r="E79" s="5" t="s">
        <v>127</v>
      </c>
      <c r="F79" s="5" t="s">
        <v>122</v>
      </c>
      <c r="G79" s="6">
        <v>9</v>
      </c>
      <c r="H79" s="5" t="s">
        <v>96</v>
      </c>
      <c r="I79" s="5" t="s">
        <v>119</v>
      </c>
      <c r="J79" s="5" t="s">
        <v>89</v>
      </c>
      <c r="K79" s="10">
        <v>3</v>
      </c>
      <c r="L79" s="5" t="s">
        <v>92</v>
      </c>
    </row>
    <row r="80" spans="1:12">
      <c r="A80" s="17" t="s">
        <v>38</v>
      </c>
      <c r="B80" s="5" t="s">
        <v>106</v>
      </c>
      <c r="C80" s="5" t="s">
        <v>24</v>
      </c>
      <c r="D80" s="5" t="s">
        <v>120</v>
      </c>
      <c r="E80" s="5" t="s">
        <v>128</v>
      </c>
      <c r="F80" s="5" t="s">
        <v>122</v>
      </c>
      <c r="G80" s="6">
        <v>9</v>
      </c>
      <c r="H80" s="5" t="s">
        <v>96</v>
      </c>
      <c r="I80" s="5" t="s">
        <v>129</v>
      </c>
      <c r="J80" s="5" t="s">
        <v>89</v>
      </c>
      <c r="K80" s="10">
        <v>3</v>
      </c>
      <c r="L80" s="5" t="s">
        <v>92</v>
      </c>
    </row>
    <row r="81" spans="1:12" ht="27">
      <c r="A81" s="17" t="s">
        <v>38</v>
      </c>
      <c r="B81" s="5" t="s">
        <v>106</v>
      </c>
      <c r="C81" s="5" t="s">
        <v>24</v>
      </c>
      <c r="D81" s="5" t="s">
        <v>120</v>
      </c>
      <c r="E81" s="5" t="s">
        <v>130</v>
      </c>
      <c r="F81" s="5" t="s">
        <v>131</v>
      </c>
      <c r="G81" s="6">
        <v>7</v>
      </c>
      <c r="H81" s="5" t="s">
        <v>99</v>
      </c>
      <c r="I81" s="5" t="s">
        <v>132</v>
      </c>
      <c r="J81" s="5" t="s">
        <v>89</v>
      </c>
      <c r="K81" s="10">
        <v>1</v>
      </c>
      <c r="L81" s="5" t="s">
        <v>92</v>
      </c>
    </row>
    <row r="82" spans="1:12" ht="27">
      <c r="A82" s="17" t="s">
        <v>38</v>
      </c>
      <c r="B82" s="5" t="s">
        <v>106</v>
      </c>
      <c r="C82" s="5" t="s">
        <v>24</v>
      </c>
      <c r="D82" s="5" t="s">
        <v>117</v>
      </c>
      <c r="E82" s="5" t="s">
        <v>133</v>
      </c>
      <c r="F82" s="5" t="s">
        <v>134</v>
      </c>
      <c r="G82" s="6">
        <v>9</v>
      </c>
      <c r="H82" s="5" t="s">
        <v>96</v>
      </c>
      <c r="I82" s="5" t="s">
        <v>135</v>
      </c>
      <c r="J82" s="5" t="s">
        <v>89</v>
      </c>
      <c r="K82" s="10">
        <v>1</v>
      </c>
      <c r="L82" s="5" t="s">
        <v>92</v>
      </c>
    </row>
    <row r="83" spans="1:12" ht="27">
      <c r="A83" s="17" t="s">
        <v>38</v>
      </c>
      <c r="B83" s="5" t="s">
        <v>106</v>
      </c>
      <c r="C83" s="5" t="s">
        <v>24</v>
      </c>
      <c r="D83" s="5" t="s">
        <v>117</v>
      </c>
      <c r="E83" s="5" t="s">
        <v>136</v>
      </c>
      <c r="F83" s="5" t="s">
        <v>134</v>
      </c>
      <c r="G83" s="6">
        <v>9</v>
      </c>
      <c r="H83" s="5" t="s">
        <v>96</v>
      </c>
      <c r="I83" s="5" t="s">
        <v>137</v>
      </c>
      <c r="J83" s="5" t="s">
        <v>89</v>
      </c>
      <c r="K83" s="10">
        <v>1</v>
      </c>
      <c r="L83" s="5" t="s">
        <v>92</v>
      </c>
    </row>
    <row r="84" spans="1:12" ht="27">
      <c r="A84" s="17" t="s">
        <v>38</v>
      </c>
      <c r="B84" s="5" t="s">
        <v>106</v>
      </c>
      <c r="C84" s="5" t="s">
        <v>24</v>
      </c>
      <c r="D84" s="5" t="s">
        <v>117</v>
      </c>
      <c r="E84" s="5" t="s">
        <v>138</v>
      </c>
      <c r="F84" s="5" t="s">
        <v>134</v>
      </c>
      <c r="G84" s="6">
        <v>9</v>
      </c>
      <c r="H84" s="5" t="s">
        <v>96</v>
      </c>
      <c r="I84" s="5" t="s">
        <v>139</v>
      </c>
      <c r="J84" s="5" t="s">
        <v>89</v>
      </c>
      <c r="K84" s="10">
        <v>1</v>
      </c>
      <c r="L84" s="5" t="s">
        <v>92</v>
      </c>
    </row>
    <row r="85" spans="1:12" ht="27">
      <c r="A85" s="17" t="s">
        <v>38</v>
      </c>
      <c r="B85" s="5" t="s">
        <v>106</v>
      </c>
      <c r="C85" s="5" t="s">
        <v>24</v>
      </c>
      <c r="D85" s="5" t="s">
        <v>117</v>
      </c>
      <c r="E85" s="5" t="s">
        <v>140</v>
      </c>
      <c r="F85" s="5" t="s">
        <v>134</v>
      </c>
      <c r="G85" s="6">
        <v>9</v>
      </c>
      <c r="H85" s="5" t="s">
        <v>96</v>
      </c>
      <c r="I85" s="5" t="s">
        <v>141</v>
      </c>
      <c r="J85" s="5" t="s">
        <v>89</v>
      </c>
      <c r="K85" s="10">
        <v>1</v>
      </c>
      <c r="L85" s="5" t="s">
        <v>92</v>
      </c>
    </row>
    <row r="86" spans="1:12" ht="27">
      <c r="A86" s="17" t="s">
        <v>38</v>
      </c>
      <c r="B86" s="5" t="s">
        <v>106</v>
      </c>
      <c r="C86" s="5" t="s">
        <v>24</v>
      </c>
      <c r="D86" s="5" t="s">
        <v>117</v>
      </c>
      <c r="E86" s="5" t="s">
        <v>142</v>
      </c>
      <c r="F86" s="5" t="s">
        <v>134</v>
      </c>
      <c r="G86" s="6">
        <v>9</v>
      </c>
      <c r="H86" s="5" t="s">
        <v>96</v>
      </c>
      <c r="I86" s="5" t="s">
        <v>143</v>
      </c>
      <c r="J86" s="5" t="s">
        <v>89</v>
      </c>
      <c r="K86" s="10">
        <v>1</v>
      </c>
      <c r="L86" s="5" t="s">
        <v>92</v>
      </c>
    </row>
    <row r="87" spans="1:12" ht="27">
      <c r="A87" s="17" t="s">
        <v>38</v>
      </c>
      <c r="B87" s="5" t="s">
        <v>106</v>
      </c>
      <c r="C87" s="5" t="s">
        <v>24</v>
      </c>
      <c r="D87" s="5" t="s">
        <v>117</v>
      </c>
      <c r="E87" s="5" t="s">
        <v>144</v>
      </c>
      <c r="F87" s="5" t="s">
        <v>134</v>
      </c>
      <c r="G87" s="6">
        <v>9</v>
      </c>
      <c r="H87" s="5" t="s">
        <v>96</v>
      </c>
      <c r="I87" s="5" t="s">
        <v>145</v>
      </c>
      <c r="J87" s="5" t="s">
        <v>89</v>
      </c>
      <c r="K87" s="10">
        <v>1</v>
      </c>
      <c r="L87" s="5" t="s">
        <v>97</v>
      </c>
    </row>
    <row r="88" spans="1:12" ht="27">
      <c r="A88" s="17" t="s">
        <v>38</v>
      </c>
      <c r="B88" s="5" t="s">
        <v>106</v>
      </c>
      <c r="C88" s="5" t="s">
        <v>24</v>
      </c>
      <c r="D88" s="5" t="s">
        <v>117</v>
      </c>
      <c r="E88" s="5" t="s">
        <v>146</v>
      </c>
      <c r="F88" s="5" t="s">
        <v>134</v>
      </c>
      <c r="G88" s="6">
        <v>9</v>
      </c>
      <c r="H88" s="5" t="s">
        <v>96</v>
      </c>
      <c r="I88" s="5" t="s">
        <v>145</v>
      </c>
      <c r="J88" s="5" t="s">
        <v>89</v>
      </c>
      <c r="K88" s="10">
        <v>1</v>
      </c>
      <c r="L88" s="5" t="s">
        <v>92</v>
      </c>
    </row>
    <row r="89" spans="1:12" ht="27">
      <c r="A89" s="17" t="s">
        <v>38</v>
      </c>
      <c r="B89" s="5" t="s">
        <v>106</v>
      </c>
      <c r="C89" s="5" t="s">
        <v>24</v>
      </c>
      <c r="D89" s="5" t="s">
        <v>117</v>
      </c>
      <c r="E89" s="5" t="s">
        <v>147</v>
      </c>
      <c r="F89" s="5" t="s">
        <v>134</v>
      </c>
      <c r="G89" s="6">
        <v>9</v>
      </c>
      <c r="H89" s="5" t="s">
        <v>96</v>
      </c>
      <c r="I89" s="5" t="s">
        <v>148</v>
      </c>
      <c r="J89" s="5" t="s">
        <v>89</v>
      </c>
      <c r="K89" s="10">
        <v>1</v>
      </c>
      <c r="L89" s="5" t="s">
        <v>92</v>
      </c>
    </row>
    <row r="90" spans="1:12">
      <c r="A90" s="17" t="s">
        <v>38</v>
      </c>
      <c r="B90" s="5" t="s">
        <v>106</v>
      </c>
      <c r="C90" s="5" t="s">
        <v>24</v>
      </c>
      <c r="D90" s="5" t="s">
        <v>117</v>
      </c>
      <c r="E90" s="5" t="s">
        <v>149</v>
      </c>
      <c r="F90" s="5" t="s">
        <v>134</v>
      </c>
      <c r="G90" s="6">
        <v>9</v>
      </c>
      <c r="H90" s="5" t="s">
        <v>102</v>
      </c>
      <c r="I90" s="5" t="s">
        <v>150</v>
      </c>
      <c r="J90" s="5" t="s">
        <v>89</v>
      </c>
      <c r="K90" s="10">
        <v>1</v>
      </c>
      <c r="L90" s="5" t="s">
        <v>95</v>
      </c>
    </row>
    <row r="91" spans="1:12">
      <c r="A91" s="17" t="s">
        <v>38</v>
      </c>
      <c r="B91" s="5" t="s">
        <v>106</v>
      </c>
      <c r="C91" s="5" t="s">
        <v>24</v>
      </c>
      <c r="D91" s="5" t="s">
        <v>117</v>
      </c>
      <c r="E91" s="5" t="s">
        <v>151</v>
      </c>
      <c r="F91" s="5" t="s">
        <v>134</v>
      </c>
      <c r="G91" s="6">
        <v>8</v>
      </c>
      <c r="H91" s="5" t="s">
        <v>99</v>
      </c>
      <c r="I91" s="5" t="s">
        <v>152</v>
      </c>
      <c r="J91" s="5" t="s">
        <v>89</v>
      </c>
      <c r="K91" s="10">
        <v>1</v>
      </c>
      <c r="L91" s="5" t="s">
        <v>94</v>
      </c>
    </row>
    <row r="92" spans="1:12">
      <c r="A92" s="17" t="s">
        <v>38</v>
      </c>
      <c r="B92" s="5" t="s">
        <v>106</v>
      </c>
      <c r="C92" s="5" t="s">
        <v>24</v>
      </c>
      <c r="D92" s="5" t="s">
        <v>117</v>
      </c>
      <c r="E92" s="5" t="s">
        <v>153</v>
      </c>
      <c r="F92" s="5" t="s">
        <v>134</v>
      </c>
      <c r="G92" s="6">
        <v>8</v>
      </c>
      <c r="H92" s="5" t="s">
        <v>99</v>
      </c>
      <c r="I92" s="5" t="s">
        <v>152</v>
      </c>
      <c r="J92" s="5" t="s">
        <v>89</v>
      </c>
      <c r="K92" s="10">
        <v>1</v>
      </c>
      <c r="L92" s="5" t="s">
        <v>94</v>
      </c>
    </row>
    <row r="93" spans="1:12">
      <c r="A93" s="17" t="s">
        <v>38</v>
      </c>
      <c r="B93" s="5" t="s">
        <v>106</v>
      </c>
      <c r="C93" s="5" t="s">
        <v>24</v>
      </c>
      <c r="D93" s="5" t="s">
        <v>154</v>
      </c>
      <c r="E93" s="5" t="s">
        <v>155</v>
      </c>
      <c r="F93" s="5" t="s">
        <v>156</v>
      </c>
      <c r="G93" s="6">
        <v>8</v>
      </c>
      <c r="H93" s="5" t="s">
        <v>96</v>
      </c>
      <c r="I93" s="5" t="s">
        <v>157</v>
      </c>
      <c r="J93" s="5" t="s">
        <v>89</v>
      </c>
      <c r="K93" s="10">
        <v>1</v>
      </c>
      <c r="L93" s="5" t="s">
        <v>92</v>
      </c>
    </row>
    <row r="94" spans="1:12" ht="27">
      <c r="A94" s="17" t="s">
        <v>38</v>
      </c>
      <c r="B94" s="5" t="s">
        <v>106</v>
      </c>
      <c r="C94" s="5" t="s">
        <v>24</v>
      </c>
      <c r="D94" s="5" t="s">
        <v>154</v>
      </c>
      <c r="E94" s="5" t="s">
        <v>158</v>
      </c>
      <c r="F94" s="5" t="s">
        <v>156</v>
      </c>
      <c r="G94" s="6">
        <v>6</v>
      </c>
      <c r="H94" s="5" t="s">
        <v>102</v>
      </c>
      <c r="I94" s="5" t="s">
        <v>159</v>
      </c>
      <c r="J94" s="5" t="s">
        <v>89</v>
      </c>
      <c r="K94" s="10">
        <v>1</v>
      </c>
      <c r="L94" s="5" t="s">
        <v>104</v>
      </c>
    </row>
    <row r="95" spans="1:12" ht="27">
      <c r="A95" s="17" t="s">
        <v>38</v>
      </c>
      <c r="B95" s="5" t="s">
        <v>106</v>
      </c>
      <c r="C95" s="5" t="s">
        <v>24</v>
      </c>
      <c r="D95" s="5" t="s">
        <v>160</v>
      </c>
      <c r="E95" s="5" t="s">
        <v>161</v>
      </c>
      <c r="F95" s="5" t="s">
        <v>162</v>
      </c>
      <c r="G95" s="6">
        <v>8</v>
      </c>
      <c r="H95" s="5" t="s">
        <v>96</v>
      </c>
      <c r="I95" s="5" t="s">
        <v>163</v>
      </c>
      <c r="J95" s="5" t="s">
        <v>89</v>
      </c>
      <c r="K95" s="10">
        <v>1</v>
      </c>
      <c r="L95" s="5" t="s">
        <v>92</v>
      </c>
    </row>
    <row r="96" spans="1:12" ht="27">
      <c r="A96" s="17" t="s">
        <v>38</v>
      </c>
      <c r="B96" s="5" t="s">
        <v>106</v>
      </c>
      <c r="C96" s="5" t="s">
        <v>24</v>
      </c>
      <c r="D96" s="5" t="s">
        <v>160</v>
      </c>
      <c r="E96" s="5" t="s">
        <v>164</v>
      </c>
      <c r="F96" s="5" t="s">
        <v>162</v>
      </c>
      <c r="G96" s="6">
        <v>8</v>
      </c>
      <c r="H96" s="5" t="s">
        <v>96</v>
      </c>
      <c r="I96" s="5" t="s">
        <v>163</v>
      </c>
      <c r="J96" s="5" t="s">
        <v>89</v>
      </c>
      <c r="K96" s="10">
        <v>1</v>
      </c>
      <c r="L96" s="5" t="s">
        <v>92</v>
      </c>
    </row>
    <row r="97" spans="1:12">
      <c r="A97" s="17" t="s">
        <v>38</v>
      </c>
      <c r="B97" s="5" t="s">
        <v>106</v>
      </c>
      <c r="C97" s="5" t="s">
        <v>24</v>
      </c>
      <c r="D97" s="5" t="s">
        <v>160</v>
      </c>
      <c r="E97" s="5" t="s">
        <v>165</v>
      </c>
      <c r="F97" s="5" t="s">
        <v>162</v>
      </c>
      <c r="G97" s="6">
        <v>7</v>
      </c>
      <c r="H97" s="5" t="s">
        <v>96</v>
      </c>
      <c r="I97" s="5" t="s">
        <v>166</v>
      </c>
      <c r="J97" s="5" t="s">
        <v>89</v>
      </c>
      <c r="K97" s="10">
        <v>2</v>
      </c>
      <c r="L97" s="5" t="s">
        <v>97</v>
      </c>
    </row>
    <row r="98" spans="1:12" ht="27">
      <c r="A98" s="17" t="s">
        <v>38</v>
      </c>
      <c r="B98" s="5" t="s">
        <v>106</v>
      </c>
      <c r="C98" s="5" t="s">
        <v>24</v>
      </c>
      <c r="D98" s="5" t="s">
        <v>160</v>
      </c>
      <c r="E98" s="5" t="s">
        <v>167</v>
      </c>
      <c r="F98" s="5" t="s">
        <v>162</v>
      </c>
      <c r="G98" s="6">
        <v>11</v>
      </c>
      <c r="H98" s="5" t="s">
        <v>96</v>
      </c>
      <c r="I98" s="5" t="s">
        <v>168</v>
      </c>
      <c r="J98" s="5" t="s">
        <v>89</v>
      </c>
      <c r="K98" s="10">
        <v>2</v>
      </c>
      <c r="L98" s="5" t="s">
        <v>97</v>
      </c>
    </row>
    <row r="99" spans="1:12" ht="27">
      <c r="A99" s="17" t="s">
        <v>38</v>
      </c>
      <c r="B99" s="5" t="s">
        <v>106</v>
      </c>
      <c r="C99" s="5" t="s">
        <v>24</v>
      </c>
      <c r="D99" s="5" t="s">
        <v>160</v>
      </c>
      <c r="E99" s="5" t="s">
        <v>169</v>
      </c>
      <c r="F99" s="5" t="s">
        <v>162</v>
      </c>
      <c r="G99" s="6">
        <v>11</v>
      </c>
      <c r="H99" s="5" t="s">
        <v>96</v>
      </c>
      <c r="I99" s="5" t="s">
        <v>168</v>
      </c>
      <c r="J99" s="5" t="s">
        <v>89</v>
      </c>
      <c r="K99" s="10">
        <v>2</v>
      </c>
      <c r="L99" s="5" t="s">
        <v>97</v>
      </c>
    </row>
    <row r="100" spans="1:12" ht="27">
      <c r="A100" s="17" t="s">
        <v>38</v>
      </c>
      <c r="B100" s="5" t="s">
        <v>106</v>
      </c>
      <c r="C100" s="5" t="s">
        <v>24</v>
      </c>
      <c r="D100" s="5" t="s">
        <v>160</v>
      </c>
      <c r="E100" s="5" t="s">
        <v>170</v>
      </c>
      <c r="F100" s="5" t="s">
        <v>162</v>
      </c>
      <c r="G100" s="6">
        <v>11</v>
      </c>
      <c r="H100" s="5" t="s">
        <v>96</v>
      </c>
      <c r="I100" s="5" t="s">
        <v>168</v>
      </c>
      <c r="J100" s="5" t="s">
        <v>89</v>
      </c>
      <c r="K100" s="10">
        <v>2</v>
      </c>
      <c r="L100" s="5" t="s">
        <v>97</v>
      </c>
    </row>
    <row r="101" spans="1:12" ht="27">
      <c r="A101" s="17" t="s">
        <v>38</v>
      </c>
      <c r="B101" s="5" t="s">
        <v>106</v>
      </c>
      <c r="C101" s="5" t="s">
        <v>24</v>
      </c>
      <c r="D101" s="5" t="s">
        <v>160</v>
      </c>
      <c r="E101" s="5" t="s">
        <v>171</v>
      </c>
      <c r="F101" s="5" t="s">
        <v>162</v>
      </c>
      <c r="G101" s="6">
        <v>8</v>
      </c>
      <c r="H101" s="5" t="s">
        <v>96</v>
      </c>
      <c r="I101" s="5" t="s">
        <v>163</v>
      </c>
      <c r="J101" s="5" t="s">
        <v>89</v>
      </c>
      <c r="K101" s="10">
        <v>1</v>
      </c>
      <c r="L101" s="5" t="s">
        <v>97</v>
      </c>
    </row>
    <row r="102" spans="1:12" ht="27">
      <c r="A102" s="17" t="s">
        <v>38</v>
      </c>
      <c r="B102" s="5" t="s">
        <v>106</v>
      </c>
      <c r="C102" s="5" t="s">
        <v>24</v>
      </c>
      <c r="D102" s="5" t="s">
        <v>160</v>
      </c>
      <c r="E102" s="5" t="s">
        <v>172</v>
      </c>
      <c r="F102" s="5" t="s">
        <v>162</v>
      </c>
      <c r="G102" s="6">
        <v>8</v>
      </c>
      <c r="H102" s="5" t="s">
        <v>96</v>
      </c>
      <c r="I102" s="5" t="s">
        <v>163</v>
      </c>
      <c r="J102" s="5" t="s">
        <v>89</v>
      </c>
      <c r="K102" s="10">
        <v>1</v>
      </c>
      <c r="L102" s="5" t="s">
        <v>97</v>
      </c>
    </row>
    <row r="103" spans="1:12" ht="27">
      <c r="A103" s="17" t="s">
        <v>38</v>
      </c>
      <c r="B103" s="5" t="s">
        <v>106</v>
      </c>
      <c r="C103" s="5" t="s">
        <v>24</v>
      </c>
      <c r="D103" s="5" t="s">
        <v>160</v>
      </c>
      <c r="E103" s="5" t="s">
        <v>173</v>
      </c>
      <c r="F103" s="5" t="s">
        <v>162</v>
      </c>
      <c r="G103" s="6">
        <v>8</v>
      </c>
      <c r="H103" s="5" t="s">
        <v>96</v>
      </c>
      <c r="I103" s="5" t="s">
        <v>174</v>
      </c>
      <c r="J103" s="5" t="s">
        <v>89</v>
      </c>
      <c r="K103" s="10">
        <v>1</v>
      </c>
      <c r="L103" s="5" t="s">
        <v>92</v>
      </c>
    </row>
    <row r="104" spans="1:12">
      <c r="A104" s="17" t="s">
        <v>38</v>
      </c>
      <c r="B104" s="5" t="s">
        <v>106</v>
      </c>
      <c r="C104" s="5" t="s">
        <v>24</v>
      </c>
      <c r="D104" s="5" t="s">
        <v>160</v>
      </c>
      <c r="E104" s="5" t="s">
        <v>175</v>
      </c>
      <c r="F104" s="5" t="s">
        <v>162</v>
      </c>
      <c r="G104" s="6">
        <v>8</v>
      </c>
      <c r="H104" s="5" t="s">
        <v>96</v>
      </c>
      <c r="I104" s="5" t="s">
        <v>176</v>
      </c>
      <c r="J104" s="5" t="s">
        <v>89</v>
      </c>
      <c r="K104" s="10">
        <v>2</v>
      </c>
      <c r="L104" s="5" t="s">
        <v>97</v>
      </c>
    </row>
    <row r="105" spans="1:12" ht="40.5">
      <c r="A105" s="17" t="s">
        <v>38</v>
      </c>
      <c r="B105" s="5" t="s">
        <v>106</v>
      </c>
      <c r="C105" s="5" t="s">
        <v>24</v>
      </c>
      <c r="D105" s="5" t="s">
        <v>160</v>
      </c>
      <c r="E105" s="5" t="s">
        <v>177</v>
      </c>
      <c r="F105" s="5" t="s">
        <v>162</v>
      </c>
      <c r="G105" s="6">
        <v>6</v>
      </c>
      <c r="H105" s="5" t="s">
        <v>96</v>
      </c>
      <c r="I105" s="5" t="s">
        <v>178</v>
      </c>
      <c r="J105" s="5" t="s">
        <v>89</v>
      </c>
      <c r="K105" s="10">
        <v>2</v>
      </c>
      <c r="L105" s="5" t="s">
        <v>97</v>
      </c>
    </row>
    <row r="106" spans="1:12" ht="40.5">
      <c r="A106" s="17" t="s">
        <v>38</v>
      </c>
      <c r="B106" s="5" t="s">
        <v>106</v>
      </c>
      <c r="C106" s="5" t="s">
        <v>24</v>
      </c>
      <c r="D106" s="5" t="s">
        <v>160</v>
      </c>
      <c r="E106" s="5" t="s">
        <v>179</v>
      </c>
      <c r="F106" s="5" t="s">
        <v>162</v>
      </c>
      <c r="G106" s="6">
        <v>6</v>
      </c>
      <c r="H106" s="5" t="s">
        <v>96</v>
      </c>
      <c r="I106" s="5" t="s">
        <v>178</v>
      </c>
      <c r="J106" s="5" t="s">
        <v>89</v>
      </c>
      <c r="K106" s="10">
        <v>2</v>
      </c>
      <c r="L106" s="5" t="s">
        <v>97</v>
      </c>
    </row>
    <row r="107" spans="1:12" ht="27">
      <c r="A107" s="17" t="s">
        <v>38</v>
      </c>
      <c r="B107" s="5" t="s">
        <v>106</v>
      </c>
      <c r="C107" s="5" t="s">
        <v>24</v>
      </c>
      <c r="D107" s="5" t="s">
        <v>154</v>
      </c>
      <c r="E107" s="5" t="s">
        <v>180</v>
      </c>
      <c r="F107" s="5" t="s">
        <v>156</v>
      </c>
      <c r="G107" s="6">
        <v>8</v>
      </c>
      <c r="H107" s="5" t="s">
        <v>96</v>
      </c>
      <c r="I107" s="5" t="s">
        <v>181</v>
      </c>
      <c r="J107" s="5" t="s">
        <v>89</v>
      </c>
      <c r="K107" s="10">
        <v>1</v>
      </c>
      <c r="L107" s="5" t="s">
        <v>92</v>
      </c>
    </row>
    <row r="108" spans="1:12" ht="27">
      <c r="A108" s="17" t="s">
        <v>38</v>
      </c>
      <c r="B108" s="5" t="s">
        <v>106</v>
      </c>
      <c r="C108" s="5" t="s">
        <v>24</v>
      </c>
      <c r="D108" s="5" t="s">
        <v>154</v>
      </c>
      <c r="E108" s="5" t="s">
        <v>182</v>
      </c>
      <c r="F108" s="5" t="s">
        <v>156</v>
      </c>
      <c r="G108" s="6">
        <v>17</v>
      </c>
      <c r="H108" s="5" t="s">
        <v>103</v>
      </c>
      <c r="I108" s="5" t="s">
        <v>183</v>
      </c>
      <c r="J108" s="5" t="s">
        <v>89</v>
      </c>
      <c r="K108" s="10">
        <v>2</v>
      </c>
      <c r="L108" s="5" t="s">
        <v>90</v>
      </c>
    </row>
    <row r="109" spans="1:12" ht="27">
      <c r="A109" s="17" t="s">
        <v>38</v>
      </c>
      <c r="B109" s="5" t="s">
        <v>106</v>
      </c>
      <c r="C109" s="5" t="s">
        <v>24</v>
      </c>
      <c r="D109" s="5" t="s">
        <v>160</v>
      </c>
      <c r="E109" s="5" t="s">
        <v>184</v>
      </c>
      <c r="F109" s="5" t="s">
        <v>162</v>
      </c>
      <c r="G109" s="6">
        <v>8</v>
      </c>
      <c r="H109" s="5" t="s">
        <v>185</v>
      </c>
      <c r="I109" s="5" t="s">
        <v>186</v>
      </c>
      <c r="J109" s="5" t="s">
        <v>89</v>
      </c>
      <c r="K109" s="10">
        <v>2</v>
      </c>
      <c r="L109" s="5" t="s">
        <v>97</v>
      </c>
    </row>
    <row r="110" spans="1:12" ht="27">
      <c r="A110" s="17" t="s">
        <v>38</v>
      </c>
      <c r="B110" s="5" t="s">
        <v>106</v>
      </c>
      <c r="C110" s="5" t="s">
        <v>24</v>
      </c>
      <c r="D110" s="5" t="s">
        <v>160</v>
      </c>
      <c r="E110" s="5" t="s">
        <v>187</v>
      </c>
      <c r="F110" s="5" t="s">
        <v>162</v>
      </c>
      <c r="G110" s="6">
        <v>7</v>
      </c>
      <c r="H110" s="5" t="s">
        <v>185</v>
      </c>
      <c r="I110" s="5" t="s">
        <v>186</v>
      </c>
      <c r="J110" s="5" t="s">
        <v>89</v>
      </c>
      <c r="K110" s="10">
        <v>2</v>
      </c>
      <c r="L110" s="5" t="s">
        <v>92</v>
      </c>
    </row>
    <row r="111" spans="1:12" ht="27">
      <c r="A111" s="17" t="s">
        <v>38</v>
      </c>
      <c r="B111" s="5" t="s">
        <v>106</v>
      </c>
      <c r="C111" s="5" t="s">
        <v>24</v>
      </c>
      <c r="D111" s="5" t="s">
        <v>160</v>
      </c>
      <c r="E111" s="5" t="s">
        <v>188</v>
      </c>
      <c r="F111" s="5" t="s">
        <v>162</v>
      </c>
      <c r="G111" s="6">
        <v>7</v>
      </c>
      <c r="H111" s="5" t="s">
        <v>185</v>
      </c>
      <c r="I111" s="5" t="s">
        <v>186</v>
      </c>
      <c r="J111" s="5" t="s">
        <v>89</v>
      </c>
      <c r="K111" s="10">
        <v>2</v>
      </c>
      <c r="L111" s="5" t="s">
        <v>92</v>
      </c>
    </row>
    <row r="112" spans="1:12" ht="27">
      <c r="A112" s="17" t="s">
        <v>38</v>
      </c>
      <c r="B112" s="5" t="s">
        <v>106</v>
      </c>
      <c r="C112" s="5" t="s">
        <v>24</v>
      </c>
      <c r="D112" s="5" t="s">
        <v>160</v>
      </c>
      <c r="E112" s="5" t="s">
        <v>189</v>
      </c>
      <c r="F112" s="5" t="s">
        <v>162</v>
      </c>
      <c r="G112" s="6">
        <v>7</v>
      </c>
      <c r="H112" s="5" t="s">
        <v>185</v>
      </c>
      <c r="I112" s="5" t="s">
        <v>186</v>
      </c>
      <c r="J112" s="5" t="s">
        <v>89</v>
      </c>
      <c r="K112" s="10">
        <v>2</v>
      </c>
      <c r="L112" s="5" t="s">
        <v>92</v>
      </c>
    </row>
    <row r="113" spans="1:12" ht="27">
      <c r="A113" s="17" t="s">
        <v>38</v>
      </c>
      <c r="B113" s="5" t="s">
        <v>106</v>
      </c>
      <c r="C113" s="5" t="s">
        <v>24</v>
      </c>
      <c r="D113" s="5" t="s">
        <v>160</v>
      </c>
      <c r="E113" s="5" t="s">
        <v>190</v>
      </c>
      <c r="F113" s="5" t="s">
        <v>162</v>
      </c>
      <c r="G113" s="6">
        <v>8</v>
      </c>
      <c r="H113" s="5" t="s">
        <v>185</v>
      </c>
      <c r="I113" s="5" t="s">
        <v>186</v>
      </c>
      <c r="J113" s="5" t="s">
        <v>89</v>
      </c>
      <c r="K113" s="10">
        <v>2</v>
      </c>
      <c r="L113" s="5" t="s">
        <v>97</v>
      </c>
    </row>
    <row r="114" spans="1:12" ht="27">
      <c r="A114" s="17" t="s">
        <v>38</v>
      </c>
      <c r="B114" s="5" t="s">
        <v>106</v>
      </c>
      <c r="C114" s="5" t="s">
        <v>24</v>
      </c>
      <c r="D114" s="5" t="s">
        <v>154</v>
      </c>
      <c r="E114" s="5" t="s">
        <v>191</v>
      </c>
      <c r="F114" s="5" t="s">
        <v>156</v>
      </c>
      <c r="G114" s="6">
        <v>7</v>
      </c>
      <c r="H114" s="5" t="s">
        <v>185</v>
      </c>
      <c r="I114" s="5" t="s">
        <v>186</v>
      </c>
      <c r="J114" s="5" t="s">
        <v>89</v>
      </c>
      <c r="K114" s="10">
        <v>2</v>
      </c>
      <c r="L114" s="5" t="s">
        <v>97</v>
      </c>
    </row>
    <row r="115" spans="1:12" ht="27">
      <c r="A115" s="17" t="s">
        <v>38</v>
      </c>
      <c r="B115" s="5" t="s">
        <v>106</v>
      </c>
      <c r="C115" s="5" t="s">
        <v>24</v>
      </c>
      <c r="D115" s="5" t="s">
        <v>160</v>
      </c>
      <c r="E115" s="5" t="s">
        <v>192</v>
      </c>
      <c r="F115" s="5" t="s">
        <v>162</v>
      </c>
      <c r="G115" s="6">
        <v>6</v>
      </c>
      <c r="H115" s="5" t="s">
        <v>193</v>
      </c>
      <c r="I115" s="5" t="s">
        <v>194</v>
      </c>
      <c r="J115" s="5" t="s">
        <v>89</v>
      </c>
      <c r="K115" s="10">
        <v>1</v>
      </c>
      <c r="L115" s="5" t="s">
        <v>91</v>
      </c>
    </row>
    <row r="116" spans="1:12">
      <c r="A116" s="17" t="s">
        <v>38</v>
      </c>
      <c r="B116" s="5" t="s">
        <v>106</v>
      </c>
      <c r="C116" s="5" t="s">
        <v>24</v>
      </c>
      <c r="D116" s="5" t="s">
        <v>117</v>
      </c>
      <c r="E116" s="5" t="s">
        <v>195</v>
      </c>
      <c r="F116" s="5" t="s">
        <v>196</v>
      </c>
      <c r="G116" s="6">
        <v>9</v>
      </c>
      <c r="H116" s="5" t="s">
        <v>99</v>
      </c>
      <c r="I116" s="5" t="s">
        <v>197</v>
      </c>
      <c r="J116" s="5" t="s">
        <v>89</v>
      </c>
      <c r="K116" s="10">
        <v>1</v>
      </c>
      <c r="L116" s="5" t="s">
        <v>92</v>
      </c>
    </row>
    <row r="117" spans="1:12" ht="27">
      <c r="A117" s="17" t="s">
        <v>38</v>
      </c>
      <c r="B117" s="5" t="s">
        <v>106</v>
      </c>
      <c r="C117" s="5" t="s">
        <v>24</v>
      </c>
      <c r="D117" s="5" t="s">
        <v>198</v>
      </c>
      <c r="E117" s="5" t="s">
        <v>199</v>
      </c>
      <c r="F117" s="5" t="s">
        <v>200</v>
      </c>
      <c r="G117" s="6">
        <v>8</v>
      </c>
      <c r="H117" s="5" t="s">
        <v>99</v>
      </c>
      <c r="I117" s="5" t="s">
        <v>201</v>
      </c>
      <c r="J117" s="5" t="s">
        <v>89</v>
      </c>
      <c r="K117" s="10">
        <v>1</v>
      </c>
      <c r="L117" s="5" t="s">
        <v>92</v>
      </c>
    </row>
    <row r="118" spans="1:12" ht="27">
      <c r="A118" s="17" t="s">
        <v>38</v>
      </c>
      <c r="B118" s="5" t="s">
        <v>106</v>
      </c>
      <c r="C118" s="5" t="s">
        <v>24</v>
      </c>
      <c r="D118" s="5" t="s">
        <v>198</v>
      </c>
      <c r="E118" s="5" t="s">
        <v>202</v>
      </c>
      <c r="F118" s="5" t="s">
        <v>203</v>
      </c>
      <c r="G118" s="6">
        <v>8</v>
      </c>
      <c r="H118" s="5" t="s">
        <v>99</v>
      </c>
      <c r="I118" s="5" t="s">
        <v>204</v>
      </c>
      <c r="J118" s="5" t="s">
        <v>89</v>
      </c>
      <c r="K118" s="10">
        <v>1</v>
      </c>
      <c r="L118" s="5" t="s">
        <v>94</v>
      </c>
    </row>
    <row r="119" spans="1:12" ht="27">
      <c r="A119" s="17" t="s">
        <v>38</v>
      </c>
      <c r="B119" s="5" t="s">
        <v>106</v>
      </c>
      <c r="C119" s="5" t="s">
        <v>24</v>
      </c>
      <c r="D119" s="5" t="s">
        <v>198</v>
      </c>
      <c r="E119" s="5" t="s">
        <v>205</v>
      </c>
      <c r="F119" s="5" t="s">
        <v>203</v>
      </c>
      <c r="G119" s="6">
        <v>8</v>
      </c>
      <c r="H119" s="5" t="s">
        <v>99</v>
      </c>
      <c r="I119" s="5" t="s">
        <v>206</v>
      </c>
      <c r="J119" s="5" t="s">
        <v>89</v>
      </c>
      <c r="K119" s="10">
        <v>1</v>
      </c>
      <c r="L119" s="5" t="s">
        <v>92</v>
      </c>
    </row>
    <row r="120" spans="1:12">
      <c r="A120" s="17" t="s">
        <v>38</v>
      </c>
      <c r="B120" s="5" t="s">
        <v>106</v>
      </c>
      <c r="C120" s="5" t="s">
        <v>24</v>
      </c>
      <c r="D120" s="5" t="s">
        <v>154</v>
      </c>
      <c r="E120" s="5" t="s">
        <v>207</v>
      </c>
      <c r="F120" s="5" t="s">
        <v>156</v>
      </c>
      <c r="G120" s="6">
        <v>9</v>
      </c>
      <c r="H120" s="5" t="s">
        <v>208</v>
      </c>
      <c r="I120" s="5" t="s">
        <v>209</v>
      </c>
      <c r="J120" s="5" t="s">
        <v>89</v>
      </c>
      <c r="K120" s="10">
        <v>1</v>
      </c>
      <c r="L120" s="5" t="s">
        <v>92</v>
      </c>
    </row>
    <row r="121" spans="1:12">
      <c r="A121" s="17" t="s">
        <v>38</v>
      </c>
      <c r="B121" s="5" t="s">
        <v>106</v>
      </c>
      <c r="C121" s="5" t="s">
        <v>24</v>
      </c>
      <c r="D121" s="5" t="s">
        <v>154</v>
      </c>
      <c r="E121" s="5" t="s">
        <v>210</v>
      </c>
      <c r="F121" s="5" t="s">
        <v>211</v>
      </c>
      <c r="G121" s="6">
        <v>9</v>
      </c>
      <c r="H121" s="5" t="s">
        <v>99</v>
      </c>
      <c r="I121" s="5" t="s">
        <v>212</v>
      </c>
      <c r="J121" s="5" t="s">
        <v>89</v>
      </c>
      <c r="K121" s="10">
        <v>1</v>
      </c>
      <c r="L121" s="5" t="s">
        <v>92</v>
      </c>
    </row>
    <row r="122" spans="1:12" ht="27">
      <c r="A122" s="17" t="s">
        <v>38</v>
      </c>
      <c r="B122" s="5" t="s">
        <v>106</v>
      </c>
      <c r="C122" s="5" t="s">
        <v>24</v>
      </c>
      <c r="D122" s="5" t="s">
        <v>160</v>
      </c>
      <c r="E122" s="5" t="s">
        <v>213</v>
      </c>
      <c r="F122" s="5" t="s">
        <v>162</v>
      </c>
      <c r="G122" s="6">
        <v>11</v>
      </c>
      <c r="H122" s="5" t="s">
        <v>99</v>
      </c>
      <c r="I122" s="5" t="s">
        <v>201</v>
      </c>
      <c r="J122" s="5" t="s">
        <v>89</v>
      </c>
      <c r="K122" s="10">
        <v>2</v>
      </c>
      <c r="L122" s="5" t="s">
        <v>97</v>
      </c>
    </row>
    <row r="123" spans="1:12" ht="27">
      <c r="A123" s="17" t="s">
        <v>38</v>
      </c>
      <c r="B123" s="5" t="s">
        <v>106</v>
      </c>
      <c r="C123" s="5" t="s">
        <v>24</v>
      </c>
      <c r="D123" s="5" t="s">
        <v>160</v>
      </c>
      <c r="E123" s="5" t="s">
        <v>214</v>
      </c>
      <c r="F123" s="5" t="s">
        <v>162</v>
      </c>
      <c r="G123" s="6">
        <v>11</v>
      </c>
      <c r="H123" s="5" t="s">
        <v>99</v>
      </c>
      <c r="I123" s="5" t="s">
        <v>201</v>
      </c>
      <c r="J123" s="5" t="s">
        <v>89</v>
      </c>
      <c r="K123" s="10">
        <v>2</v>
      </c>
      <c r="L123" s="5" t="s">
        <v>97</v>
      </c>
    </row>
    <row r="124" spans="1:12" ht="27">
      <c r="A124" s="17" t="s">
        <v>38</v>
      </c>
      <c r="B124" s="5" t="s">
        <v>106</v>
      </c>
      <c r="C124" s="5" t="s">
        <v>24</v>
      </c>
      <c r="D124" s="5" t="s">
        <v>154</v>
      </c>
      <c r="E124" s="5" t="s">
        <v>215</v>
      </c>
      <c r="F124" s="5" t="s">
        <v>156</v>
      </c>
      <c r="G124" s="6">
        <v>11</v>
      </c>
      <c r="H124" s="5" t="s">
        <v>99</v>
      </c>
      <c r="I124" s="5" t="s">
        <v>201</v>
      </c>
      <c r="J124" s="5" t="s">
        <v>89</v>
      </c>
      <c r="K124" s="10">
        <v>2</v>
      </c>
      <c r="L124" s="5" t="s">
        <v>97</v>
      </c>
    </row>
    <row r="125" spans="1:12">
      <c r="A125" s="17" t="s">
        <v>38</v>
      </c>
      <c r="B125" s="5" t="s">
        <v>106</v>
      </c>
      <c r="C125" s="5" t="s">
        <v>24</v>
      </c>
      <c r="D125" s="5" t="s">
        <v>117</v>
      </c>
      <c r="E125" s="5" t="s">
        <v>216</v>
      </c>
      <c r="F125" s="5" t="s">
        <v>134</v>
      </c>
      <c r="G125" s="6">
        <v>7</v>
      </c>
      <c r="H125" s="5" t="s">
        <v>102</v>
      </c>
      <c r="I125" s="5" t="s">
        <v>217</v>
      </c>
      <c r="J125" s="5" t="s">
        <v>89</v>
      </c>
      <c r="K125" s="10">
        <v>1</v>
      </c>
      <c r="L125" s="5" t="s">
        <v>104</v>
      </c>
    </row>
    <row r="126" spans="1:12">
      <c r="A126" s="17" t="s">
        <v>38</v>
      </c>
      <c r="B126" s="5" t="s">
        <v>106</v>
      </c>
      <c r="C126" s="5" t="s">
        <v>24</v>
      </c>
      <c r="D126" s="5" t="s">
        <v>160</v>
      </c>
      <c r="E126" s="5" t="s">
        <v>218</v>
      </c>
      <c r="F126" s="5" t="s">
        <v>219</v>
      </c>
      <c r="G126" s="6">
        <v>7</v>
      </c>
      <c r="H126" s="5" t="s">
        <v>99</v>
      </c>
      <c r="I126" s="5" t="s">
        <v>220</v>
      </c>
      <c r="J126" s="5" t="s">
        <v>89</v>
      </c>
      <c r="K126" s="10">
        <v>1</v>
      </c>
      <c r="L126" s="5" t="s">
        <v>93</v>
      </c>
    </row>
    <row r="127" spans="1:12" ht="40.5">
      <c r="A127" s="17" t="s">
        <v>38</v>
      </c>
      <c r="B127" s="5" t="s">
        <v>106</v>
      </c>
      <c r="C127" s="5" t="s">
        <v>24</v>
      </c>
      <c r="D127" s="5" t="s">
        <v>160</v>
      </c>
      <c r="E127" s="5" t="s">
        <v>221</v>
      </c>
      <c r="F127" s="5" t="s">
        <v>162</v>
      </c>
      <c r="G127" s="6">
        <v>6</v>
      </c>
      <c r="H127" s="5" t="s">
        <v>98</v>
      </c>
      <c r="I127" s="5" t="s">
        <v>222</v>
      </c>
      <c r="J127" s="5" t="s">
        <v>89</v>
      </c>
      <c r="K127" s="10">
        <v>1</v>
      </c>
      <c r="L127" s="5" t="s">
        <v>94</v>
      </c>
    </row>
    <row r="128" spans="1:12" ht="40.5">
      <c r="A128" s="17" t="s">
        <v>38</v>
      </c>
      <c r="B128" s="5" t="s">
        <v>106</v>
      </c>
      <c r="C128" s="5" t="s">
        <v>24</v>
      </c>
      <c r="D128" s="5" t="s">
        <v>117</v>
      </c>
      <c r="E128" s="5" t="s">
        <v>223</v>
      </c>
      <c r="F128" s="5" t="s">
        <v>134</v>
      </c>
      <c r="G128" s="6">
        <v>6</v>
      </c>
      <c r="H128" s="5" t="s">
        <v>98</v>
      </c>
      <c r="I128" s="5" t="s">
        <v>224</v>
      </c>
      <c r="J128" s="5" t="s">
        <v>89</v>
      </c>
      <c r="K128" s="10">
        <v>2</v>
      </c>
      <c r="L128" s="5" t="s">
        <v>93</v>
      </c>
    </row>
    <row r="129" spans="1:12">
      <c r="A129" s="17" t="s">
        <v>38</v>
      </c>
      <c r="B129" s="5" t="s">
        <v>225</v>
      </c>
      <c r="C129" s="5" t="s">
        <v>24</v>
      </c>
      <c r="D129" s="5" t="s">
        <v>226</v>
      </c>
      <c r="E129" s="5" t="s">
        <v>227</v>
      </c>
      <c r="F129" s="5" t="s">
        <v>228</v>
      </c>
      <c r="G129" s="6">
        <v>8</v>
      </c>
      <c r="H129" s="5" t="s">
        <v>98</v>
      </c>
      <c r="I129" s="5" t="s">
        <v>229</v>
      </c>
      <c r="J129" s="5" t="s">
        <v>105</v>
      </c>
      <c r="K129" s="10">
        <v>1</v>
      </c>
      <c r="L129" s="5" t="s">
        <v>93</v>
      </c>
    </row>
    <row r="130" spans="1:12" ht="40.5">
      <c r="A130" s="17" t="s">
        <v>38</v>
      </c>
      <c r="B130" s="5" t="s">
        <v>225</v>
      </c>
      <c r="C130" s="5" t="s">
        <v>24</v>
      </c>
      <c r="D130" s="5" t="s">
        <v>226</v>
      </c>
      <c r="E130" s="5" t="s">
        <v>230</v>
      </c>
      <c r="F130" s="5" t="s">
        <v>228</v>
      </c>
      <c r="G130" s="6">
        <v>7</v>
      </c>
      <c r="H130" s="5" t="s">
        <v>98</v>
      </c>
      <c r="I130" s="5" t="s">
        <v>231</v>
      </c>
      <c r="J130" s="5" t="s">
        <v>89</v>
      </c>
      <c r="K130" s="10">
        <v>1</v>
      </c>
      <c r="L130" s="5" t="s">
        <v>94</v>
      </c>
    </row>
    <row r="131" spans="1:12" ht="27">
      <c r="A131" s="17" t="s">
        <v>38</v>
      </c>
      <c r="B131" s="5" t="s">
        <v>225</v>
      </c>
      <c r="C131" s="5" t="s">
        <v>24</v>
      </c>
      <c r="D131" s="5" t="s">
        <v>226</v>
      </c>
      <c r="E131" s="5" t="s">
        <v>232</v>
      </c>
      <c r="F131" s="5" t="s">
        <v>228</v>
      </c>
      <c r="G131" s="6">
        <v>8</v>
      </c>
      <c r="H131" s="5" t="s">
        <v>98</v>
      </c>
      <c r="I131" s="5" t="s">
        <v>233</v>
      </c>
      <c r="J131" s="5" t="s">
        <v>105</v>
      </c>
      <c r="K131" s="10">
        <v>1</v>
      </c>
      <c r="L131" s="5" t="s">
        <v>93</v>
      </c>
    </row>
    <row r="132" spans="1:12">
      <c r="A132" s="17" t="s">
        <v>38</v>
      </c>
      <c r="B132" s="5" t="s">
        <v>225</v>
      </c>
      <c r="C132" s="5" t="s">
        <v>24</v>
      </c>
      <c r="D132" s="5" t="s">
        <v>226</v>
      </c>
      <c r="E132" s="5" t="s">
        <v>234</v>
      </c>
      <c r="F132" s="5" t="s">
        <v>228</v>
      </c>
      <c r="G132" s="6">
        <v>7</v>
      </c>
      <c r="H132" s="5" t="s">
        <v>96</v>
      </c>
      <c r="I132" s="5" t="s">
        <v>235</v>
      </c>
      <c r="J132" s="5" t="s">
        <v>89</v>
      </c>
      <c r="K132" s="10">
        <v>1</v>
      </c>
      <c r="L132" s="5" t="s">
        <v>92</v>
      </c>
    </row>
    <row r="133" spans="1:12" ht="27">
      <c r="A133" s="17" t="s">
        <v>38</v>
      </c>
      <c r="B133" s="5" t="s">
        <v>225</v>
      </c>
      <c r="C133" s="5" t="s">
        <v>24</v>
      </c>
      <c r="D133" s="5" t="s">
        <v>226</v>
      </c>
      <c r="E133" s="5" t="s">
        <v>236</v>
      </c>
      <c r="F133" s="5" t="s">
        <v>228</v>
      </c>
      <c r="G133" s="6">
        <v>9</v>
      </c>
      <c r="H133" s="5" t="s">
        <v>96</v>
      </c>
      <c r="I133" s="5" t="s">
        <v>237</v>
      </c>
      <c r="J133" s="5" t="s">
        <v>89</v>
      </c>
      <c r="K133" s="10">
        <v>1</v>
      </c>
      <c r="L133" s="5" t="s">
        <v>92</v>
      </c>
    </row>
    <row r="134" spans="1:12" ht="27">
      <c r="A134" s="17" t="s">
        <v>38</v>
      </c>
      <c r="B134" s="5" t="s">
        <v>225</v>
      </c>
      <c r="C134" s="5" t="s">
        <v>24</v>
      </c>
      <c r="D134" s="5" t="s">
        <v>226</v>
      </c>
      <c r="E134" s="5" t="s">
        <v>238</v>
      </c>
      <c r="F134" s="5" t="s">
        <v>228</v>
      </c>
      <c r="G134" s="6">
        <v>9</v>
      </c>
      <c r="H134" s="5" t="s">
        <v>96</v>
      </c>
      <c r="I134" s="5" t="s">
        <v>239</v>
      </c>
      <c r="J134" s="5" t="s">
        <v>89</v>
      </c>
      <c r="K134" s="10">
        <v>2</v>
      </c>
      <c r="L134" s="5" t="s">
        <v>94</v>
      </c>
    </row>
    <row r="135" spans="1:12">
      <c r="A135" s="17" t="s">
        <v>38</v>
      </c>
      <c r="B135" s="5" t="s">
        <v>225</v>
      </c>
      <c r="C135" s="5" t="s">
        <v>24</v>
      </c>
      <c r="D135" s="5" t="s">
        <v>240</v>
      </c>
      <c r="E135" s="5" t="s">
        <v>241</v>
      </c>
      <c r="F135" s="5" t="s">
        <v>242</v>
      </c>
      <c r="G135" s="6">
        <v>8</v>
      </c>
      <c r="H135" s="5" t="s">
        <v>96</v>
      </c>
      <c r="I135" s="5" t="s">
        <v>243</v>
      </c>
      <c r="J135" s="5" t="s">
        <v>89</v>
      </c>
      <c r="K135" s="10">
        <v>1</v>
      </c>
      <c r="L135" s="5" t="s">
        <v>94</v>
      </c>
    </row>
    <row r="136" spans="1:12">
      <c r="A136" s="17" t="s">
        <v>38</v>
      </c>
      <c r="B136" s="5" t="s">
        <v>225</v>
      </c>
      <c r="C136" s="5" t="s">
        <v>24</v>
      </c>
      <c r="D136" s="5" t="s">
        <v>240</v>
      </c>
      <c r="E136" s="5" t="s">
        <v>244</v>
      </c>
      <c r="F136" s="5" t="s">
        <v>242</v>
      </c>
      <c r="G136" s="6">
        <v>8</v>
      </c>
      <c r="H136" s="5" t="s">
        <v>96</v>
      </c>
      <c r="I136" s="5" t="s">
        <v>245</v>
      </c>
      <c r="J136" s="5" t="s">
        <v>89</v>
      </c>
      <c r="K136" s="10">
        <v>1</v>
      </c>
      <c r="L136" s="5" t="s">
        <v>94</v>
      </c>
    </row>
    <row r="137" spans="1:12" ht="27">
      <c r="A137" s="17" t="s">
        <v>38</v>
      </c>
      <c r="B137" s="5" t="s">
        <v>225</v>
      </c>
      <c r="C137" s="5" t="s">
        <v>24</v>
      </c>
      <c r="D137" s="5" t="s">
        <v>246</v>
      </c>
      <c r="E137" s="5" t="s">
        <v>247</v>
      </c>
      <c r="F137" s="5" t="s">
        <v>248</v>
      </c>
      <c r="G137" s="6">
        <v>8</v>
      </c>
      <c r="H137" s="5" t="s">
        <v>96</v>
      </c>
      <c r="I137" s="5" t="s">
        <v>249</v>
      </c>
      <c r="J137" s="5" t="s">
        <v>89</v>
      </c>
      <c r="K137" s="10">
        <v>1</v>
      </c>
      <c r="L137" s="5" t="s">
        <v>92</v>
      </c>
    </row>
    <row r="138" spans="1:12" ht="27">
      <c r="A138" s="17" t="s">
        <v>38</v>
      </c>
      <c r="B138" s="5" t="s">
        <v>225</v>
      </c>
      <c r="C138" s="5" t="s">
        <v>24</v>
      </c>
      <c r="D138" s="5" t="s">
        <v>240</v>
      </c>
      <c r="E138" s="5" t="s">
        <v>250</v>
      </c>
      <c r="F138" s="5" t="s">
        <v>251</v>
      </c>
      <c r="G138" s="6">
        <v>10</v>
      </c>
      <c r="H138" s="5" t="s">
        <v>99</v>
      </c>
      <c r="I138" s="5" t="s">
        <v>201</v>
      </c>
      <c r="J138" s="5" t="s">
        <v>89</v>
      </c>
      <c r="K138" s="10">
        <v>2</v>
      </c>
      <c r="L138" s="5" t="s">
        <v>92</v>
      </c>
    </row>
    <row r="139" spans="1:12">
      <c r="A139" s="17" t="s">
        <v>38</v>
      </c>
      <c r="B139" s="5" t="s">
        <v>225</v>
      </c>
      <c r="C139" s="5" t="s">
        <v>24</v>
      </c>
      <c r="D139" s="5" t="s">
        <v>226</v>
      </c>
      <c r="E139" s="5" t="s">
        <v>252</v>
      </c>
      <c r="F139" s="5" t="s">
        <v>228</v>
      </c>
      <c r="G139" s="6">
        <v>8</v>
      </c>
      <c r="H139" s="5" t="s">
        <v>99</v>
      </c>
      <c r="I139" s="5" t="s">
        <v>253</v>
      </c>
      <c r="J139" s="5" t="s">
        <v>89</v>
      </c>
      <c r="K139" s="10">
        <v>1</v>
      </c>
      <c r="L139" s="5" t="s">
        <v>93</v>
      </c>
    </row>
    <row r="140" spans="1:12" ht="27">
      <c r="A140" s="17" t="s">
        <v>38</v>
      </c>
      <c r="B140" s="5" t="s">
        <v>225</v>
      </c>
      <c r="C140" s="5" t="s">
        <v>24</v>
      </c>
      <c r="D140" s="5" t="s">
        <v>226</v>
      </c>
      <c r="E140" s="5" t="s">
        <v>254</v>
      </c>
      <c r="F140" s="5" t="s">
        <v>228</v>
      </c>
      <c r="G140" s="6">
        <v>8</v>
      </c>
      <c r="H140" s="5" t="s">
        <v>96</v>
      </c>
      <c r="I140" s="5" t="s">
        <v>255</v>
      </c>
      <c r="J140" s="5" t="s">
        <v>89</v>
      </c>
      <c r="K140" s="10">
        <v>1</v>
      </c>
      <c r="L140" s="5" t="s">
        <v>92</v>
      </c>
    </row>
    <row r="141" spans="1:12" ht="27">
      <c r="A141" s="17" t="s">
        <v>38</v>
      </c>
      <c r="B141" s="79" t="s">
        <v>225</v>
      </c>
      <c r="C141" s="5" t="s">
        <v>24</v>
      </c>
      <c r="D141" s="5" t="s">
        <v>240</v>
      </c>
      <c r="E141" s="5" t="s">
        <v>256</v>
      </c>
      <c r="F141" s="5" t="s">
        <v>257</v>
      </c>
      <c r="G141" s="6">
        <v>9</v>
      </c>
      <c r="H141" s="5" t="s">
        <v>102</v>
      </c>
      <c r="I141" s="5" t="s">
        <v>258</v>
      </c>
      <c r="J141" s="5" t="s">
        <v>89</v>
      </c>
      <c r="K141" s="10">
        <v>1</v>
      </c>
      <c r="L141" s="5" t="s">
        <v>104</v>
      </c>
    </row>
    <row r="142" spans="1:12">
      <c r="A142" s="17" t="s">
        <v>38</v>
      </c>
      <c r="B142" s="5" t="s">
        <v>225</v>
      </c>
      <c r="C142" s="5" t="s">
        <v>24</v>
      </c>
      <c r="D142" s="5" t="s">
        <v>226</v>
      </c>
      <c r="E142" s="5" t="s">
        <v>259</v>
      </c>
      <c r="F142" s="5" t="s">
        <v>228</v>
      </c>
      <c r="G142" s="6">
        <v>6</v>
      </c>
      <c r="H142" s="5" t="s">
        <v>100</v>
      </c>
      <c r="I142" s="5" t="s">
        <v>260</v>
      </c>
      <c r="J142" s="5" t="s">
        <v>89</v>
      </c>
      <c r="K142" s="10">
        <v>1</v>
      </c>
      <c r="L142" s="5" t="s">
        <v>91</v>
      </c>
    </row>
    <row r="143" spans="1:12">
      <c r="A143" s="17" t="s">
        <v>38</v>
      </c>
      <c r="B143" s="5" t="s">
        <v>261</v>
      </c>
      <c r="C143" s="5" t="s">
        <v>24</v>
      </c>
      <c r="D143" s="5" t="s">
        <v>120</v>
      </c>
      <c r="E143" s="5" t="s">
        <v>262</v>
      </c>
      <c r="F143" s="5" t="s">
        <v>263</v>
      </c>
      <c r="G143" s="6">
        <v>8</v>
      </c>
      <c r="H143" s="5" t="s">
        <v>96</v>
      </c>
      <c r="I143" s="5" t="s">
        <v>264</v>
      </c>
      <c r="J143" s="5" t="s">
        <v>89</v>
      </c>
      <c r="K143" s="10">
        <v>1</v>
      </c>
      <c r="L143" s="5" t="s">
        <v>94</v>
      </c>
    </row>
    <row r="144" spans="1:12" ht="27">
      <c r="A144" s="17" t="s">
        <v>38</v>
      </c>
      <c r="B144" s="5" t="s">
        <v>268</v>
      </c>
      <c r="C144" s="5" t="s">
        <v>269</v>
      </c>
      <c r="D144" s="5" t="s">
        <v>270</v>
      </c>
      <c r="E144" s="5" t="s">
        <v>271</v>
      </c>
      <c r="F144" s="5" t="s">
        <v>272</v>
      </c>
      <c r="G144" s="6">
        <v>8</v>
      </c>
      <c r="H144" s="5" t="s">
        <v>265</v>
      </c>
      <c r="I144" s="5" t="s">
        <v>273</v>
      </c>
      <c r="J144" s="5" t="s">
        <v>89</v>
      </c>
      <c r="K144" s="10">
        <v>1</v>
      </c>
      <c r="L144" s="5" t="s">
        <v>266</v>
      </c>
    </row>
    <row r="145" spans="1:13" ht="27">
      <c r="A145" s="17" t="s">
        <v>38</v>
      </c>
      <c r="B145" s="5" t="s">
        <v>268</v>
      </c>
      <c r="C145" s="5" t="s">
        <v>24</v>
      </c>
      <c r="D145" s="5" t="s">
        <v>278</v>
      </c>
      <c r="E145" s="5" t="s">
        <v>279</v>
      </c>
      <c r="F145" s="5" t="s">
        <v>280</v>
      </c>
      <c r="G145" s="6">
        <v>5</v>
      </c>
      <c r="H145" s="5" t="s">
        <v>274</v>
      </c>
      <c r="I145" s="5" t="s">
        <v>281</v>
      </c>
      <c r="J145" s="5" t="s">
        <v>89</v>
      </c>
      <c r="K145" s="10">
        <v>1</v>
      </c>
      <c r="L145" s="5" t="s">
        <v>275</v>
      </c>
    </row>
    <row r="146" spans="1:13" ht="27">
      <c r="A146" s="17" t="s">
        <v>38</v>
      </c>
      <c r="B146" s="5" t="s">
        <v>268</v>
      </c>
      <c r="C146" s="5" t="s">
        <v>24</v>
      </c>
      <c r="D146" s="5" t="s">
        <v>278</v>
      </c>
      <c r="E146" s="5" t="s">
        <v>282</v>
      </c>
      <c r="F146" s="5" t="s">
        <v>283</v>
      </c>
      <c r="G146" s="6">
        <v>6</v>
      </c>
      <c r="H146" s="5" t="s">
        <v>274</v>
      </c>
      <c r="I146" s="5" t="s">
        <v>284</v>
      </c>
      <c r="J146" s="5" t="s">
        <v>89</v>
      </c>
      <c r="K146" s="10">
        <v>2</v>
      </c>
      <c r="L146" s="5" t="s">
        <v>275</v>
      </c>
    </row>
    <row r="147" spans="1:13" ht="27">
      <c r="A147" s="17" t="s">
        <v>38</v>
      </c>
      <c r="B147" s="5" t="s">
        <v>268</v>
      </c>
      <c r="C147" s="5" t="s">
        <v>24</v>
      </c>
      <c r="D147" s="5" t="s">
        <v>278</v>
      </c>
      <c r="E147" s="5" t="s">
        <v>285</v>
      </c>
      <c r="F147" s="5" t="s">
        <v>283</v>
      </c>
      <c r="G147" s="6">
        <v>8</v>
      </c>
      <c r="H147" s="5" t="s">
        <v>274</v>
      </c>
      <c r="I147" s="5" t="s">
        <v>284</v>
      </c>
      <c r="J147" s="5" t="s">
        <v>89</v>
      </c>
      <c r="K147" s="10">
        <v>2</v>
      </c>
      <c r="L147" s="5" t="s">
        <v>275</v>
      </c>
    </row>
    <row r="148" spans="1:13" ht="27">
      <c r="A148" s="17" t="s">
        <v>38</v>
      </c>
      <c r="B148" s="5" t="s">
        <v>268</v>
      </c>
      <c r="C148" s="5" t="s">
        <v>24</v>
      </c>
      <c r="D148" s="5" t="s">
        <v>278</v>
      </c>
      <c r="E148" s="5" t="s">
        <v>286</v>
      </c>
      <c r="F148" s="5" t="s">
        <v>287</v>
      </c>
      <c r="G148" s="6">
        <v>6</v>
      </c>
      <c r="H148" s="5" t="s">
        <v>274</v>
      </c>
      <c r="I148" s="5" t="s">
        <v>288</v>
      </c>
      <c r="J148" s="5" t="s">
        <v>89</v>
      </c>
      <c r="K148" s="10">
        <v>2</v>
      </c>
      <c r="L148" s="5" t="s">
        <v>276</v>
      </c>
    </row>
    <row r="149" spans="1:13" ht="27">
      <c r="A149" s="17" t="s">
        <v>38</v>
      </c>
      <c r="B149" s="5" t="s">
        <v>268</v>
      </c>
      <c r="C149" s="5" t="s">
        <v>24</v>
      </c>
      <c r="D149" s="5" t="s">
        <v>278</v>
      </c>
      <c r="E149" s="5" t="s">
        <v>289</v>
      </c>
      <c r="F149" s="5" t="s">
        <v>287</v>
      </c>
      <c r="G149" s="6">
        <v>6</v>
      </c>
      <c r="H149" s="5" t="s">
        <v>274</v>
      </c>
      <c r="I149" s="5" t="s">
        <v>290</v>
      </c>
      <c r="J149" s="5" t="s">
        <v>89</v>
      </c>
      <c r="K149" s="10">
        <v>2</v>
      </c>
      <c r="L149" s="5" t="s">
        <v>277</v>
      </c>
    </row>
    <row r="150" spans="1:13" ht="27">
      <c r="A150" s="17" t="s">
        <v>38</v>
      </c>
      <c r="B150" s="5" t="s">
        <v>268</v>
      </c>
      <c r="C150" s="5" t="s">
        <v>24</v>
      </c>
      <c r="D150" s="5" t="s">
        <v>278</v>
      </c>
      <c r="E150" s="5" t="s">
        <v>291</v>
      </c>
      <c r="F150" s="5" t="s">
        <v>280</v>
      </c>
      <c r="G150" s="6">
        <v>6</v>
      </c>
      <c r="H150" s="5" t="s">
        <v>274</v>
      </c>
      <c r="I150" s="5" t="s">
        <v>292</v>
      </c>
      <c r="J150" s="5" t="s">
        <v>89</v>
      </c>
      <c r="K150" s="10">
        <v>3</v>
      </c>
      <c r="L150" s="5" t="s">
        <v>275</v>
      </c>
    </row>
    <row r="151" spans="1:13" ht="27">
      <c r="A151" s="17" t="s">
        <v>38</v>
      </c>
      <c r="B151" s="5" t="s">
        <v>268</v>
      </c>
      <c r="C151" s="5" t="s">
        <v>24</v>
      </c>
      <c r="D151" s="5" t="s">
        <v>270</v>
      </c>
      <c r="E151" s="5" t="s">
        <v>293</v>
      </c>
      <c r="F151" s="5" t="s">
        <v>294</v>
      </c>
      <c r="G151" s="6">
        <v>5</v>
      </c>
      <c r="H151" s="5" t="s">
        <v>274</v>
      </c>
      <c r="I151" s="5" t="s">
        <v>295</v>
      </c>
      <c r="J151" s="5" t="s">
        <v>89</v>
      </c>
      <c r="K151" s="10">
        <v>2</v>
      </c>
      <c r="L151" s="5" t="s">
        <v>275</v>
      </c>
    </row>
    <row r="152" spans="1:13" ht="27">
      <c r="A152" s="17" t="s">
        <v>38</v>
      </c>
      <c r="B152" s="5" t="s">
        <v>268</v>
      </c>
      <c r="C152" s="5" t="s">
        <v>24</v>
      </c>
      <c r="D152" s="5" t="s">
        <v>270</v>
      </c>
      <c r="E152" s="5" t="s">
        <v>296</v>
      </c>
      <c r="F152" s="5" t="s">
        <v>272</v>
      </c>
      <c r="G152" s="6">
        <v>6</v>
      </c>
      <c r="H152" s="5" t="s">
        <v>267</v>
      </c>
      <c r="I152" s="5" t="s">
        <v>297</v>
      </c>
      <c r="J152" s="5" t="s">
        <v>89</v>
      </c>
      <c r="K152" s="10">
        <v>2</v>
      </c>
      <c r="L152" s="5" t="s">
        <v>277</v>
      </c>
    </row>
    <row r="153" spans="1:13" s="1" customFormat="1" ht="35.25" customHeight="1">
      <c r="A153" s="17" t="s">
        <v>40</v>
      </c>
      <c r="B153" s="18" t="s">
        <v>303</v>
      </c>
      <c r="C153" s="5" t="s">
        <v>24</v>
      </c>
      <c r="D153" s="5" t="s">
        <v>36</v>
      </c>
      <c r="E153" s="5" t="s">
        <v>305</v>
      </c>
      <c r="F153" s="5" t="s">
        <v>306</v>
      </c>
      <c r="G153" s="6">
        <v>5</v>
      </c>
      <c r="H153" s="5" t="s">
        <v>302</v>
      </c>
      <c r="I153" s="5" t="s">
        <v>307</v>
      </c>
      <c r="J153" s="5" t="s">
        <v>301</v>
      </c>
      <c r="K153" s="7" t="s">
        <v>69</v>
      </c>
      <c r="L153" s="5" t="s">
        <v>304</v>
      </c>
      <c r="M153" s="8"/>
    </row>
    <row r="154" spans="1:13" s="1" customFormat="1" ht="35.25" customHeight="1">
      <c r="A154" s="17" t="s">
        <v>40</v>
      </c>
      <c r="B154" s="18" t="s">
        <v>310</v>
      </c>
      <c r="C154" s="5" t="s">
        <v>24</v>
      </c>
      <c r="D154" s="5" t="s">
        <v>27</v>
      </c>
      <c r="E154" s="5" t="s">
        <v>311</v>
      </c>
      <c r="F154" s="5" t="s">
        <v>312</v>
      </c>
      <c r="G154" s="6">
        <v>4</v>
      </c>
      <c r="H154" s="5" t="s">
        <v>308</v>
      </c>
      <c r="I154" s="5" t="s">
        <v>313</v>
      </c>
      <c r="J154" s="5" t="s">
        <v>309</v>
      </c>
      <c r="K154" s="7" t="s">
        <v>70</v>
      </c>
      <c r="L154" s="5" t="s">
        <v>314</v>
      </c>
      <c r="M154" s="8"/>
    </row>
    <row r="155" spans="1:13" ht="35.25" customHeight="1">
      <c r="A155" s="17" t="s">
        <v>41</v>
      </c>
      <c r="B155" s="5" t="s">
        <v>315</v>
      </c>
      <c r="C155" s="5" t="s">
        <v>24</v>
      </c>
      <c r="D155" s="9" t="s">
        <v>317</v>
      </c>
      <c r="E155" s="20" t="s">
        <v>318</v>
      </c>
      <c r="F155" s="19" t="s">
        <v>319</v>
      </c>
      <c r="G155" s="6">
        <v>6</v>
      </c>
      <c r="H155" s="5" t="s">
        <v>320</v>
      </c>
      <c r="I155" s="19" t="s">
        <v>321</v>
      </c>
      <c r="J155" s="5" t="s">
        <v>316</v>
      </c>
      <c r="K155" s="7" t="s">
        <v>68</v>
      </c>
      <c r="L155" s="5"/>
    </row>
    <row r="156" spans="1:13" ht="35.25" customHeight="1">
      <c r="A156" s="30" t="s">
        <v>42</v>
      </c>
      <c r="B156" s="14" t="s">
        <v>322</v>
      </c>
      <c r="C156" s="5" t="s">
        <v>24</v>
      </c>
      <c r="D156" s="5" t="s">
        <v>32</v>
      </c>
      <c r="E156" s="21" t="s">
        <v>327</v>
      </c>
      <c r="F156" s="21" t="s">
        <v>328</v>
      </c>
      <c r="G156" s="6">
        <v>15</v>
      </c>
      <c r="H156" s="21" t="s">
        <v>324</v>
      </c>
      <c r="I156" s="21" t="s">
        <v>329</v>
      </c>
      <c r="J156" s="14" t="s">
        <v>73</v>
      </c>
      <c r="K156" s="22">
        <v>2</v>
      </c>
      <c r="L156" s="5"/>
    </row>
    <row r="157" spans="1:13" ht="35.25" customHeight="1">
      <c r="A157" s="30" t="s">
        <v>42</v>
      </c>
      <c r="B157" s="14" t="s">
        <v>322</v>
      </c>
      <c r="C157" s="5" t="s">
        <v>24</v>
      </c>
      <c r="D157" s="14" t="s">
        <v>330</v>
      </c>
      <c r="E157" s="21" t="s">
        <v>331</v>
      </c>
      <c r="F157" s="21" t="s">
        <v>332</v>
      </c>
      <c r="G157" s="6">
        <v>7</v>
      </c>
      <c r="H157" s="21" t="s">
        <v>323</v>
      </c>
      <c r="I157" s="21" t="s">
        <v>333</v>
      </c>
      <c r="J157" s="14" t="s">
        <v>73</v>
      </c>
      <c r="K157" s="22">
        <v>1</v>
      </c>
      <c r="L157" s="5"/>
    </row>
    <row r="158" spans="1:13" ht="35.25" customHeight="1">
      <c r="A158" s="31" t="s">
        <v>42</v>
      </c>
      <c r="B158" s="14" t="s">
        <v>322</v>
      </c>
      <c r="C158" s="5" t="s">
        <v>24</v>
      </c>
      <c r="D158" s="14" t="s">
        <v>330</v>
      </c>
      <c r="E158" s="21" t="s">
        <v>334</v>
      </c>
      <c r="F158" s="21" t="s">
        <v>332</v>
      </c>
      <c r="G158" s="6">
        <v>8</v>
      </c>
      <c r="H158" s="21" t="s">
        <v>325</v>
      </c>
      <c r="I158" s="21" t="s">
        <v>335</v>
      </c>
      <c r="J158" s="14" t="s">
        <v>73</v>
      </c>
      <c r="K158" s="22">
        <v>1</v>
      </c>
      <c r="L158" s="5"/>
    </row>
    <row r="159" spans="1:13" ht="35.25" customHeight="1">
      <c r="A159" s="30" t="s">
        <v>42</v>
      </c>
      <c r="B159" s="14" t="s">
        <v>322</v>
      </c>
      <c r="C159" s="5" t="s">
        <v>24</v>
      </c>
      <c r="D159" s="14" t="s">
        <v>330</v>
      </c>
      <c r="E159" s="21" t="s">
        <v>336</v>
      </c>
      <c r="F159" s="21" t="s">
        <v>332</v>
      </c>
      <c r="G159" s="6">
        <v>11</v>
      </c>
      <c r="H159" s="21" t="s">
        <v>323</v>
      </c>
      <c r="I159" s="21" t="s">
        <v>337</v>
      </c>
      <c r="J159" s="14" t="s">
        <v>73</v>
      </c>
      <c r="K159" s="22">
        <v>1</v>
      </c>
      <c r="L159" s="5"/>
    </row>
    <row r="160" spans="1:13" ht="35.25" customHeight="1">
      <c r="A160" s="31" t="s">
        <v>42</v>
      </c>
      <c r="B160" s="14" t="s">
        <v>322</v>
      </c>
      <c r="C160" s="5" t="s">
        <v>24</v>
      </c>
      <c r="D160" s="14" t="s">
        <v>330</v>
      </c>
      <c r="E160" s="21" t="s">
        <v>338</v>
      </c>
      <c r="F160" s="21" t="s">
        <v>332</v>
      </c>
      <c r="G160" s="6">
        <v>7</v>
      </c>
      <c r="H160" s="21" t="s">
        <v>326</v>
      </c>
      <c r="I160" s="21" t="s">
        <v>339</v>
      </c>
      <c r="J160" s="14" t="s">
        <v>73</v>
      </c>
      <c r="K160" s="22">
        <v>3</v>
      </c>
      <c r="L160" s="5"/>
    </row>
    <row r="161" spans="1:13" ht="35.25" customHeight="1">
      <c r="A161" s="30" t="s">
        <v>42</v>
      </c>
      <c r="B161" s="14" t="s">
        <v>322</v>
      </c>
      <c r="C161" s="5" t="s">
        <v>24</v>
      </c>
      <c r="D161" s="5" t="s">
        <v>36</v>
      </c>
      <c r="E161" s="21" t="s">
        <v>340</v>
      </c>
      <c r="F161" s="21" t="s">
        <v>341</v>
      </c>
      <c r="G161" s="6">
        <v>16</v>
      </c>
      <c r="H161" s="21" t="s">
        <v>324</v>
      </c>
      <c r="I161" s="21" t="s">
        <v>342</v>
      </c>
      <c r="J161" s="14" t="s">
        <v>73</v>
      </c>
      <c r="K161" s="22">
        <v>1</v>
      </c>
      <c r="L161" s="5"/>
    </row>
    <row r="162" spans="1:13" ht="35.25" customHeight="1">
      <c r="A162" s="17" t="s">
        <v>43</v>
      </c>
      <c r="B162" s="5" t="s">
        <v>87</v>
      </c>
      <c r="C162" s="5" t="s">
        <v>24</v>
      </c>
      <c r="D162" s="5" t="s">
        <v>27</v>
      </c>
      <c r="E162" s="5" t="s">
        <v>5384</v>
      </c>
      <c r="F162" s="5" t="s">
        <v>5385</v>
      </c>
      <c r="G162" s="6">
        <v>5</v>
      </c>
      <c r="H162" s="5" t="s">
        <v>76</v>
      </c>
      <c r="I162" s="5" t="s">
        <v>5381</v>
      </c>
      <c r="J162" s="5" t="s">
        <v>5380</v>
      </c>
      <c r="K162" s="7" t="s">
        <v>69</v>
      </c>
      <c r="L162" s="5"/>
    </row>
    <row r="163" spans="1:13" ht="35.25" customHeight="1">
      <c r="A163" s="17" t="s">
        <v>43</v>
      </c>
      <c r="B163" s="5" t="s">
        <v>87</v>
      </c>
      <c r="C163" s="5" t="s">
        <v>24</v>
      </c>
      <c r="D163" s="5" t="s">
        <v>27</v>
      </c>
      <c r="E163" s="5" t="s">
        <v>5386</v>
      </c>
      <c r="F163" s="5" t="s">
        <v>5385</v>
      </c>
      <c r="G163" s="6">
        <v>5</v>
      </c>
      <c r="H163" s="5" t="s">
        <v>5382</v>
      </c>
      <c r="I163" s="5" t="s">
        <v>5383</v>
      </c>
      <c r="J163" s="5" t="s">
        <v>5380</v>
      </c>
      <c r="K163" s="7" t="s">
        <v>69</v>
      </c>
      <c r="L163" s="5"/>
    </row>
    <row r="164" spans="1:13" ht="35.25" customHeight="1">
      <c r="A164" s="17" t="s">
        <v>43</v>
      </c>
      <c r="B164" s="5" t="s">
        <v>87</v>
      </c>
      <c r="C164" s="5" t="s">
        <v>24</v>
      </c>
      <c r="D164" s="5" t="s">
        <v>34</v>
      </c>
      <c r="E164" s="5" t="s">
        <v>5387</v>
      </c>
      <c r="F164" s="5" t="s">
        <v>5388</v>
      </c>
      <c r="G164" s="6">
        <v>4</v>
      </c>
      <c r="H164" s="5" t="s">
        <v>5382</v>
      </c>
      <c r="I164" s="5" t="s">
        <v>5383</v>
      </c>
      <c r="J164" s="5" t="s">
        <v>5380</v>
      </c>
      <c r="K164" s="7" t="s">
        <v>69</v>
      </c>
      <c r="L164" s="5"/>
    </row>
    <row r="165" spans="1:13" ht="24.95" customHeight="1">
      <c r="A165" s="80" t="s">
        <v>44</v>
      </c>
      <c r="B165" s="16" t="s">
        <v>345</v>
      </c>
      <c r="C165" s="16" t="s">
        <v>352</v>
      </c>
      <c r="D165" s="16" t="s">
        <v>646</v>
      </c>
      <c r="E165" s="16" t="s">
        <v>353</v>
      </c>
      <c r="F165" s="16" t="s">
        <v>354</v>
      </c>
      <c r="G165" s="15">
        <v>8</v>
      </c>
      <c r="H165" s="16" t="s">
        <v>346</v>
      </c>
      <c r="I165" s="16" t="s">
        <v>355</v>
      </c>
      <c r="J165" s="16" t="s">
        <v>344</v>
      </c>
      <c r="K165" s="10" t="s">
        <v>298</v>
      </c>
      <c r="L165" s="16"/>
      <c r="M165" s="96"/>
    </row>
    <row r="166" spans="1:13" ht="24.95" customHeight="1">
      <c r="A166" s="80" t="s">
        <v>44</v>
      </c>
      <c r="B166" s="16" t="s">
        <v>345</v>
      </c>
      <c r="C166" s="16" t="s">
        <v>352</v>
      </c>
      <c r="D166" s="16" t="s">
        <v>646</v>
      </c>
      <c r="E166" s="16" t="s">
        <v>356</v>
      </c>
      <c r="F166" s="16" t="s">
        <v>354</v>
      </c>
      <c r="G166" s="15">
        <v>5</v>
      </c>
      <c r="H166" s="16" t="s">
        <v>346</v>
      </c>
      <c r="I166" s="16" t="s">
        <v>357</v>
      </c>
      <c r="J166" s="16" t="s">
        <v>344</v>
      </c>
      <c r="K166" s="10" t="s">
        <v>299</v>
      </c>
      <c r="L166" s="16"/>
      <c r="M166" s="96"/>
    </row>
    <row r="167" spans="1:13" ht="24.95" customHeight="1">
      <c r="A167" s="80" t="s">
        <v>44</v>
      </c>
      <c r="B167" s="16" t="s">
        <v>345</v>
      </c>
      <c r="C167" s="16" t="s">
        <v>352</v>
      </c>
      <c r="D167" s="16" t="s">
        <v>646</v>
      </c>
      <c r="E167" s="16" t="s">
        <v>358</v>
      </c>
      <c r="F167" s="16" t="s">
        <v>359</v>
      </c>
      <c r="G167" s="15">
        <v>9</v>
      </c>
      <c r="H167" s="16" t="s">
        <v>347</v>
      </c>
      <c r="I167" s="16" t="s">
        <v>360</v>
      </c>
      <c r="J167" s="16" t="s">
        <v>344</v>
      </c>
      <c r="K167" s="10" t="s">
        <v>298</v>
      </c>
      <c r="L167" s="16"/>
      <c r="M167" s="96"/>
    </row>
    <row r="168" spans="1:13" ht="24.95" customHeight="1">
      <c r="A168" s="80" t="s">
        <v>44</v>
      </c>
      <c r="B168" s="16" t="s">
        <v>345</v>
      </c>
      <c r="C168" s="16" t="s">
        <v>352</v>
      </c>
      <c r="D168" s="16" t="s">
        <v>646</v>
      </c>
      <c r="E168" s="16" t="s">
        <v>361</v>
      </c>
      <c r="F168" s="16" t="s">
        <v>359</v>
      </c>
      <c r="G168" s="15">
        <v>5</v>
      </c>
      <c r="H168" s="16" t="s">
        <v>347</v>
      </c>
      <c r="I168" s="16" t="s">
        <v>349</v>
      </c>
      <c r="J168" s="16" t="s">
        <v>344</v>
      </c>
      <c r="K168" s="10" t="s">
        <v>299</v>
      </c>
      <c r="L168" s="16"/>
      <c r="M168" s="96"/>
    </row>
    <row r="169" spans="1:13" ht="24.95" customHeight="1">
      <c r="A169" s="80" t="s">
        <v>44</v>
      </c>
      <c r="B169" s="16" t="s">
        <v>345</v>
      </c>
      <c r="C169" s="16" t="s">
        <v>352</v>
      </c>
      <c r="D169" s="16" t="s">
        <v>646</v>
      </c>
      <c r="E169" s="16" t="s">
        <v>362</v>
      </c>
      <c r="F169" s="16" t="s">
        <v>354</v>
      </c>
      <c r="G169" s="15">
        <v>6</v>
      </c>
      <c r="H169" s="16" t="s">
        <v>96</v>
      </c>
      <c r="I169" s="16" t="s">
        <v>363</v>
      </c>
      <c r="J169" s="16" t="s">
        <v>344</v>
      </c>
      <c r="K169" s="10" t="s">
        <v>298</v>
      </c>
      <c r="L169" s="16"/>
      <c r="M169" s="96"/>
    </row>
    <row r="170" spans="1:13" ht="24.95" customHeight="1">
      <c r="A170" s="80" t="s">
        <v>44</v>
      </c>
      <c r="B170" s="16" t="s">
        <v>345</v>
      </c>
      <c r="C170" s="16" t="s">
        <v>352</v>
      </c>
      <c r="D170" s="16" t="s">
        <v>646</v>
      </c>
      <c r="E170" s="16" t="s">
        <v>364</v>
      </c>
      <c r="F170" s="16" t="s">
        <v>365</v>
      </c>
      <c r="G170" s="15">
        <v>4</v>
      </c>
      <c r="H170" s="16" t="s">
        <v>343</v>
      </c>
      <c r="I170" s="16" t="s">
        <v>366</v>
      </c>
      <c r="J170" s="16" t="s">
        <v>344</v>
      </c>
      <c r="K170" s="10" t="s">
        <v>298</v>
      </c>
      <c r="L170" s="16"/>
      <c r="M170" s="96"/>
    </row>
    <row r="171" spans="1:13" ht="24.95" customHeight="1">
      <c r="A171" s="80" t="s">
        <v>44</v>
      </c>
      <c r="B171" s="16" t="s">
        <v>345</v>
      </c>
      <c r="C171" s="16" t="s">
        <v>352</v>
      </c>
      <c r="D171" s="16" t="s">
        <v>646</v>
      </c>
      <c r="E171" s="16" t="s">
        <v>367</v>
      </c>
      <c r="F171" s="16" t="s">
        <v>365</v>
      </c>
      <c r="G171" s="15">
        <v>6</v>
      </c>
      <c r="H171" s="16" t="s">
        <v>343</v>
      </c>
      <c r="I171" s="16" t="s">
        <v>368</v>
      </c>
      <c r="J171" s="16" t="s">
        <v>344</v>
      </c>
      <c r="K171" s="10">
        <v>3</v>
      </c>
      <c r="L171" s="16"/>
      <c r="M171" s="96"/>
    </row>
    <row r="172" spans="1:13" ht="27.75" customHeight="1">
      <c r="A172" s="17" t="s">
        <v>45</v>
      </c>
      <c r="B172" s="5" t="s">
        <v>405</v>
      </c>
      <c r="C172" s="5" t="s">
        <v>24</v>
      </c>
      <c r="D172" s="5" t="s">
        <v>39</v>
      </c>
      <c r="E172" s="5" t="s">
        <v>406</v>
      </c>
      <c r="F172" s="5" t="s">
        <v>407</v>
      </c>
      <c r="G172" s="6">
        <v>13</v>
      </c>
      <c r="H172" s="5" t="s">
        <v>369</v>
      </c>
      <c r="I172" s="5" t="s">
        <v>408</v>
      </c>
      <c r="J172" s="5" t="s">
        <v>404</v>
      </c>
      <c r="K172" s="7" t="s">
        <v>70</v>
      </c>
      <c r="L172" s="5"/>
    </row>
    <row r="173" spans="1:13" ht="27.75" customHeight="1">
      <c r="A173" s="17" t="s">
        <v>45</v>
      </c>
      <c r="B173" s="5" t="s">
        <v>409</v>
      </c>
      <c r="C173" s="5" t="s">
        <v>24</v>
      </c>
      <c r="D173" s="5" t="s">
        <v>32</v>
      </c>
      <c r="E173" s="5" t="s">
        <v>411</v>
      </c>
      <c r="F173" s="5" t="s">
        <v>412</v>
      </c>
      <c r="G173" s="6">
        <v>15</v>
      </c>
      <c r="H173" s="5" t="s">
        <v>410</v>
      </c>
      <c r="I173" s="5" t="s">
        <v>413</v>
      </c>
      <c r="J173" s="5" t="s">
        <v>414</v>
      </c>
      <c r="K173" s="7" t="s">
        <v>68</v>
      </c>
      <c r="L173" s="5"/>
    </row>
    <row r="174" spans="1:13" ht="27.75" customHeight="1">
      <c r="A174" s="17" t="s">
        <v>45</v>
      </c>
      <c r="B174" s="5" t="s">
        <v>403</v>
      </c>
      <c r="C174" s="5" t="s">
        <v>24</v>
      </c>
      <c r="D174" s="5" t="s">
        <v>39</v>
      </c>
      <c r="E174" s="5" t="s">
        <v>418</v>
      </c>
      <c r="F174" s="5" t="s">
        <v>419</v>
      </c>
      <c r="G174" s="6">
        <v>12</v>
      </c>
      <c r="H174" s="5" t="s">
        <v>417</v>
      </c>
      <c r="I174" s="5" t="s">
        <v>420</v>
      </c>
      <c r="J174" s="5" t="s">
        <v>416</v>
      </c>
      <c r="K174" s="7" t="s">
        <v>71</v>
      </c>
      <c r="L174" s="5"/>
    </row>
    <row r="175" spans="1:13" ht="27.75" customHeight="1">
      <c r="A175" s="17" t="s">
        <v>45</v>
      </c>
      <c r="B175" s="5" t="s">
        <v>424</v>
      </c>
      <c r="C175" s="5" t="s">
        <v>24</v>
      </c>
      <c r="D175" s="5" t="s">
        <v>31</v>
      </c>
      <c r="E175" s="5" t="s">
        <v>425</v>
      </c>
      <c r="F175" s="5" t="s">
        <v>426</v>
      </c>
      <c r="G175" s="6">
        <v>12</v>
      </c>
      <c r="H175" s="5" t="s">
        <v>421</v>
      </c>
      <c r="I175" s="5" t="s">
        <v>427</v>
      </c>
      <c r="J175" s="5" t="s">
        <v>414</v>
      </c>
      <c r="K175" s="7" t="s">
        <v>69</v>
      </c>
      <c r="L175" s="5"/>
    </row>
    <row r="176" spans="1:13" ht="27.75" customHeight="1">
      <c r="A176" s="17" t="s">
        <v>45</v>
      </c>
      <c r="B176" s="5" t="s">
        <v>428</v>
      </c>
      <c r="C176" s="5" t="s">
        <v>24</v>
      </c>
      <c r="D176" s="5" t="s">
        <v>31</v>
      </c>
      <c r="E176" s="5" t="s">
        <v>429</v>
      </c>
      <c r="F176" s="5" t="s">
        <v>430</v>
      </c>
      <c r="G176" s="6">
        <v>11</v>
      </c>
      <c r="H176" s="5" t="s">
        <v>410</v>
      </c>
      <c r="I176" s="5" t="s">
        <v>431</v>
      </c>
      <c r="J176" s="5" t="s">
        <v>414</v>
      </c>
      <c r="K176" s="7" t="s">
        <v>69</v>
      </c>
      <c r="L176" s="5"/>
    </row>
    <row r="177" spans="1:13" ht="27.75" customHeight="1">
      <c r="A177" s="17" t="s">
        <v>45</v>
      </c>
      <c r="B177" s="5" t="s">
        <v>424</v>
      </c>
      <c r="C177" s="5" t="s">
        <v>24</v>
      </c>
      <c r="D177" s="5" t="s">
        <v>31</v>
      </c>
      <c r="E177" s="5" t="s">
        <v>432</v>
      </c>
      <c r="F177" s="5" t="s">
        <v>433</v>
      </c>
      <c r="G177" s="6">
        <v>12</v>
      </c>
      <c r="H177" s="5" t="s">
        <v>434</v>
      </c>
      <c r="I177" s="5" t="s">
        <v>435</v>
      </c>
      <c r="J177" s="5" t="s">
        <v>414</v>
      </c>
      <c r="K177" s="7" t="s">
        <v>69</v>
      </c>
      <c r="L177" s="5"/>
    </row>
    <row r="178" spans="1:13" ht="27.75" customHeight="1">
      <c r="A178" s="17" t="s">
        <v>45</v>
      </c>
      <c r="B178" s="5" t="s">
        <v>436</v>
      </c>
      <c r="C178" s="5" t="s">
        <v>24</v>
      </c>
      <c r="D178" s="5" t="s">
        <v>39</v>
      </c>
      <c r="E178" s="5" t="s">
        <v>437</v>
      </c>
      <c r="F178" s="5" t="s">
        <v>354</v>
      </c>
      <c r="G178" s="6">
        <v>5</v>
      </c>
      <c r="H178" s="5" t="s">
        <v>101</v>
      </c>
      <c r="I178" s="5" t="s">
        <v>438</v>
      </c>
      <c r="J178" s="5" t="s">
        <v>404</v>
      </c>
      <c r="K178" s="7" t="s">
        <v>69</v>
      </c>
      <c r="L178" s="5"/>
    </row>
    <row r="179" spans="1:13" ht="27.75" customHeight="1">
      <c r="A179" s="17" t="s">
        <v>45</v>
      </c>
      <c r="B179" s="5" t="s">
        <v>424</v>
      </c>
      <c r="C179" s="5" t="s">
        <v>24</v>
      </c>
      <c r="D179" s="5" t="s">
        <v>31</v>
      </c>
      <c r="E179" s="5" t="s">
        <v>439</v>
      </c>
      <c r="F179" s="5" t="s">
        <v>433</v>
      </c>
      <c r="G179" s="6">
        <v>10</v>
      </c>
      <c r="H179" s="5" t="s">
        <v>440</v>
      </c>
      <c r="I179" s="5" t="s">
        <v>441</v>
      </c>
      <c r="J179" s="5" t="s">
        <v>414</v>
      </c>
      <c r="K179" s="7" t="s">
        <v>70</v>
      </c>
      <c r="L179" s="5"/>
    </row>
    <row r="180" spans="1:13" ht="27.75" customHeight="1">
      <c r="A180" s="17" t="s">
        <v>45</v>
      </c>
      <c r="B180" s="5" t="s">
        <v>424</v>
      </c>
      <c r="C180" s="5" t="s">
        <v>24</v>
      </c>
      <c r="D180" s="5" t="s">
        <v>31</v>
      </c>
      <c r="E180" s="5" t="s">
        <v>442</v>
      </c>
      <c r="F180" s="5" t="s">
        <v>426</v>
      </c>
      <c r="G180" s="6">
        <v>11</v>
      </c>
      <c r="H180" s="5" t="s">
        <v>422</v>
      </c>
      <c r="I180" s="5" t="s">
        <v>423</v>
      </c>
      <c r="J180" s="5" t="s">
        <v>414</v>
      </c>
      <c r="K180" s="7" t="s">
        <v>69</v>
      </c>
      <c r="L180" s="5"/>
    </row>
    <row r="181" spans="1:13" ht="27.75" customHeight="1">
      <c r="A181" s="17" t="s">
        <v>45</v>
      </c>
      <c r="B181" s="5" t="s">
        <v>436</v>
      </c>
      <c r="C181" s="5" t="s">
        <v>24</v>
      </c>
      <c r="D181" s="5" t="s">
        <v>39</v>
      </c>
      <c r="E181" s="5" t="s">
        <v>443</v>
      </c>
      <c r="F181" s="5" t="s">
        <v>444</v>
      </c>
      <c r="G181" s="6">
        <v>8</v>
      </c>
      <c r="H181" s="5" t="s">
        <v>415</v>
      </c>
      <c r="I181" s="5" t="s">
        <v>445</v>
      </c>
      <c r="J181" s="5" t="s">
        <v>414</v>
      </c>
      <c r="K181" s="7" t="s">
        <v>70</v>
      </c>
      <c r="L181" s="5"/>
    </row>
    <row r="182" spans="1:13" ht="24.95" customHeight="1">
      <c r="A182" s="32" t="s">
        <v>46</v>
      </c>
      <c r="B182" s="33" t="s">
        <v>647</v>
      </c>
      <c r="C182" s="33" t="s">
        <v>648</v>
      </c>
      <c r="D182" s="33" t="s">
        <v>649</v>
      </c>
      <c r="E182" s="32" t="s">
        <v>650</v>
      </c>
      <c r="F182" s="33" t="s">
        <v>651</v>
      </c>
      <c r="G182" s="34">
        <v>8</v>
      </c>
      <c r="H182" s="33" t="s">
        <v>652</v>
      </c>
      <c r="I182" s="32" t="s">
        <v>653</v>
      </c>
      <c r="J182" s="33" t="s">
        <v>654</v>
      </c>
      <c r="K182" s="35" t="s">
        <v>622</v>
      </c>
      <c r="L182" s="33"/>
      <c r="M182" s="36"/>
    </row>
    <row r="183" spans="1:13" ht="24.95" customHeight="1">
      <c r="A183" s="32" t="s">
        <v>46</v>
      </c>
      <c r="B183" s="33" t="s">
        <v>647</v>
      </c>
      <c r="C183" s="33" t="s">
        <v>648</v>
      </c>
      <c r="D183" s="33" t="s">
        <v>655</v>
      </c>
      <c r="E183" s="32" t="s">
        <v>656</v>
      </c>
      <c r="F183" s="33" t="s">
        <v>657</v>
      </c>
      <c r="G183" s="34">
        <v>6</v>
      </c>
      <c r="H183" s="33" t="s">
        <v>652</v>
      </c>
      <c r="I183" s="32" t="s">
        <v>658</v>
      </c>
      <c r="J183" s="33" t="s">
        <v>659</v>
      </c>
      <c r="K183" s="35" t="s">
        <v>622</v>
      </c>
      <c r="L183" s="33"/>
      <c r="M183" s="36"/>
    </row>
    <row r="184" spans="1:13" ht="24.95" customHeight="1">
      <c r="A184" s="32" t="s">
        <v>46</v>
      </c>
      <c r="B184" s="33" t="s">
        <v>647</v>
      </c>
      <c r="C184" s="33" t="s">
        <v>648</v>
      </c>
      <c r="D184" s="33" t="s">
        <v>655</v>
      </c>
      <c r="E184" s="32" t="s">
        <v>660</v>
      </c>
      <c r="F184" s="33" t="s">
        <v>657</v>
      </c>
      <c r="G184" s="34">
        <v>6</v>
      </c>
      <c r="H184" s="33" t="s">
        <v>652</v>
      </c>
      <c r="I184" s="32" t="s">
        <v>661</v>
      </c>
      <c r="J184" s="33" t="s">
        <v>659</v>
      </c>
      <c r="K184" s="35" t="s">
        <v>298</v>
      </c>
      <c r="L184" s="33"/>
      <c r="M184" s="36"/>
    </row>
    <row r="185" spans="1:13" ht="24.95" customHeight="1">
      <c r="A185" s="32" t="s">
        <v>46</v>
      </c>
      <c r="B185" s="33" t="s">
        <v>647</v>
      </c>
      <c r="C185" s="33" t="s">
        <v>648</v>
      </c>
      <c r="D185" s="33" t="s">
        <v>655</v>
      </c>
      <c r="E185" s="32" t="s">
        <v>662</v>
      </c>
      <c r="F185" s="33" t="s">
        <v>657</v>
      </c>
      <c r="G185" s="34">
        <v>6</v>
      </c>
      <c r="H185" s="33" t="s">
        <v>652</v>
      </c>
      <c r="I185" s="32" t="s">
        <v>663</v>
      </c>
      <c r="J185" s="33" t="s">
        <v>659</v>
      </c>
      <c r="K185" s="35" t="s">
        <v>298</v>
      </c>
      <c r="L185" s="33"/>
      <c r="M185" s="36"/>
    </row>
    <row r="186" spans="1:13" ht="24.95" customHeight="1">
      <c r="A186" s="32" t="s">
        <v>46</v>
      </c>
      <c r="B186" s="33" t="s">
        <v>647</v>
      </c>
      <c r="C186" s="33" t="s">
        <v>648</v>
      </c>
      <c r="D186" s="33" t="s">
        <v>649</v>
      </c>
      <c r="E186" s="32" t="s">
        <v>664</v>
      </c>
      <c r="F186" s="33" t="s">
        <v>665</v>
      </c>
      <c r="G186" s="34">
        <v>4</v>
      </c>
      <c r="H186" s="33" t="s">
        <v>652</v>
      </c>
      <c r="I186" s="32" t="s">
        <v>666</v>
      </c>
      <c r="J186" s="33" t="s">
        <v>667</v>
      </c>
      <c r="K186" s="35" t="s">
        <v>298</v>
      </c>
      <c r="L186" s="33"/>
      <c r="M186" s="36"/>
    </row>
    <row r="187" spans="1:13" ht="24.95" customHeight="1">
      <c r="A187" s="32" t="s">
        <v>46</v>
      </c>
      <c r="B187" s="33" t="s">
        <v>647</v>
      </c>
      <c r="C187" s="33" t="s">
        <v>648</v>
      </c>
      <c r="D187" s="33" t="s">
        <v>655</v>
      </c>
      <c r="E187" s="32" t="s">
        <v>668</v>
      </c>
      <c r="F187" s="33" t="s">
        <v>669</v>
      </c>
      <c r="G187" s="34">
        <v>5</v>
      </c>
      <c r="H187" s="33" t="s">
        <v>652</v>
      </c>
      <c r="I187" s="32" t="s">
        <v>670</v>
      </c>
      <c r="J187" s="33" t="s">
        <v>659</v>
      </c>
      <c r="K187" s="35" t="s">
        <v>298</v>
      </c>
      <c r="L187" s="33"/>
      <c r="M187" s="36"/>
    </row>
    <row r="188" spans="1:13" ht="24.95" customHeight="1">
      <c r="A188" s="32" t="s">
        <v>46</v>
      </c>
      <c r="B188" s="33" t="s">
        <v>647</v>
      </c>
      <c r="C188" s="33" t="s">
        <v>648</v>
      </c>
      <c r="D188" s="33" t="s">
        <v>655</v>
      </c>
      <c r="E188" s="32" t="s">
        <v>671</v>
      </c>
      <c r="F188" s="33" t="s">
        <v>672</v>
      </c>
      <c r="G188" s="34">
        <v>8</v>
      </c>
      <c r="H188" s="33" t="s">
        <v>652</v>
      </c>
      <c r="I188" s="32" t="s">
        <v>673</v>
      </c>
      <c r="J188" s="33" t="s">
        <v>674</v>
      </c>
      <c r="K188" s="35" t="s">
        <v>622</v>
      </c>
      <c r="L188" s="33"/>
      <c r="M188" s="36"/>
    </row>
    <row r="189" spans="1:13" ht="24.95" customHeight="1">
      <c r="A189" s="32" t="s">
        <v>46</v>
      </c>
      <c r="B189" s="33" t="s">
        <v>675</v>
      </c>
      <c r="C189" s="33" t="s">
        <v>648</v>
      </c>
      <c r="D189" s="33" t="s">
        <v>676</v>
      </c>
      <c r="E189" s="32" t="s">
        <v>677</v>
      </c>
      <c r="F189" s="33" t="s">
        <v>678</v>
      </c>
      <c r="G189" s="34">
        <v>7</v>
      </c>
      <c r="H189" s="33" t="s">
        <v>652</v>
      </c>
      <c r="I189" s="32" t="s">
        <v>679</v>
      </c>
      <c r="J189" s="33" t="s">
        <v>659</v>
      </c>
      <c r="K189" s="35" t="s">
        <v>298</v>
      </c>
      <c r="L189" s="33"/>
      <c r="M189" s="36"/>
    </row>
    <row r="190" spans="1:13" ht="24.95" customHeight="1">
      <c r="A190" s="32" t="s">
        <v>46</v>
      </c>
      <c r="B190" s="33" t="s">
        <v>675</v>
      </c>
      <c r="C190" s="33" t="s">
        <v>648</v>
      </c>
      <c r="D190" s="33" t="s">
        <v>676</v>
      </c>
      <c r="E190" s="32" t="s">
        <v>680</v>
      </c>
      <c r="F190" s="33" t="s">
        <v>681</v>
      </c>
      <c r="G190" s="34">
        <v>6</v>
      </c>
      <c r="H190" s="33" t="s">
        <v>652</v>
      </c>
      <c r="I190" s="32" t="s">
        <v>682</v>
      </c>
      <c r="J190" s="33" t="s">
        <v>654</v>
      </c>
      <c r="K190" s="35" t="s">
        <v>298</v>
      </c>
      <c r="L190" s="33"/>
      <c r="M190" s="36"/>
    </row>
    <row r="191" spans="1:13" ht="24.95" customHeight="1">
      <c r="A191" s="32" t="s">
        <v>46</v>
      </c>
      <c r="B191" s="33" t="s">
        <v>675</v>
      </c>
      <c r="C191" s="33" t="s">
        <v>648</v>
      </c>
      <c r="D191" s="33" t="s">
        <v>683</v>
      </c>
      <c r="E191" s="32" t="s">
        <v>684</v>
      </c>
      <c r="F191" s="33" t="s">
        <v>685</v>
      </c>
      <c r="G191" s="34">
        <v>5</v>
      </c>
      <c r="H191" s="33" t="s">
        <v>652</v>
      </c>
      <c r="I191" s="32" t="s">
        <v>686</v>
      </c>
      <c r="J191" s="33" t="s">
        <v>654</v>
      </c>
      <c r="K191" s="35" t="s">
        <v>298</v>
      </c>
      <c r="L191" s="33"/>
      <c r="M191" s="36"/>
    </row>
    <row r="192" spans="1:13" ht="24.95" customHeight="1">
      <c r="A192" s="32" t="s">
        <v>46</v>
      </c>
      <c r="B192" s="33" t="s">
        <v>675</v>
      </c>
      <c r="C192" s="33" t="s">
        <v>648</v>
      </c>
      <c r="D192" s="33" t="s">
        <v>683</v>
      </c>
      <c r="E192" s="32" t="s">
        <v>687</v>
      </c>
      <c r="F192" s="33" t="s">
        <v>688</v>
      </c>
      <c r="G192" s="34">
        <v>5</v>
      </c>
      <c r="H192" s="33" t="s">
        <v>652</v>
      </c>
      <c r="I192" s="32" t="s">
        <v>689</v>
      </c>
      <c r="J192" s="33" t="s">
        <v>654</v>
      </c>
      <c r="K192" s="35" t="s">
        <v>298</v>
      </c>
      <c r="L192" s="33"/>
      <c r="M192" s="36"/>
    </row>
    <row r="193" spans="1:13" ht="24.95" customHeight="1">
      <c r="A193" s="32" t="s">
        <v>46</v>
      </c>
      <c r="B193" s="33" t="s">
        <v>690</v>
      </c>
      <c r="C193" s="33" t="s">
        <v>648</v>
      </c>
      <c r="D193" s="33" t="s">
        <v>691</v>
      </c>
      <c r="E193" s="32" t="s">
        <v>692</v>
      </c>
      <c r="F193" s="33" t="s">
        <v>693</v>
      </c>
      <c r="G193" s="34">
        <v>5</v>
      </c>
      <c r="H193" s="33" t="s">
        <v>652</v>
      </c>
      <c r="I193" s="32" t="s">
        <v>694</v>
      </c>
      <c r="J193" s="33" t="s">
        <v>667</v>
      </c>
      <c r="K193" s="35" t="s">
        <v>298</v>
      </c>
      <c r="L193" s="33"/>
      <c r="M193" s="36"/>
    </row>
    <row r="194" spans="1:13" ht="24.95" customHeight="1">
      <c r="A194" s="32" t="s">
        <v>46</v>
      </c>
      <c r="B194" s="33" t="s">
        <v>690</v>
      </c>
      <c r="C194" s="33" t="s">
        <v>648</v>
      </c>
      <c r="D194" s="33" t="s">
        <v>691</v>
      </c>
      <c r="E194" s="32" t="s">
        <v>695</v>
      </c>
      <c r="F194" s="33" t="s">
        <v>696</v>
      </c>
      <c r="G194" s="34">
        <v>4</v>
      </c>
      <c r="H194" s="33" t="s">
        <v>652</v>
      </c>
      <c r="I194" s="32" t="s">
        <v>697</v>
      </c>
      <c r="J194" s="33" t="s">
        <v>659</v>
      </c>
      <c r="K194" s="35" t="s">
        <v>298</v>
      </c>
      <c r="L194" s="33"/>
      <c r="M194" s="36"/>
    </row>
    <row r="195" spans="1:13" ht="24.95" customHeight="1">
      <c r="A195" s="32" t="s">
        <v>46</v>
      </c>
      <c r="B195" s="33" t="s">
        <v>690</v>
      </c>
      <c r="C195" s="33" t="s">
        <v>648</v>
      </c>
      <c r="D195" s="33" t="s">
        <v>691</v>
      </c>
      <c r="E195" s="32" t="s">
        <v>698</v>
      </c>
      <c r="F195" s="33" t="s">
        <v>699</v>
      </c>
      <c r="G195" s="34">
        <v>4</v>
      </c>
      <c r="H195" s="33" t="s">
        <v>652</v>
      </c>
      <c r="I195" s="32" t="s">
        <v>700</v>
      </c>
      <c r="J195" s="33" t="s">
        <v>659</v>
      </c>
      <c r="K195" s="35" t="s">
        <v>298</v>
      </c>
      <c r="L195" s="33"/>
      <c r="M195" s="36"/>
    </row>
    <row r="196" spans="1:13" ht="24.95" customHeight="1">
      <c r="A196" s="32" t="s">
        <v>46</v>
      </c>
      <c r="B196" s="33" t="s">
        <v>690</v>
      </c>
      <c r="C196" s="33" t="s">
        <v>648</v>
      </c>
      <c r="D196" s="33" t="s">
        <v>691</v>
      </c>
      <c r="E196" s="32" t="s">
        <v>701</v>
      </c>
      <c r="F196" s="33" t="s">
        <v>702</v>
      </c>
      <c r="G196" s="34">
        <v>4</v>
      </c>
      <c r="H196" s="33" t="s">
        <v>652</v>
      </c>
      <c r="I196" s="32" t="s">
        <v>703</v>
      </c>
      <c r="J196" s="33" t="s">
        <v>659</v>
      </c>
      <c r="K196" s="35" t="s">
        <v>298</v>
      </c>
      <c r="L196" s="33"/>
      <c r="M196" s="36"/>
    </row>
    <row r="197" spans="1:13" ht="24.95" customHeight="1">
      <c r="A197" s="32" t="s">
        <v>46</v>
      </c>
      <c r="B197" s="33" t="s">
        <v>690</v>
      </c>
      <c r="C197" s="33" t="s">
        <v>648</v>
      </c>
      <c r="D197" s="33" t="s">
        <v>691</v>
      </c>
      <c r="E197" s="32" t="s">
        <v>704</v>
      </c>
      <c r="F197" s="33" t="s">
        <v>705</v>
      </c>
      <c r="G197" s="34">
        <v>6</v>
      </c>
      <c r="H197" s="33" t="s">
        <v>652</v>
      </c>
      <c r="I197" s="32" t="s">
        <v>706</v>
      </c>
      <c r="J197" s="33" t="s">
        <v>659</v>
      </c>
      <c r="K197" s="35" t="s">
        <v>298</v>
      </c>
      <c r="L197" s="33"/>
      <c r="M197" s="36"/>
    </row>
    <row r="198" spans="1:13" ht="24.95" customHeight="1">
      <c r="A198" s="32" t="s">
        <v>46</v>
      </c>
      <c r="B198" s="33" t="s">
        <v>690</v>
      </c>
      <c r="C198" s="33" t="s">
        <v>648</v>
      </c>
      <c r="D198" s="33" t="s">
        <v>691</v>
      </c>
      <c r="E198" s="32" t="s">
        <v>707</v>
      </c>
      <c r="F198" s="33" t="s">
        <v>708</v>
      </c>
      <c r="G198" s="34">
        <v>5</v>
      </c>
      <c r="H198" s="33" t="s">
        <v>652</v>
      </c>
      <c r="I198" s="32" t="s">
        <v>709</v>
      </c>
      <c r="J198" s="33" t="s">
        <v>659</v>
      </c>
      <c r="K198" s="35" t="s">
        <v>623</v>
      </c>
      <c r="L198" s="33"/>
      <c r="M198" s="36"/>
    </row>
    <row r="199" spans="1:13" ht="24.95" customHeight="1">
      <c r="A199" s="32" t="s">
        <v>46</v>
      </c>
      <c r="B199" s="33" t="s">
        <v>690</v>
      </c>
      <c r="C199" s="33" t="s">
        <v>648</v>
      </c>
      <c r="D199" s="33" t="s">
        <v>691</v>
      </c>
      <c r="E199" s="32" t="s">
        <v>710</v>
      </c>
      <c r="F199" s="33" t="s">
        <v>708</v>
      </c>
      <c r="G199" s="34">
        <v>5</v>
      </c>
      <c r="H199" s="33" t="s">
        <v>652</v>
      </c>
      <c r="I199" s="32" t="s">
        <v>711</v>
      </c>
      <c r="J199" s="33" t="s">
        <v>654</v>
      </c>
      <c r="K199" s="35" t="s">
        <v>623</v>
      </c>
      <c r="L199" s="33"/>
      <c r="M199" s="36"/>
    </row>
    <row r="200" spans="1:13" ht="24.95" customHeight="1">
      <c r="A200" s="32" t="s">
        <v>46</v>
      </c>
      <c r="B200" s="33" t="s">
        <v>712</v>
      </c>
      <c r="C200" s="33" t="s">
        <v>648</v>
      </c>
      <c r="D200" s="33" t="s">
        <v>713</v>
      </c>
      <c r="E200" s="32" t="s">
        <v>714</v>
      </c>
      <c r="F200" s="33" t="s">
        <v>715</v>
      </c>
      <c r="G200" s="34">
        <v>6</v>
      </c>
      <c r="H200" s="33" t="s">
        <v>652</v>
      </c>
      <c r="I200" s="32" t="s">
        <v>716</v>
      </c>
      <c r="J200" s="33" t="s">
        <v>674</v>
      </c>
      <c r="K200" s="35" t="s">
        <v>622</v>
      </c>
      <c r="L200" s="33"/>
      <c r="M200" s="36"/>
    </row>
    <row r="201" spans="1:13" ht="24.95" customHeight="1">
      <c r="A201" s="32" t="s">
        <v>46</v>
      </c>
      <c r="B201" s="33" t="s">
        <v>712</v>
      </c>
      <c r="C201" s="33" t="s">
        <v>648</v>
      </c>
      <c r="D201" s="33" t="s">
        <v>713</v>
      </c>
      <c r="E201" s="32" t="s">
        <v>717</v>
      </c>
      <c r="F201" s="33" t="s">
        <v>715</v>
      </c>
      <c r="G201" s="34">
        <v>6</v>
      </c>
      <c r="H201" s="33" t="s">
        <v>652</v>
      </c>
      <c r="I201" s="32" t="s">
        <v>716</v>
      </c>
      <c r="J201" s="33" t="s">
        <v>674</v>
      </c>
      <c r="K201" s="35" t="s">
        <v>622</v>
      </c>
      <c r="L201" s="33"/>
      <c r="M201" s="36"/>
    </row>
    <row r="202" spans="1:13" ht="24.95" customHeight="1">
      <c r="A202" s="32" t="s">
        <v>46</v>
      </c>
      <c r="B202" s="33" t="s">
        <v>712</v>
      </c>
      <c r="C202" s="33" t="s">
        <v>648</v>
      </c>
      <c r="D202" s="33" t="s">
        <v>713</v>
      </c>
      <c r="E202" s="32" t="s">
        <v>718</v>
      </c>
      <c r="F202" s="33" t="s">
        <v>715</v>
      </c>
      <c r="G202" s="34">
        <v>6</v>
      </c>
      <c r="H202" s="33" t="s">
        <v>652</v>
      </c>
      <c r="I202" s="32" t="s">
        <v>719</v>
      </c>
      <c r="J202" s="33" t="s">
        <v>674</v>
      </c>
      <c r="K202" s="35" t="s">
        <v>298</v>
      </c>
      <c r="L202" s="33"/>
      <c r="M202" s="36"/>
    </row>
    <row r="203" spans="1:13" ht="24.95" customHeight="1">
      <c r="A203" s="32" t="s">
        <v>46</v>
      </c>
      <c r="B203" s="33" t="s">
        <v>712</v>
      </c>
      <c r="C203" s="33" t="s">
        <v>648</v>
      </c>
      <c r="D203" s="33" t="s">
        <v>713</v>
      </c>
      <c r="E203" s="32" t="s">
        <v>720</v>
      </c>
      <c r="F203" s="33" t="s">
        <v>715</v>
      </c>
      <c r="G203" s="34">
        <v>6</v>
      </c>
      <c r="H203" s="33" t="s">
        <v>652</v>
      </c>
      <c r="I203" s="32" t="s">
        <v>721</v>
      </c>
      <c r="J203" s="33" t="s">
        <v>659</v>
      </c>
      <c r="K203" s="35" t="s">
        <v>298</v>
      </c>
      <c r="L203" s="33"/>
      <c r="M203" s="36"/>
    </row>
    <row r="204" spans="1:13" ht="24.95" customHeight="1">
      <c r="A204" s="32" t="s">
        <v>46</v>
      </c>
      <c r="B204" s="33" t="s">
        <v>722</v>
      </c>
      <c r="C204" s="33" t="s">
        <v>648</v>
      </c>
      <c r="D204" s="33" t="s">
        <v>723</v>
      </c>
      <c r="E204" s="32" t="s">
        <v>724</v>
      </c>
      <c r="F204" s="33" t="s">
        <v>725</v>
      </c>
      <c r="G204" s="34">
        <v>5</v>
      </c>
      <c r="H204" s="33" t="s">
        <v>652</v>
      </c>
      <c r="I204" s="32" t="s">
        <v>726</v>
      </c>
      <c r="J204" s="33" t="s">
        <v>659</v>
      </c>
      <c r="K204" s="35" t="s">
        <v>623</v>
      </c>
      <c r="L204" s="33"/>
      <c r="M204" s="36"/>
    </row>
    <row r="205" spans="1:13" ht="24.95" customHeight="1">
      <c r="A205" s="32" t="s">
        <v>46</v>
      </c>
      <c r="B205" s="33" t="s">
        <v>727</v>
      </c>
      <c r="C205" s="33" t="s">
        <v>648</v>
      </c>
      <c r="D205" s="33" t="s">
        <v>723</v>
      </c>
      <c r="E205" s="32" t="s">
        <v>728</v>
      </c>
      <c r="F205" s="33" t="s">
        <v>729</v>
      </c>
      <c r="G205" s="34">
        <v>8</v>
      </c>
      <c r="H205" s="33" t="s">
        <v>730</v>
      </c>
      <c r="I205" s="32" t="s">
        <v>731</v>
      </c>
      <c r="J205" s="33" t="s">
        <v>659</v>
      </c>
      <c r="K205" s="35" t="s">
        <v>623</v>
      </c>
      <c r="L205" s="33"/>
      <c r="M205" s="36"/>
    </row>
    <row r="206" spans="1:13" ht="24.95" customHeight="1">
      <c r="A206" s="32" t="s">
        <v>46</v>
      </c>
      <c r="B206" s="33" t="s">
        <v>732</v>
      </c>
      <c r="C206" s="33" t="s">
        <v>648</v>
      </c>
      <c r="D206" s="33" t="s">
        <v>683</v>
      </c>
      <c r="E206" s="32" t="s">
        <v>733</v>
      </c>
      <c r="F206" s="33" t="s">
        <v>734</v>
      </c>
      <c r="G206" s="34">
        <v>3</v>
      </c>
      <c r="H206" s="33" t="s">
        <v>730</v>
      </c>
      <c r="I206" s="32" t="s">
        <v>735</v>
      </c>
      <c r="J206" s="33" t="s">
        <v>659</v>
      </c>
      <c r="K206" s="35" t="s">
        <v>298</v>
      </c>
      <c r="L206" s="33"/>
      <c r="M206" s="36"/>
    </row>
    <row r="207" spans="1:13" ht="24.95" customHeight="1">
      <c r="A207" s="32" t="s">
        <v>46</v>
      </c>
      <c r="B207" s="33" t="s">
        <v>736</v>
      </c>
      <c r="C207" s="33" t="s">
        <v>648</v>
      </c>
      <c r="D207" s="33" t="s">
        <v>676</v>
      </c>
      <c r="E207" s="32" t="s">
        <v>737</v>
      </c>
      <c r="F207" s="33" t="s">
        <v>738</v>
      </c>
      <c r="G207" s="34">
        <v>3</v>
      </c>
      <c r="H207" s="33" t="s">
        <v>739</v>
      </c>
      <c r="I207" s="32" t="s">
        <v>740</v>
      </c>
      <c r="J207" s="33" t="s">
        <v>659</v>
      </c>
      <c r="K207" s="35" t="s">
        <v>298</v>
      </c>
      <c r="L207" s="33"/>
      <c r="M207" s="36"/>
    </row>
    <row r="208" spans="1:13" ht="24.95" customHeight="1">
      <c r="A208" s="32" t="s">
        <v>46</v>
      </c>
      <c r="B208" s="33" t="s">
        <v>741</v>
      </c>
      <c r="C208" s="33" t="s">
        <v>648</v>
      </c>
      <c r="D208" s="33" t="s">
        <v>742</v>
      </c>
      <c r="E208" s="32" t="s">
        <v>743</v>
      </c>
      <c r="F208" s="33" t="s">
        <v>744</v>
      </c>
      <c r="G208" s="34">
        <v>2</v>
      </c>
      <c r="H208" s="33" t="s">
        <v>745</v>
      </c>
      <c r="I208" s="32" t="s">
        <v>746</v>
      </c>
      <c r="J208" s="33" t="s">
        <v>659</v>
      </c>
      <c r="K208" s="35" t="s">
        <v>298</v>
      </c>
      <c r="L208" s="33"/>
      <c r="M208" s="36"/>
    </row>
    <row r="209" spans="1:14" ht="24.95" customHeight="1">
      <c r="A209" s="32" t="s">
        <v>46</v>
      </c>
      <c r="B209" s="33" t="s">
        <v>747</v>
      </c>
      <c r="C209" s="33" t="s">
        <v>648</v>
      </c>
      <c r="D209" s="33" t="s">
        <v>748</v>
      </c>
      <c r="E209" s="32" t="s">
        <v>749</v>
      </c>
      <c r="F209" s="33" t="s">
        <v>750</v>
      </c>
      <c r="G209" s="34">
        <v>6</v>
      </c>
      <c r="H209" s="33" t="s">
        <v>751</v>
      </c>
      <c r="I209" s="32" t="s">
        <v>752</v>
      </c>
      <c r="J209" s="33" t="s">
        <v>753</v>
      </c>
      <c r="K209" s="35" t="s">
        <v>623</v>
      </c>
      <c r="L209" s="33"/>
      <c r="M209" s="36"/>
    </row>
    <row r="210" spans="1:14" ht="24.95" customHeight="1">
      <c r="A210" s="32" t="s">
        <v>46</v>
      </c>
      <c r="B210" s="33" t="s">
        <v>747</v>
      </c>
      <c r="C210" s="33" t="s">
        <v>648</v>
      </c>
      <c r="D210" s="33" t="s">
        <v>748</v>
      </c>
      <c r="E210" s="32" t="s">
        <v>754</v>
      </c>
      <c r="F210" s="33" t="s">
        <v>750</v>
      </c>
      <c r="G210" s="34">
        <v>7</v>
      </c>
      <c r="H210" s="33" t="s">
        <v>751</v>
      </c>
      <c r="I210" s="32" t="s">
        <v>752</v>
      </c>
      <c r="J210" s="33" t="s">
        <v>753</v>
      </c>
      <c r="K210" s="35" t="s">
        <v>623</v>
      </c>
      <c r="L210" s="33"/>
      <c r="M210" s="36"/>
    </row>
    <row r="211" spans="1:14" ht="24.95" customHeight="1">
      <c r="A211" s="32" t="s">
        <v>46</v>
      </c>
      <c r="B211" s="33" t="s">
        <v>747</v>
      </c>
      <c r="C211" s="33" t="s">
        <v>648</v>
      </c>
      <c r="D211" s="33" t="s">
        <v>748</v>
      </c>
      <c r="E211" s="32" t="s">
        <v>755</v>
      </c>
      <c r="F211" s="33" t="s">
        <v>756</v>
      </c>
      <c r="G211" s="34">
        <v>6</v>
      </c>
      <c r="H211" s="33" t="s">
        <v>751</v>
      </c>
      <c r="I211" s="32" t="s">
        <v>757</v>
      </c>
      <c r="J211" s="33" t="s">
        <v>627</v>
      </c>
      <c r="K211" s="35" t="s">
        <v>623</v>
      </c>
      <c r="L211" s="33"/>
      <c r="M211" s="36"/>
    </row>
    <row r="212" spans="1:14" ht="24.95" customHeight="1">
      <c r="A212" s="32" t="s">
        <v>46</v>
      </c>
      <c r="B212" s="33" t="s">
        <v>758</v>
      </c>
      <c r="C212" s="33" t="s">
        <v>648</v>
      </c>
      <c r="D212" s="33" t="s">
        <v>759</v>
      </c>
      <c r="E212" s="32" t="s">
        <v>760</v>
      </c>
      <c r="F212" s="33" t="s">
        <v>761</v>
      </c>
      <c r="G212" s="34">
        <v>7</v>
      </c>
      <c r="H212" s="33" t="s">
        <v>751</v>
      </c>
      <c r="I212" s="32" t="s">
        <v>762</v>
      </c>
      <c r="J212" s="33" t="s">
        <v>753</v>
      </c>
      <c r="K212" s="35" t="s">
        <v>622</v>
      </c>
      <c r="L212" s="33"/>
      <c r="M212" s="36"/>
    </row>
    <row r="213" spans="1:14" ht="24.95" customHeight="1">
      <c r="A213" s="32" t="s">
        <v>46</v>
      </c>
      <c r="B213" s="33" t="s">
        <v>758</v>
      </c>
      <c r="C213" s="33" t="s">
        <v>648</v>
      </c>
      <c r="D213" s="33" t="s">
        <v>759</v>
      </c>
      <c r="E213" s="32" t="s">
        <v>763</v>
      </c>
      <c r="F213" s="33" t="s">
        <v>764</v>
      </c>
      <c r="G213" s="34">
        <v>9</v>
      </c>
      <c r="H213" s="33" t="s">
        <v>751</v>
      </c>
      <c r="I213" s="32" t="s">
        <v>752</v>
      </c>
      <c r="J213" s="33" t="s">
        <v>765</v>
      </c>
      <c r="K213" s="35" t="s">
        <v>622</v>
      </c>
      <c r="L213" s="33"/>
      <c r="M213" s="36"/>
    </row>
    <row r="214" spans="1:14" ht="24.95" customHeight="1">
      <c r="A214" s="32" t="s">
        <v>46</v>
      </c>
      <c r="B214" s="33" t="s">
        <v>758</v>
      </c>
      <c r="C214" s="33" t="s">
        <v>648</v>
      </c>
      <c r="D214" s="33" t="s">
        <v>759</v>
      </c>
      <c r="E214" s="32" t="s">
        <v>766</v>
      </c>
      <c r="F214" s="33" t="s">
        <v>764</v>
      </c>
      <c r="G214" s="34">
        <v>6</v>
      </c>
      <c r="H214" s="33" t="s">
        <v>751</v>
      </c>
      <c r="I214" s="32" t="s">
        <v>767</v>
      </c>
      <c r="J214" s="33" t="s">
        <v>753</v>
      </c>
      <c r="K214" s="35" t="s">
        <v>623</v>
      </c>
      <c r="L214" s="33"/>
      <c r="M214" s="36"/>
    </row>
    <row r="215" spans="1:14" ht="24.95" customHeight="1">
      <c r="A215" s="32" t="s">
        <v>46</v>
      </c>
      <c r="B215" s="33" t="s">
        <v>768</v>
      </c>
      <c r="C215" s="33" t="s">
        <v>648</v>
      </c>
      <c r="D215" s="33" t="s">
        <v>769</v>
      </c>
      <c r="E215" s="32" t="s">
        <v>770</v>
      </c>
      <c r="F215" s="33" t="s">
        <v>771</v>
      </c>
      <c r="G215" s="34">
        <v>6</v>
      </c>
      <c r="H215" s="33" t="s">
        <v>751</v>
      </c>
      <c r="I215" s="32" t="s">
        <v>772</v>
      </c>
      <c r="J215" s="33" t="s">
        <v>765</v>
      </c>
      <c r="K215" s="35" t="s">
        <v>622</v>
      </c>
      <c r="L215" s="33"/>
      <c r="M215" s="36"/>
    </row>
    <row r="216" spans="1:14" ht="24.95" customHeight="1">
      <c r="A216" s="32" t="s">
        <v>46</v>
      </c>
      <c r="B216" s="33" t="s">
        <v>768</v>
      </c>
      <c r="C216" s="33" t="s">
        <v>648</v>
      </c>
      <c r="D216" s="33" t="s">
        <v>769</v>
      </c>
      <c r="E216" s="32" t="s">
        <v>773</v>
      </c>
      <c r="F216" s="33" t="s">
        <v>774</v>
      </c>
      <c r="G216" s="34">
        <v>9</v>
      </c>
      <c r="H216" s="33" t="s">
        <v>751</v>
      </c>
      <c r="I216" s="32" t="s">
        <v>752</v>
      </c>
      <c r="J216" s="33" t="s">
        <v>765</v>
      </c>
      <c r="K216" s="35" t="s">
        <v>623</v>
      </c>
      <c r="L216" s="33"/>
      <c r="M216" s="36"/>
    </row>
    <row r="217" spans="1:14" ht="24.95" customHeight="1">
      <c r="A217" s="32" t="s">
        <v>46</v>
      </c>
      <c r="B217" s="33" t="s">
        <v>768</v>
      </c>
      <c r="C217" s="33" t="s">
        <v>648</v>
      </c>
      <c r="D217" s="33" t="s">
        <v>769</v>
      </c>
      <c r="E217" s="32" t="s">
        <v>775</v>
      </c>
      <c r="F217" s="33" t="s">
        <v>774</v>
      </c>
      <c r="G217" s="34">
        <v>6</v>
      </c>
      <c r="H217" s="33" t="s">
        <v>751</v>
      </c>
      <c r="I217" s="32" t="s">
        <v>752</v>
      </c>
      <c r="J217" s="33" t="s">
        <v>753</v>
      </c>
      <c r="K217" s="35" t="s">
        <v>622</v>
      </c>
      <c r="L217" s="33"/>
      <c r="M217" s="36"/>
    </row>
    <row r="218" spans="1:14" s="78" customFormat="1" ht="24.95" customHeight="1">
      <c r="A218" s="32" t="s">
        <v>46</v>
      </c>
      <c r="B218" s="33" t="s">
        <v>776</v>
      </c>
      <c r="C218" s="33" t="s">
        <v>648</v>
      </c>
      <c r="D218" s="33" t="s">
        <v>777</v>
      </c>
      <c r="E218" s="32" t="s">
        <v>778</v>
      </c>
      <c r="F218" s="33" t="s">
        <v>779</v>
      </c>
      <c r="G218" s="34">
        <v>7</v>
      </c>
      <c r="H218" s="33" t="s">
        <v>751</v>
      </c>
      <c r="I218" s="32" t="s">
        <v>780</v>
      </c>
      <c r="J218" s="33" t="s">
        <v>753</v>
      </c>
      <c r="K218" s="35" t="s">
        <v>622</v>
      </c>
      <c r="L218" s="33"/>
      <c r="M218" s="36"/>
      <c r="N218" s="1"/>
    </row>
    <row r="219" spans="1:14" ht="24.95" customHeight="1">
      <c r="A219" s="32" t="s">
        <v>46</v>
      </c>
      <c r="B219" s="33" t="s">
        <v>781</v>
      </c>
      <c r="C219" s="33" t="s">
        <v>648</v>
      </c>
      <c r="D219" s="33" t="s">
        <v>759</v>
      </c>
      <c r="E219" s="32" t="s">
        <v>782</v>
      </c>
      <c r="F219" s="33" t="s">
        <v>783</v>
      </c>
      <c r="G219" s="34">
        <v>6</v>
      </c>
      <c r="H219" s="33" t="s">
        <v>784</v>
      </c>
      <c r="I219" s="32" t="s">
        <v>785</v>
      </c>
      <c r="J219" s="33" t="s">
        <v>786</v>
      </c>
      <c r="K219" s="35" t="s">
        <v>622</v>
      </c>
      <c r="L219" s="33"/>
      <c r="M219" s="36"/>
    </row>
    <row r="220" spans="1:14" ht="24.95" customHeight="1">
      <c r="A220" s="32" t="s">
        <v>46</v>
      </c>
      <c r="B220" s="33" t="s">
        <v>781</v>
      </c>
      <c r="C220" s="33" t="s">
        <v>648</v>
      </c>
      <c r="D220" s="33" t="s">
        <v>759</v>
      </c>
      <c r="E220" s="32" t="s">
        <v>787</v>
      </c>
      <c r="F220" s="33" t="s">
        <v>788</v>
      </c>
      <c r="G220" s="34">
        <v>6</v>
      </c>
      <c r="H220" s="33" t="s">
        <v>784</v>
      </c>
      <c r="I220" s="32" t="s">
        <v>789</v>
      </c>
      <c r="J220" s="33" t="s">
        <v>786</v>
      </c>
      <c r="K220" s="35" t="s">
        <v>790</v>
      </c>
      <c r="L220" s="33"/>
      <c r="M220" s="36"/>
    </row>
    <row r="221" spans="1:14" ht="24.95" customHeight="1">
      <c r="A221" s="32" t="s">
        <v>46</v>
      </c>
      <c r="B221" s="33" t="s">
        <v>781</v>
      </c>
      <c r="C221" s="33" t="s">
        <v>648</v>
      </c>
      <c r="D221" s="33" t="s">
        <v>759</v>
      </c>
      <c r="E221" s="32" t="s">
        <v>791</v>
      </c>
      <c r="F221" s="33" t="s">
        <v>792</v>
      </c>
      <c r="G221" s="34">
        <v>6</v>
      </c>
      <c r="H221" s="33" t="s">
        <v>784</v>
      </c>
      <c r="I221" s="32" t="s">
        <v>789</v>
      </c>
      <c r="J221" s="33" t="s">
        <v>786</v>
      </c>
      <c r="K221" s="35" t="s">
        <v>790</v>
      </c>
      <c r="L221" s="33"/>
      <c r="M221" s="36"/>
    </row>
    <row r="222" spans="1:14" ht="24.95" customHeight="1">
      <c r="A222" s="32" t="s">
        <v>46</v>
      </c>
      <c r="B222" s="33" t="s">
        <v>781</v>
      </c>
      <c r="C222" s="33" t="s">
        <v>648</v>
      </c>
      <c r="D222" s="33" t="s">
        <v>759</v>
      </c>
      <c r="E222" s="32" t="s">
        <v>787</v>
      </c>
      <c r="F222" s="33" t="s">
        <v>788</v>
      </c>
      <c r="G222" s="34">
        <v>5</v>
      </c>
      <c r="H222" s="33" t="s">
        <v>784</v>
      </c>
      <c r="I222" s="32" t="s">
        <v>793</v>
      </c>
      <c r="J222" s="33" t="s">
        <v>786</v>
      </c>
      <c r="K222" s="35" t="s">
        <v>623</v>
      </c>
      <c r="L222" s="33"/>
      <c r="M222" s="36"/>
    </row>
    <row r="223" spans="1:14" ht="24.95" customHeight="1">
      <c r="A223" s="32" t="s">
        <v>46</v>
      </c>
      <c r="B223" s="33" t="s">
        <v>781</v>
      </c>
      <c r="C223" s="33" t="s">
        <v>648</v>
      </c>
      <c r="D223" s="33" t="s">
        <v>759</v>
      </c>
      <c r="E223" s="32" t="s">
        <v>791</v>
      </c>
      <c r="F223" s="33" t="s">
        <v>792</v>
      </c>
      <c r="G223" s="34">
        <v>5</v>
      </c>
      <c r="H223" s="33" t="s">
        <v>784</v>
      </c>
      <c r="I223" s="32" t="s">
        <v>793</v>
      </c>
      <c r="J223" s="33" t="s">
        <v>786</v>
      </c>
      <c r="K223" s="35" t="s">
        <v>794</v>
      </c>
      <c r="L223" s="33"/>
      <c r="M223" s="36"/>
    </row>
    <row r="224" spans="1:14" ht="24.95" customHeight="1">
      <c r="A224" s="32" t="s">
        <v>46</v>
      </c>
      <c r="B224" s="33" t="s">
        <v>795</v>
      </c>
      <c r="C224" s="33" t="s">
        <v>648</v>
      </c>
      <c r="D224" s="33" t="s">
        <v>759</v>
      </c>
      <c r="E224" s="32" t="s">
        <v>796</v>
      </c>
      <c r="F224" s="33" t="s">
        <v>797</v>
      </c>
      <c r="G224" s="34">
        <v>6</v>
      </c>
      <c r="H224" s="33" t="s">
        <v>798</v>
      </c>
      <c r="I224" s="32" t="s">
        <v>799</v>
      </c>
      <c r="J224" s="33" t="s">
        <v>800</v>
      </c>
      <c r="K224" s="35" t="s">
        <v>801</v>
      </c>
      <c r="L224" s="33"/>
      <c r="M224" s="36"/>
    </row>
    <row r="225" spans="1:13" ht="24.95" customHeight="1">
      <c r="A225" s="32" t="s">
        <v>46</v>
      </c>
      <c r="B225" s="33" t="s">
        <v>795</v>
      </c>
      <c r="C225" s="33" t="s">
        <v>648</v>
      </c>
      <c r="D225" s="33" t="s">
        <v>759</v>
      </c>
      <c r="E225" s="32" t="s">
        <v>802</v>
      </c>
      <c r="F225" s="33" t="s">
        <v>803</v>
      </c>
      <c r="G225" s="34">
        <v>6</v>
      </c>
      <c r="H225" s="33" t="s">
        <v>652</v>
      </c>
      <c r="I225" s="32" t="s">
        <v>804</v>
      </c>
      <c r="J225" s="33" t="s">
        <v>805</v>
      </c>
      <c r="K225" s="35" t="s">
        <v>801</v>
      </c>
      <c r="L225" s="33"/>
      <c r="M225" s="36"/>
    </row>
    <row r="226" spans="1:13" ht="24.95" customHeight="1">
      <c r="A226" s="32" t="s">
        <v>46</v>
      </c>
      <c r="B226" s="33" t="s">
        <v>795</v>
      </c>
      <c r="C226" s="33" t="s">
        <v>648</v>
      </c>
      <c r="D226" s="33" t="s">
        <v>806</v>
      </c>
      <c r="E226" s="32" t="s">
        <v>807</v>
      </c>
      <c r="F226" s="33" t="s">
        <v>808</v>
      </c>
      <c r="G226" s="34">
        <v>5</v>
      </c>
      <c r="H226" s="33" t="s">
        <v>809</v>
      </c>
      <c r="I226" s="32" t="s">
        <v>810</v>
      </c>
      <c r="J226" s="33" t="s">
        <v>800</v>
      </c>
      <c r="K226" s="35" t="s">
        <v>801</v>
      </c>
      <c r="L226" s="33"/>
      <c r="M226" s="36"/>
    </row>
    <row r="227" spans="1:13" ht="24.95" customHeight="1">
      <c r="A227" s="32" t="s">
        <v>46</v>
      </c>
      <c r="B227" s="33" t="s">
        <v>795</v>
      </c>
      <c r="C227" s="33" t="s">
        <v>648</v>
      </c>
      <c r="D227" s="33" t="s">
        <v>806</v>
      </c>
      <c r="E227" s="32" t="s">
        <v>811</v>
      </c>
      <c r="F227" s="33" t="s">
        <v>812</v>
      </c>
      <c r="G227" s="34">
        <v>6</v>
      </c>
      <c r="H227" s="33" t="s">
        <v>603</v>
      </c>
      <c r="I227" s="32" t="s">
        <v>813</v>
      </c>
      <c r="J227" s="33" t="s">
        <v>814</v>
      </c>
      <c r="K227" s="35" t="s">
        <v>801</v>
      </c>
      <c r="L227" s="33"/>
      <c r="M227" s="36"/>
    </row>
    <row r="228" spans="1:13" ht="24.95" customHeight="1">
      <c r="A228" s="32" t="s">
        <v>46</v>
      </c>
      <c r="B228" s="33" t="s">
        <v>795</v>
      </c>
      <c r="C228" s="33" t="s">
        <v>648</v>
      </c>
      <c r="D228" s="33" t="s">
        <v>806</v>
      </c>
      <c r="E228" s="32" t="s">
        <v>815</v>
      </c>
      <c r="F228" s="33" t="s">
        <v>816</v>
      </c>
      <c r="G228" s="34">
        <v>4</v>
      </c>
      <c r="H228" s="33" t="s">
        <v>817</v>
      </c>
      <c r="I228" s="32" t="s">
        <v>818</v>
      </c>
      <c r="J228" s="33" t="s">
        <v>800</v>
      </c>
      <c r="K228" s="35" t="s">
        <v>801</v>
      </c>
      <c r="L228" s="33"/>
      <c r="M228" s="36"/>
    </row>
    <row r="229" spans="1:13" ht="24.95" customHeight="1">
      <c r="A229" s="32" t="s">
        <v>46</v>
      </c>
      <c r="B229" s="33" t="s">
        <v>795</v>
      </c>
      <c r="C229" s="33" t="s">
        <v>648</v>
      </c>
      <c r="D229" s="33" t="s">
        <v>806</v>
      </c>
      <c r="E229" s="32" t="s">
        <v>819</v>
      </c>
      <c r="F229" s="33" t="s">
        <v>820</v>
      </c>
      <c r="G229" s="34">
        <v>1</v>
      </c>
      <c r="H229" s="33" t="s">
        <v>821</v>
      </c>
      <c r="I229" s="32" t="s">
        <v>822</v>
      </c>
      <c r="J229" s="33" t="s">
        <v>800</v>
      </c>
      <c r="K229" s="35" t="s">
        <v>801</v>
      </c>
      <c r="L229" s="33"/>
      <c r="M229" s="36"/>
    </row>
    <row r="230" spans="1:13" ht="24.95" customHeight="1">
      <c r="A230" s="32" t="s">
        <v>46</v>
      </c>
      <c r="B230" s="33" t="s">
        <v>823</v>
      </c>
      <c r="C230" s="33" t="s">
        <v>648</v>
      </c>
      <c r="D230" s="33" t="s">
        <v>824</v>
      </c>
      <c r="E230" s="32" t="s">
        <v>825</v>
      </c>
      <c r="F230" s="33" t="s">
        <v>826</v>
      </c>
      <c r="G230" s="34">
        <v>3</v>
      </c>
      <c r="H230" s="33" t="s">
        <v>652</v>
      </c>
      <c r="I230" s="32" t="s">
        <v>827</v>
      </c>
      <c r="J230" s="33" t="s">
        <v>800</v>
      </c>
      <c r="K230" s="35" t="s">
        <v>801</v>
      </c>
      <c r="L230" s="33"/>
      <c r="M230" s="36"/>
    </row>
    <row r="231" spans="1:13" ht="24.95" customHeight="1">
      <c r="A231" s="32" t="s">
        <v>46</v>
      </c>
      <c r="B231" s="33" t="s">
        <v>823</v>
      </c>
      <c r="C231" s="33" t="s">
        <v>648</v>
      </c>
      <c r="D231" s="33" t="s">
        <v>824</v>
      </c>
      <c r="E231" s="32" t="s">
        <v>828</v>
      </c>
      <c r="F231" s="33" t="s">
        <v>829</v>
      </c>
      <c r="G231" s="34">
        <v>3</v>
      </c>
      <c r="H231" s="33" t="s">
        <v>821</v>
      </c>
      <c r="I231" s="32" t="s">
        <v>830</v>
      </c>
      <c r="J231" s="33" t="s">
        <v>831</v>
      </c>
      <c r="K231" s="35" t="s">
        <v>801</v>
      </c>
      <c r="L231" s="33"/>
      <c r="M231" s="36"/>
    </row>
    <row r="232" spans="1:13" ht="24.95" customHeight="1">
      <c r="A232" s="32" t="s">
        <v>46</v>
      </c>
      <c r="B232" s="33" t="s">
        <v>823</v>
      </c>
      <c r="C232" s="33" t="s">
        <v>648</v>
      </c>
      <c r="D232" s="33" t="s">
        <v>824</v>
      </c>
      <c r="E232" s="32" t="s">
        <v>832</v>
      </c>
      <c r="F232" s="33" t="s">
        <v>833</v>
      </c>
      <c r="G232" s="34">
        <v>3</v>
      </c>
      <c r="H232" s="33" t="s">
        <v>821</v>
      </c>
      <c r="I232" s="32" t="s">
        <v>834</v>
      </c>
      <c r="J232" s="33" t="s">
        <v>800</v>
      </c>
      <c r="K232" s="35" t="s">
        <v>801</v>
      </c>
      <c r="L232" s="33"/>
      <c r="M232" s="36"/>
    </row>
    <row r="233" spans="1:13" ht="24.95" customHeight="1">
      <c r="A233" s="32" t="s">
        <v>46</v>
      </c>
      <c r="B233" s="33" t="s">
        <v>823</v>
      </c>
      <c r="C233" s="33" t="s">
        <v>648</v>
      </c>
      <c r="D233" s="33" t="s">
        <v>824</v>
      </c>
      <c r="E233" s="32" t="s">
        <v>835</v>
      </c>
      <c r="F233" s="33" t="s">
        <v>836</v>
      </c>
      <c r="G233" s="34">
        <v>11</v>
      </c>
      <c r="H233" s="33" t="s">
        <v>821</v>
      </c>
      <c r="I233" s="32" t="s">
        <v>837</v>
      </c>
      <c r="J233" s="33" t="s">
        <v>831</v>
      </c>
      <c r="K233" s="35" t="s">
        <v>801</v>
      </c>
      <c r="L233" s="33"/>
      <c r="M233" s="36"/>
    </row>
    <row r="234" spans="1:13" ht="24.95" customHeight="1">
      <c r="A234" s="32" t="s">
        <v>46</v>
      </c>
      <c r="B234" s="33" t="s">
        <v>823</v>
      </c>
      <c r="C234" s="33" t="s">
        <v>648</v>
      </c>
      <c r="D234" s="33" t="s">
        <v>824</v>
      </c>
      <c r="E234" s="32" t="s">
        <v>838</v>
      </c>
      <c r="F234" s="33" t="s">
        <v>839</v>
      </c>
      <c r="G234" s="34">
        <v>6</v>
      </c>
      <c r="H234" s="33" t="s">
        <v>652</v>
      </c>
      <c r="I234" s="32" t="s">
        <v>840</v>
      </c>
      <c r="J234" s="33" t="s">
        <v>814</v>
      </c>
      <c r="K234" s="35" t="s">
        <v>794</v>
      </c>
      <c r="L234" s="33"/>
      <c r="M234" s="36"/>
    </row>
    <row r="235" spans="1:13" ht="24.95" customHeight="1">
      <c r="A235" s="32" t="s">
        <v>46</v>
      </c>
      <c r="B235" s="33" t="s">
        <v>823</v>
      </c>
      <c r="C235" s="33" t="s">
        <v>648</v>
      </c>
      <c r="D235" s="33" t="s">
        <v>824</v>
      </c>
      <c r="E235" s="32" t="s">
        <v>841</v>
      </c>
      <c r="F235" s="33" t="s">
        <v>842</v>
      </c>
      <c r="G235" s="34">
        <v>9</v>
      </c>
      <c r="H235" s="33" t="s">
        <v>652</v>
      </c>
      <c r="I235" s="32" t="s">
        <v>843</v>
      </c>
      <c r="J235" s="33" t="s">
        <v>831</v>
      </c>
      <c r="K235" s="35" t="s">
        <v>794</v>
      </c>
      <c r="L235" s="33"/>
      <c r="M235" s="36"/>
    </row>
    <row r="236" spans="1:13" ht="24.95" customHeight="1">
      <c r="A236" s="32" t="s">
        <v>46</v>
      </c>
      <c r="B236" s="33" t="s">
        <v>844</v>
      </c>
      <c r="C236" s="33" t="s">
        <v>648</v>
      </c>
      <c r="D236" s="33" t="s">
        <v>845</v>
      </c>
      <c r="E236" s="32" t="s">
        <v>846</v>
      </c>
      <c r="F236" s="33" t="s">
        <v>847</v>
      </c>
      <c r="G236" s="34">
        <v>6</v>
      </c>
      <c r="H236" s="33" t="s">
        <v>821</v>
      </c>
      <c r="I236" s="32" t="s">
        <v>848</v>
      </c>
      <c r="J236" s="33" t="s">
        <v>849</v>
      </c>
      <c r="K236" s="35" t="s">
        <v>850</v>
      </c>
      <c r="L236" s="33"/>
      <c r="M236" s="36"/>
    </row>
    <row r="237" spans="1:13" ht="24.95" customHeight="1">
      <c r="A237" s="32" t="s">
        <v>46</v>
      </c>
      <c r="B237" s="33" t="s">
        <v>851</v>
      </c>
      <c r="C237" s="33" t="s">
        <v>648</v>
      </c>
      <c r="D237" s="33" t="s">
        <v>852</v>
      </c>
      <c r="E237" s="32" t="s">
        <v>853</v>
      </c>
      <c r="F237" s="33" t="s">
        <v>854</v>
      </c>
      <c r="G237" s="34">
        <v>8</v>
      </c>
      <c r="H237" s="33" t="s">
        <v>856</v>
      </c>
      <c r="I237" s="32" t="s">
        <v>857</v>
      </c>
      <c r="J237" s="33" t="s">
        <v>858</v>
      </c>
      <c r="K237" s="35" t="s">
        <v>859</v>
      </c>
      <c r="L237" s="33"/>
      <c r="M237" s="36"/>
    </row>
    <row r="238" spans="1:13" ht="24.95" customHeight="1">
      <c r="A238" s="32" t="s">
        <v>46</v>
      </c>
      <c r="B238" s="33" t="s">
        <v>851</v>
      </c>
      <c r="C238" s="33" t="s">
        <v>648</v>
      </c>
      <c r="D238" s="33" t="s">
        <v>852</v>
      </c>
      <c r="E238" s="32" t="s">
        <v>853</v>
      </c>
      <c r="F238" s="33" t="s">
        <v>854</v>
      </c>
      <c r="G238" s="34">
        <v>8</v>
      </c>
      <c r="H238" s="33" t="s">
        <v>856</v>
      </c>
      <c r="I238" s="32" t="s">
        <v>860</v>
      </c>
      <c r="J238" s="33" t="s">
        <v>858</v>
      </c>
      <c r="K238" s="35" t="s">
        <v>859</v>
      </c>
      <c r="L238" s="33"/>
      <c r="M238" s="36"/>
    </row>
    <row r="239" spans="1:13" ht="24.95" customHeight="1">
      <c r="A239" s="32" t="s">
        <v>46</v>
      </c>
      <c r="B239" s="33" t="s">
        <v>851</v>
      </c>
      <c r="C239" s="33" t="s">
        <v>648</v>
      </c>
      <c r="D239" s="33" t="s">
        <v>852</v>
      </c>
      <c r="E239" s="32" t="s">
        <v>853</v>
      </c>
      <c r="F239" s="33" t="s">
        <v>854</v>
      </c>
      <c r="G239" s="34">
        <v>8</v>
      </c>
      <c r="H239" s="33" t="s">
        <v>856</v>
      </c>
      <c r="I239" s="32" t="s">
        <v>861</v>
      </c>
      <c r="J239" s="33" t="s">
        <v>858</v>
      </c>
      <c r="K239" s="35" t="s">
        <v>859</v>
      </c>
      <c r="L239" s="33"/>
      <c r="M239" s="36"/>
    </row>
    <row r="240" spans="1:13" ht="24.95" customHeight="1">
      <c r="A240" s="32" t="s">
        <v>46</v>
      </c>
      <c r="B240" s="33" t="s">
        <v>851</v>
      </c>
      <c r="C240" s="33" t="s">
        <v>648</v>
      </c>
      <c r="D240" s="33" t="s">
        <v>852</v>
      </c>
      <c r="E240" s="32" t="s">
        <v>853</v>
      </c>
      <c r="F240" s="33" t="s">
        <v>854</v>
      </c>
      <c r="G240" s="34">
        <v>8</v>
      </c>
      <c r="H240" s="33" t="s">
        <v>856</v>
      </c>
      <c r="I240" s="32" t="s">
        <v>862</v>
      </c>
      <c r="J240" s="33" t="s">
        <v>858</v>
      </c>
      <c r="K240" s="35" t="s">
        <v>859</v>
      </c>
      <c r="L240" s="33"/>
      <c r="M240" s="36"/>
    </row>
    <row r="241" spans="1:13" ht="24.95" customHeight="1">
      <c r="A241" s="32" t="s">
        <v>46</v>
      </c>
      <c r="B241" s="33" t="s">
        <v>851</v>
      </c>
      <c r="C241" s="33" t="s">
        <v>648</v>
      </c>
      <c r="D241" s="33" t="s">
        <v>852</v>
      </c>
      <c r="E241" s="32" t="s">
        <v>853</v>
      </c>
      <c r="F241" s="33" t="s">
        <v>854</v>
      </c>
      <c r="G241" s="34">
        <v>8</v>
      </c>
      <c r="H241" s="33" t="s">
        <v>856</v>
      </c>
      <c r="I241" s="32" t="s">
        <v>862</v>
      </c>
      <c r="J241" s="33" t="s">
        <v>858</v>
      </c>
      <c r="K241" s="35" t="s">
        <v>859</v>
      </c>
      <c r="L241" s="33"/>
      <c r="M241" s="36"/>
    </row>
    <row r="242" spans="1:13" ht="24.95" customHeight="1">
      <c r="A242" s="32" t="s">
        <v>46</v>
      </c>
      <c r="B242" s="33" t="s">
        <v>851</v>
      </c>
      <c r="C242" s="33" t="s">
        <v>648</v>
      </c>
      <c r="D242" s="33" t="s">
        <v>852</v>
      </c>
      <c r="E242" s="32" t="s">
        <v>853</v>
      </c>
      <c r="F242" s="33" t="s">
        <v>854</v>
      </c>
      <c r="G242" s="34">
        <v>8</v>
      </c>
      <c r="H242" s="33" t="s">
        <v>856</v>
      </c>
      <c r="I242" s="32" t="s">
        <v>863</v>
      </c>
      <c r="J242" s="33" t="s">
        <v>858</v>
      </c>
      <c r="K242" s="35" t="s">
        <v>859</v>
      </c>
      <c r="L242" s="33"/>
      <c r="M242" s="36"/>
    </row>
    <row r="243" spans="1:13" ht="24.95" customHeight="1">
      <c r="A243" s="32" t="s">
        <v>46</v>
      </c>
      <c r="B243" s="33" t="s">
        <v>851</v>
      </c>
      <c r="C243" s="33" t="s">
        <v>648</v>
      </c>
      <c r="D243" s="33" t="s">
        <v>852</v>
      </c>
      <c r="E243" s="32" t="s">
        <v>853</v>
      </c>
      <c r="F243" s="33" t="s">
        <v>854</v>
      </c>
      <c r="G243" s="34">
        <v>8</v>
      </c>
      <c r="H243" s="33" t="s">
        <v>856</v>
      </c>
      <c r="I243" s="32" t="s">
        <v>864</v>
      </c>
      <c r="J243" s="33" t="s">
        <v>858</v>
      </c>
      <c r="K243" s="35" t="s">
        <v>859</v>
      </c>
      <c r="L243" s="33"/>
      <c r="M243" s="36"/>
    </row>
    <row r="244" spans="1:13" ht="24.95" customHeight="1">
      <c r="A244" s="32" t="s">
        <v>46</v>
      </c>
      <c r="B244" s="33" t="s">
        <v>851</v>
      </c>
      <c r="C244" s="33" t="s">
        <v>648</v>
      </c>
      <c r="D244" s="33" t="s">
        <v>852</v>
      </c>
      <c r="E244" s="32" t="s">
        <v>853</v>
      </c>
      <c r="F244" s="33" t="s">
        <v>854</v>
      </c>
      <c r="G244" s="34">
        <v>8</v>
      </c>
      <c r="H244" s="33" t="s">
        <v>856</v>
      </c>
      <c r="I244" s="32" t="s">
        <v>864</v>
      </c>
      <c r="J244" s="33" t="s">
        <v>858</v>
      </c>
      <c r="K244" s="35" t="s">
        <v>859</v>
      </c>
      <c r="L244" s="33"/>
      <c r="M244" s="36"/>
    </row>
    <row r="245" spans="1:13" ht="24.95" customHeight="1">
      <c r="A245" s="32" t="s">
        <v>46</v>
      </c>
      <c r="B245" s="33" t="s">
        <v>851</v>
      </c>
      <c r="C245" s="33" t="s">
        <v>648</v>
      </c>
      <c r="D245" s="33" t="s">
        <v>852</v>
      </c>
      <c r="E245" s="32" t="s">
        <v>853</v>
      </c>
      <c r="F245" s="33" t="s">
        <v>854</v>
      </c>
      <c r="G245" s="34">
        <v>8</v>
      </c>
      <c r="H245" s="33" t="s">
        <v>856</v>
      </c>
      <c r="I245" s="32" t="s">
        <v>865</v>
      </c>
      <c r="J245" s="33" t="s">
        <v>858</v>
      </c>
      <c r="K245" s="35" t="s">
        <v>859</v>
      </c>
      <c r="L245" s="33"/>
      <c r="M245" s="36"/>
    </row>
    <row r="246" spans="1:13" ht="24.95" customHeight="1">
      <c r="A246" s="32" t="s">
        <v>46</v>
      </c>
      <c r="B246" s="33" t="s">
        <v>851</v>
      </c>
      <c r="C246" s="33" t="s">
        <v>648</v>
      </c>
      <c r="D246" s="33" t="s">
        <v>852</v>
      </c>
      <c r="E246" s="32" t="s">
        <v>853</v>
      </c>
      <c r="F246" s="33" t="s">
        <v>854</v>
      </c>
      <c r="G246" s="34">
        <v>8</v>
      </c>
      <c r="H246" s="33" t="s">
        <v>856</v>
      </c>
      <c r="I246" s="32" t="s">
        <v>866</v>
      </c>
      <c r="J246" s="33" t="s">
        <v>858</v>
      </c>
      <c r="K246" s="35" t="s">
        <v>859</v>
      </c>
      <c r="L246" s="33"/>
      <c r="M246" s="36"/>
    </row>
    <row r="247" spans="1:13" ht="24.95" customHeight="1">
      <c r="A247" s="32" t="s">
        <v>46</v>
      </c>
      <c r="B247" s="33" t="s">
        <v>851</v>
      </c>
      <c r="C247" s="33" t="s">
        <v>648</v>
      </c>
      <c r="D247" s="33" t="s">
        <v>852</v>
      </c>
      <c r="E247" s="32" t="s">
        <v>853</v>
      </c>
      <c r="F247" s="33" t="s">
        <v>854</v>
      </c>
      <c r="G247" s="34">
        <v>8</v>
      </c>
      <c r="H247" s="33" t="s">
        <v>856</v>
      </c>
      <c r="I247" s="32" t="s">
        <v>866</v>
      </c>
      <c r="J247" s="33" t="s">
        <v>858</v>
      </c>
      <c r="K247" s="35" t="s">
        <v>859</v>
      </c>
      <c r="L247" s="33"/>
      <c r="M247" s="36"/>
    </row>
    <row r="248" spans="1:13" ht="24.95" customHeight="1">
      <c r="A248" s="32" t="s">
        <v>46</v>
      </c>
      <c r="B248" s="33" t="s">
        <v>851</v>
      </c>
      <c r="C248" s="33" t="s">
        <v>648</v>
      </c>
      <c r="D248" s="33" t="s">
        <v>852</v>
      </c>
      <c r="E248" s="32" t="s">
        <v>867</v>
      </c>
      <c r="F248" s="33" t="s">
        <v>868</v>
      </c>
      <c r="G248" s="34">
        <v>8</v>
      </c>
      <c r="H248" s="33" t="s">
        <v>856</v>
      </c>
      <c r="I248" s="32" t="s">
        <v>869</v>
      </c>
      <c r="J248" s="33" t="s">
        <v>870</v>
      </c>
      <c r="K248" s="35" t="s">
        <v>859</v>
      </c>
      <c r="L248" s="33"/>
      <c r="M248" s="36"/>
    </row>
    <row r="249" spans="1:13" ht="24.95" customHeight="1">
      <c r="A249" s="32" t="s">
        <v>46</v>
      </c>
      <c r="B249" s="33" t="s">
        <v>851</v>
      </c>
      <c r="C249" s="33" t="s">
        <v>648</v>
      </c>
      <c r="D249" s="33" t="s">
        <v>852</v>
      </c>
      <c r="E249" s="32" t="s">
        <v>867</v>
      </c>
      <c r="F249" s="33" t="s">
        <v>868</v>
      </c>
      <c r="G249" s="34">
        <v>8</v>
      </c>
      <c r="H249" s="33" t="s">
        <v>856</v>
      </c>
      <c r="I249" s="32" t="s">
        <v>871</v>
      </c>
      <c r="J249" s="33" t="s">
        <v>870</v>
      </c>
      <c r="K249" s="35" t="s">
        <v>859</v>
      </c>
      <c r="L249" s="33"/>
      <c r="M249" s="36"/>
    </row>
    <row r="250" spans="1:13" ht="24.95" customHeight="1">
      <c r="A250" s="32" t="s">
        <v>46</v>
      </c>
      <c r="B250" s="33" t="s">
        <v>851</v>
      </c>
      <c r="C250" s="33" t="s">
        <v>648</v>
      </c>
      <c r="D250" s="33" t="s">
        <v>852</v>
      </c>
      <c r="E250" s="32" t="s">
        <v>872</v>
      </c>
      <c r="F250" s="33" t="s">
        <v>873</v>
      </c>
      <c r="G250" s="34">
        <v>12</v>
      </c>
      <c r="H250" s="33" t="s">
        <v>874</v>
      </c>
      <c r="I250" s="32" t="s">
        <v>875</v>
      </c>
      <c r="J250" s="33" t="s">
        <v>876</v>
      </c>
      <c r="K250" s="35" t="s">
        <v>877</v>
      </c>
      <c r="L250" s="33"/>
      <c r="M250" s="36"/>
    </row>
    <row r="251" spans="1:13" ht="24.95" customHeight="1">
      <c r="A251" s="32" t="s">
        <v>46</v>
      </c>
      <c r="B251" s="33" t="s">
        <v>878</v>
      </c>
      <c r="C251" s="33" t="s">
        <v>648</v>
      </c>
      <c r="D251" s="33" t="s">
        <v>879</v>
      </c>
      <c r="E251" s="32" t="s">
        <v>880</v>
      </c>
      <c r="F251" s="33" t="s">
        <v>881</v>
      </c>
      <c r="G251" s="34">
        <v>12</v>
      </c>
      <c r="H251" s="33" t="s">
        <v>874</v>
      </c>
      <c r="I251" s="32" t="s">
        <v>875</v>
      </c>
      <c r="J251" s="33" t="s">
        <v>876</v>
      </c>
      <c r="K251" s="35" t="s">
        <v>877</v>
      </c>
      <c r="L251" s="33"/>
      <c r="M251" s="36"/>
    </row>
    <row r="252" spans="1:13" ht="24.95" customHeight="1">
      <c r="A252" s="32" t="s">
        <v>46</v>
      </c>
      <c r="B252" s="33" t="s">
        <v>882</v>
      </c>
      <c r="C252" s="33" t="s">
        <v>648</v>
      </c>
      <c r="D252" s="33" t="s">
        <v>879</v>
      </c>
      <c r="E252" s="32" t="s">
        <v>883</v>
      </c>
      <c r="F252" s="33" t="s">
        <v>884</v>
      </c>
      <c r="G252" s="34">
        <v>10</v>
      </c>
      <c r="H252" s="33" t="s">
        <v>371</v>
      </c>
      <c r="I252" s="32" t="s">
        <v>885</v>
      </c>
      <c r="J252" s="33" t="s">
        <v>886</v>
      </c>
      <c r="K252" s="35" t="s">
        <v>298</v>
      </c>
      <c r="L252" s="33"/>
      <c r="M252" s="36"/>
    </row>
    <row r="253" spans="1:13" ht="24.95" customHeight="1">
      <c r="A253" s="32" t="s">
        <v>46</v>
      </c>
      <c r="B253" s="33" t="s">
        <v>882</v>
      </c>
      <c r="C253" s="33" t="s">
        <v>648</v>
      </c>
      <c r="D253" s="33" t="s">
        <v>879</v>
      </c>
      <c r="E253" s="32" t="s">
        <v>887</v>
      </c>
      <c r="F253" s="33" t="s">
        <v>884</v>
      </c>
      <c r="G253" s="34">
        <v>9</v>
      </c>
      <c r="H253" s="33" t="s">
        <v>371</v>
      </c>
      <c r="I253" s="32" t="s">
        <v>885</v>
      </c>
      <c r="J253" s="33" t="s">
        <v>886</v>
      </c>
      <c r="K253" s="35" t="s">
        <v>298</v>
      </c>
      <c r="L253" s="33"/>
      <c r="M253" s="36"/>
    </row>
    <row r="254" spans="1:13" ht="24.95" customHeight="1">
      <c r="A254" s="32" t="s">
        <v>46</v>
      </c>
      <c r="B254" s="33" t="s">
        <v>882</v>
      </c>
      <c r="C254" s="33" t="s">
        <v>648</v>
      </c>
      <c r="D254" s="33" t="s">
        <v>879</v>
      </c>
      <c r="E254" s="32" t="s">
        <v>888</v>
      </c>
      <c r="F254" s="33" t="s">
        <v>884</v>
      </c>
      <c r="G254" s="34">
        <v>9</v>
      </c>
      <c r="H254" s="33" t="s">
        <v>371</v>
      </c>
      <c r="I254" s="32" t="s">
        <v>889</v>
      </c>
      <c r="J254" s="33" t="s">
        <v>886</v>
      </c>
      <c r="K254" s="35" t="s">
        <v>298</v>
      </c>
      <c r="L254" s="33"/>
      <c r="M254" s="36"/>
    </row>
    <row r="255" spans="1:13" ht="24.95" customHeight="1">
      <c r="A255" s="32" t="s">
        <v>46</v>
      </c>
      <c r="B255" s="33" t="s">
        <v>882</v>
      </c>
      <c r="C255" s="33" t="s">
        <v>648</v>
      </c>
      <c r="D255" s="33" t="s">
        <v>879</v>
      </c>
      <c r="E255" s="32" t="s">
        <v>890</v>
      </c>
      <c r="F255" s="33" t="s">
        <v>884</v>
      </c>
      <c r="G255" s="34">
        <v>9</v>
      </c>
      <c r="H255" s="33" t="s">
        <v>371</v>
      </c>
      <c r="I255" s="32" t="s">
        <v>891</v>
      </c>
      <c r="J255" s="33" t="s">
        <v>886</v>
      </c>
      <c r="K255" s="35" t="s">
        <v>298</v>
      </c>
      <c r="L255" s="33"/>
      <c r="M255" s="36"/>
    </row>
    <row r="256" spans="1:13" ht="24.95" customHeight="1">
      <c r="A256" s="32" t="s">
        <v>46</v>
      </c>
      <c r="B256" s="33" t="s">
        <v>882</v>
      </c>
      <c r="C256" s="33" t="s">
        <v>648</v>
      </c>
      <c r="D256" s="33" t="s">
        <v>879</v>
      </c>
      <c r="E256" s="32" t="s">
        <v>892</v>
      </c>
      <c r="F256" s="33" t="s">
        <v>893</v>
      </c>
      <c r="G256" s="34">
        <v>8</v>
      </c>
      <c r="H256" s="33" t="s">
        <v>371</v>
      </c>
      <c r="I256" s="32" t="s">
        <v>894</v>
      </c>
      <c r="J256" s="33" t="s">
        <v>895</v>
      </c>
      <c r="K256" s="35" t="s">
        <v>298</v>
      </c>
      <c r="L256" s="33"/>
      <c r="M256" s="36"/>
    </row>
    <row r="257" spans="1:13" ht="24.95" customHeight="1">
      <c r="A257" s="32" t="s">
        <v>46</v>
      </c>
      <c r="B257" s="33" t="s">
        <v>882</v>
      </c>
      <c r="C257" s="33" t="s">
        <v>648</v>
      </c>
      <c r="D257" s="33" t="s">
        <v>879</v>
      </c>
      <c r="E257" s="32" t="s">
        <v>896</v>
      </c>
      <c r="F257" s="33" t="s">
        <v>897</v>
      </c>
      <c r="G257" s="34">
        <v>2</v>
      </c>
      <c r="H257" s="33" t="s">
        <v>371</v>
      </c>
      <c r="I257" s="32" t="s">
        <v>898</v>
      </c>
      <c r="J257" s="33" t="s">
        <v>396</v>
      </c>
      <c r="K257" s="35" t="s">
        <v>298</v>
      </c>
      <c r="L257" s="33"/>
      <c r="M257" s="36"/>
    </row>
    <row r="258" spans="1:13" ht="24.95" customHeight="1">
      <c r="A258" s="32" t="s">
        <v>46</v>
      </c>
      <c r="B258" s="33" t="s">
        <v>882</v>
      </c>
      <c r="C258" s="33" t="s">
        <v>648</v>
      </c>
      <c r="D258" s="33" t="s">
        <v>879</v>
      </c>
      <c r="E258" s="32" t="s">
        <v>899</v>
      </c>
      <c r="F258" s="33" t="s">
        <v>900</v>
      </c>
      <c r="G258" s="34">
        <v>3</v>
      </c>
      <c r="H258" s="33" t="s">
        <v>901</v>
      </c>
      <c r="I258" s="32" t="s">
        <v>902</v>
      </c>
      <c r="J258" s="33" t="s">
        <v>903</v>
      </c>
      <c r="K258" s="35" t="s">
        <v>298</v>
      </c>
      <c r="L258" s="33"/>
      <c r="M258" s="36"/>
    </row>
    <row r="259" spans="1:13" ht="24.95" customHeight="1">
      <c r="A259" s="32" t="s">
        <v>46</v>
      </c>
      <c r="B259" s="33" t="s">
        <v>878</v>
      </c>
      <c r="C259" s="33" t="s">
        <v>648</v>
      </c>
      <c r="D259" s="33" t="s">
        <v>879</v>
      </c>
      <c r="E259" s="32" t="s">
        <v>904</v>
      </c>
      <c r="F259" s="33" t="s">
        <v>905</v>
      </c>
      <c r="G259" s="34">
        <v>8</v>
      </c>
      <c r="H259" s="33" t="s">
        <v>371</v>
      </c>
      <c r="I259" s="32" t="s">
        <v>906</v>
      </c>
      <c r="J259" s="33" t="s">
        <v>895</v>
      </c>
      <c r="K259" s="35" t="s">
        <v>299</v>
      </c>
      <c r="L259" s="33"/>
      <c r="M259" s="36"/>
    </row>
    <row r="260" spans="1:13" ht="24.95" customHeight="1">
      <c r="A260" s="32" t="s">
        <v>46</v>
      </c>
      <c r="B260" s="33" t="s">
        <v>907</v>
      </c>
      <c r="C260" s="33" t="s">
        <v>648</v>
      </c>
      <c r="D260" s="33" t="s">
        <v>691</v>
      </c>
      <c r="E260" s="32" t="s">
        <v>908</v>
      </c>
      <c r="F260" s="33" t="s">
        <v>909</v>
      </c>
      <c r="G260" s="34">
        <v>6</v>
      </c>
      <c r="H260" s="33" t="s">
        <v>798</v>
      </c>
      <c r="I260" s="32" t="s">
        <v>910</v>
      </c>
      <c r="J260" s="33" t="s">
        <v>911</v>
      </c>
      <c r="K260" s="35" t="s">
        <v>912</v>
      </c>
      <c r="L260" s="33"/>
      <c r="M260" s="36"/>
    </row>
    <row r="261" spans="1:13" ht="24.95" customHeight="1">
      <c r="A261" s="32" t="s">
        <v>46</v>
      </c>
      <c r="B261" s="33" t="s">
        <v>907</v>
      </c>
      <c r="C261" s="33" t="s">
        <v>648</v>
      </c>
      <c r="D261" s="33" t="s">
        <v>691</v>
      </c>
      <c r="E261" s="32" t="s">
        <v>913</v>
      </c>
      <c r="F261" s="33" t="s">
        <v>914</v>
      </c>
      <c r="G261" s="34">
        <v>11</v>
      </c>
      <c r="H261" s="33" t="s">
        <v>652</v>
      </c>
      <c r="I261" s="32" t="s">
        <v>915</v>
      </c>
      <c r="J261" s="33" t="s">
        <v>916</v>
      </c>
      <c r="K261" s="35" t="s">
        <v>912</v>
      </c>
      <c r="L261" s="33"/>
      <c r="M261" s="36"/>
    </row>
    <row r="262" spans="1:13" ht="24.95" customHeight="1">
      <c r="A262" s="32" t="s">
        <v>46</v>
      </c>
      <c r="B262" s="33" t="s">
        <v>907</v>
      </c>
      <c r="C262" s="33" t="s">
        <v>648</v>
      </c>
      <c r="D262" s="33" t="s">
        <v>691</v>
      </c>
      <c r="E262" s="32" t="s">
        <v>917</v>
      </c>
      <c r="F262" s="33" t="s">
        <v>918</v>
      </c>
      <c r="G262" s="34">
        <v>5</v>
      </c>
      <c r="H262" s="33" t="s">
        <v>821</v>
      </c>
      <c r="I262" s="32" t="s">
        <v>919</v>
      </c>
      <c r="J262" s="33" t="s">
        <v>916</v>
      </c>
      <c r="K262" s="35" t="s">
        <v>912</v>
      </c>
      <c r="L262" s="33"/>
      <c r="M262" s="36"/>
    </row>
    <row r="263" spans="1:13" ht="24.95" customHeight="1">
      <c r="A263" s="32" t="s">
        <v>46</v>
      </c>
      <c r="B263" s="33" t="s">
        <v>907</v>
      </c>
      <c r="C263" s="33" t="s">
        <v>648</v>
      </c>
      <c r="D263" s="33" t="s">
        <v>691</v>
      </c>
      <c r="E263" s="32" t="s">
        <v>917</v>
      </c>
      <c r="F263" s="33" t="s">
        <v>920</v>
      </c>
      <c r="G263" s="34">
        <v>5</v>
      </c>
      <c r="H263" s="33" t="s">
        <v>821</v>
      </c>
      <c r="I263" s="32" t="s">
        <v>921</v>
      </c>
      <c r="J263" s="33" t="s">
        <v>916</v>
      </c>
      <c r="K263" s="35" t="s">
        <v>912</v>
      </c>
      <c r="L263" s="33"/>
      <c r="M263" s="36"/>
    </row>
    <row r="264" spans="1:13" ht="24.95" customHeight="1">
      <c r="A264" s="32" t="s">
        <v>46</v>
      </c>
      <c r="B264" s="33" t="s">
        <v>907</v>
      </c>
      <c r="C264" s="33" t="s">
        <v>648</v>
      </c>
      <c r="D264" s="33" t="s">
        <v>691</v>
      </c>
      <c r="E264" s="32" t="s">
        <v>917</v>
      </c>
      <c r="F264" s="33" t="s">
        <v>922</v>
      </c>
      <c r="G264" s="34">
        <v>5</v>
      </c>
      <c r="H264" s="33" t="s">
        <v>821</v>
      </c>
      <c r="I264" s="32" t="s">
        <v>923</v>
      </c>
      <c r="J264" s="33" t="s">
        <v>916</v>
      </c>
      <c r="K264" s="35" t="s">
        <v>912</v>
      </c>
      <c r="L264" s="33"/>
      <c r="M264" s="36"/>
    </row>
    <row r="265" spans="1:13" ht="24.95" customHeight="1">
      <c r="A265" s="32" t="s">
        <v>46</v>
      </c>
      <c r="B265" s="33" t="s">
        <v>907</v>
      </c>
      <c r="C265" s="33" t="s">
        <v>648</v>
      </c>
      <c r="D265" s="33" t="s">
        <v>691</v>
      </c>
      <c r="E265" s="32" t="s">
        <v>917</v>
      </c>
      <c r="F265" s="33" t="s">
        <v>918</v>
      </c>
      <c r="G265" s="34">
        <v>5</v>
      </c>
      <c r="H265" s="33" t="s">
        <v>821</v>
      </c>
      <c r="I265" s="32" t="s">
        <v>919</v>
      </c>
      <c r="J265" s="33" t="s">
        <v>916</v>
      </c>
      <c r="K265" s="35" t="s">
        <v>924</v>
      </c>
      <c r="L265" s="33"/>
      <c r="M265" s="36"/>
    </row>
    <row r="266" spans="1:13" ht="24.95" customHeight="1">
      <c r="A266" s="32" t="s">
        <v>46</v>
      </c>
      <c r="B266" s="33" t="s">
        <v>907</v>
      </c>
      <c r="C266" s="33" t="s">
        <v>648</v>
      </c>
      <c r="D266" s="33" t="s">
        <v>691</v>
      </c>
      <c r="E266" s="32" t="s">
        <v>917</v>
      </c>
      <c r="F266" s="33" t="s">
        <v>920</v>
      </c>
      <c r="G266" s="34">
        <v>5</v>
      </c>
      <c r="H266" s="33" t="s">
        <v>821</v>
      </c>
      <c r="I266" s="32" t="s">
        <v>921</v>
      </c>
      <c r="J266" s="33" t="s">
        <v>916</v>
      </c>
      <c r="K266" s="35" t="s">
        <v>924</v>
      </c>
      <c r="L266" s="33"/>
      <c r="M266" s="36"/>
    </row>
    <row r="267" spans="1:13" ht="24.95" customHeight="1">
      <c r="A267" s="32" t="s">
        <v>46</v>
      </c>
      <c r="B267" s="33" t="s">
        <v>907</v>
      </c>
      <c r="C267" s="33" t="s">
        <v>648</v>
      </c>
      <c r="D267" s="33" t="s">
        <v>691</v>
      </c>
      <c r="E267" s="32" t="s">
        <v>917</v>
      </c>
      <c r="F267" s="33" t="s">
        <v>922</v>
      </c>
      <c r="G267" s="34">
        <v>5</v>
      </c>
      <c r="H267" s="33" t="s">
        <v>821</v>
      </c>
      <c r="I267" s="32" t="s">
        <v>923</v>
      </c>
      <c r="J267" s="33" t="s">
        <v>916</v>
      </c>
      <c r="K267" s="35" t="s">
        <v>924</v>
      </c>
      <c r="L267" s="33"/>
      <c r="M267" s="36"/>
    </row>
    <row r="268" spans="1:13" ht="24.95" customHeight="1">
      <c r="A268" s="32" t="s">
        <v>46</v>
      </c>
      <c r="B268" s="33" t="s">
        <v>907</v>
      </c>
      <c r="C268" s="33" t="s">
        <v>648</v>
      </c>
      <c r="D268" s="33" t="s">
        <v>691</v>
      </c>
      <c r="E268" s="32" t="s">
        <v>913</v>
      </c>
      <c r="F268" s="33" t="s">
        <v>914</v>
      </c>
      <c r="G268" s="34">
        <v>6</v>
      </c>
      <c r="H268" s="33" t="s">
        <v>652</v>
      </c>
      <c r="I268" s="32" t="s">
        <v>925</v>
      </c>
      <c r="J268" s="33" t="s">
        <v>911</v>
      </c>
      <c r="K268" s="35" t="s">
        <v>912</v>
      </c>
      <c r="L268" s="33"/>
      <c r="M268" s="36"/>
    </row>
    <row r="269" spans="1:13" ht="24.95" customHeight="1">
      <c r="A269" s="32" t="s">
        <v>46</v>
      </c>
      <c r="B269" s="33" t="s">
        <v>926</v>
      </c>
      <c r="C269" s="33" t="s">
        <v>648</v>
      </c>
      <c r="D269" s="33" t="s">
        <v>927</v>
      </c>
      <c r="E269" s="32" t="s">
        <v>928</v>
      </c>
      <c r="F269" s="33" t="s">
        <v>929</v>
      </c>
      <c r="G269" s="34">
        <v>6</v>
      </c>
      <c r="H269" s="33" t="s">
        <v>821</v>
      </c>
      <c r="I269" s="32" t="s">
        <v>930</v>
      </c>
      <c r="J269" s="33" t="s">
        <v>916</v>
      </c>
      <c r="K269" s="35" t="s">
        <v>912</v>
      </c>
      <c r="L269" s="33"/>
      <c r="M269" s="36"/>
    </row>
    <row r="270" spans="1:13" ht="24.95" customHeight="1">
      <c r="A270" s="32" t="s">
        <v>46</v>
      </c>
      <c r="B270" s="33" t="s">
        <v>926</v>
      </c>
      <c r="C270" s="33" t="s">
        <v>648</v>
      </c>
      <c r="D270" s="33" t="s">
        <v>927</v>
      </c>
      <c r="E270" s="32" t="s">
        <v>931</v>
      </c>
      <c r="F270" s="33" t="s">
        <v>929</v>
      </c>
      <c r="G270" s="34">
        <v>3</v>
      </c>
      <c r="H270" s="33" t="s">
        <v>603</v>
      </c>
      <c r="I270" s="32" t="s">
        <v>932</v>
      </c>
      <c r="J270" s="33" t="s">
        <v>911</v>
      </c>
      <c r="K270" s="35" t="s">
        <v>912</v>
      </c>
      <c r="L270" s="33"/>
      <c r="M270" s="36"/>
    </row>
    <row r="271" spans="1:13" ht="24.95" customHeight="1">
      <c r="A271" s="32" t="s">
        <v>46</v>
      </c>
      <c r="B271" s="33" t="s">
        <v>933</v>
      </c>
      <c r="C271" s="33" t="s">
        <v>648</v>
      </c>
      <c r="D271" s="33" t="s">
        <v>927</v>
      </c>
      <c r="E271" s="32" t="s">
        <v>934</v>
      </c>
      <c r="F271" s="33" t="s">
        <v>935</v>
      </c>
      <c r="G271" s="34">
        <v>7</v>
      </c>
      <c r="H271" s="33" t="s">
        <v>371</v>
      </c>
      <c r="I271" s="32" t="s">
        <v>936</v>
      </c>
      <c r="J271" s="33" t="s">
        <v>886</v>
      </c>
      <c r="K271" s="35" t="s">
        <v>912</v>
      </c>
      <c r="L271" s="33"/>
      <c r="M271" s="36"/>
    </row>
    <row r="272" spans="1:13" ht="24.95" customHeight="1">
      <c r="A272" s="32" t="s">
        <v>46</v>
      </c>
      <c r="B272" s="33" t="s">
        <v>926</v>
      </c>
      <c r="C272" s="33" t="s">
        <v>648</v>
      </c>
      <c r="D272" s="33" t="s">
        <v>927</v>
      </c>
      <c r="E272" s="32" t="s">
        <v>934</v>
      </c>
      <c r="F272" s="33" t="s">
        <v>935</v>
      </c>
      <c r="G272" s="34">
        <v>7</v>
      </c>
      <c r="H272" s="33" t="s">
        <v>371</v>
      </c>
      <c r="I272" s="32" t="s">
        <v>937</v>
      </c>
      <c r="J272" s="33" t="s">
        <v>916</v>
      </c>
      <c r="K272" s="35" t="s">
        <v>912</v>
      </c>
      <c r="L272" s="33"/>
      <c r="M272" s="36"/>
    </row>
    <row r="273" spans="1:13" ht="24.95" customHeight="1">
      <c r="A273" s="32" t="s">
        <v>46</v>
      </c>
      <c r="B273" s="33" t="s">
        <v>926</v>
      </c>
      <c r="C273" s="33" t="s">
        <v>648</v>
      </c>
      <c r="D273" s="33" t="s">
        <v>927</v>
      </c>
      <c r="E273" s="32" t="s">
        <v>934</v>
      </c>
      <c r="F273" s="33" t="s">
        <v>935</v>
      </c>
      <c r="G273" s="34">
        <v>7</v>
      </c>
      <c r="H273" s="33" t="s">
        <v>371</v>
      </c>
      <c r="I273" s="32" t="s">
        <v>938</v>
      </c>
      <c r="J273" s="33" t="s">
        <v>916</v>
      </c>
      <c r="K273" s="35" t="s">
        <v>912</v>
      </c>
      <c r="L273" s="33"/>
      <c r="M273" s="36"/>
    </row>
    <row r="274" spans="1:13" ht="24.95" customHeight="1">
      <c r="A274" s="32" t="s">
        <v>46</v>
      </c>
      <c r="B274" s="33" t="s">
        <v>926</v>
      </c>
      <c r="C274" s="33" t="s">
        <v>648</v>
      </c>
      <c r="D274" s="33" t="s">
        <v>927</v>
      </c>
      <c r="E274" s="32" t="s">
        <v>939</v>
      </c>
      <c r="F274" s="33" t="s">
        <v>940</v>
      </c>
      <c r="G274" s="34">
        <v>5</v>
      </c>
      <c r="H274" s="33" t="s">
        <v>603</v>
      </c>
      <c r="I274" s="32" t="s">
        <v>941</v>
      </c>
      <c r="J274" s="33" t="s">
        <v>916</v>
      </c>
      <c r="K274" s="35" t="s">
        <v>912</v>
      </c>
      <c r="L274" s="33"/>
      <c r="M274" s="36"/>
    </row>
    <row r="275" spans="1:13" ht="24.95" customHeight="1">
      <c r="A275" s="32" t="s">
        <v>46</v>
      </c>
      <c r="B275" s="33" t="s">
        <v>926</v>
      </c>
      <c r="C275" s="33" t="s">
        <v>648</v>
      </c>
      <c r="D275" s="33" t="s">
        <v>927</v>
      </c>
      <c r="E275" s="32" t="s">
        <v>942</v>
      </c>
      <c r="F275" s="33" t="s">
        <v>940</v>
      </c>
      <c r="G275" s="34">
        <v>5</v>
      </c>
      <c r="H275" s="33" t="s">
        <v>603</v>
      </c>
      <c r="I275" s="32" t="s">
        <v>943</v>
      </c>
      <c r="J275" s="33" t="s">
        <v>916</v>
      </c>
      <c r="K275" s="35" t="s">
        <v>912</v>
      </c>
      <c r="L275" s="33"/>
      <c r="M275" s="36"/>
    </row>
    <row r="276" spans="1:13" ht="24.95" customHeight="1">
      <c r="A276" s="32" t="s">
        <v>46</v>
      </c>
      <c r="B276" s="33" t="s">
        <v>926</v>
      </c>
      <c r="C276" s="33" t="s">
        <v>648</v>
      </c>
      <c r="D276" s="33" t="s">
        <v>927</v>
      </c>
      <c r="E276" s="32" t="s">
        <v>944</v>
      </c>
      <c r="F276" s="33" t="s">
        <v>940</v>
      </c>
      <c r="G276" s="34">
        <v>5</v>
      </c>
      <c r="H276" s="33" t="s">
        <v>603</v>
      </c>
      <c r="I276" s="32" t="s">
        <v>945</v>
      </c>
      <c r="J276" s="33" t="s">
        <v>946</v>
      </c>
      <c r="K276" s="35" t="s">
        <v>912</v>
      </c>
      <c r="L276" s="33"/>
      <c r="M276" s="36"/>
    </row>
    <row r="277" spans="1:13" ht="24.95" customHeight="1">
      <c r="A277" s="32" t="s">
        <v>46</v>
      </c>
      <c r="B277" s="33" t="s">
        <v>926</v>
      </c>
      <c r="C277" s="33" t="s">
        <v>648</v>
      </c>
      <c r="D277" s="33" t="s">
        <v>927</v>
      </c>
      <c r="E277" s="32" t="s">
        <v>947</v>
      </c>
      <c r="F277" s="33" t="s">
        <v>940</v>
      </c>
      <c r="G277" s="34">
        <v>5</v>
      </c>
      <c r="H277" s="33" t="s">
        <v>603</v>
      </c>
      <c r="I277" s="32" t="s">
        <v>948</v>
      </c>
      <c r="J277" s="33" t="s">
        <v>946</v>
      </c>
      <c r="K277" s="35" t="s">
        <v>912</v>
      </c>
      <c r="L277" s="33"/>
      <c r="M277" s="36"/>
    </row>
    <row r="278" spans="1:13" ht="24.95" customHeight="1">
      <c r="A278" s="32" t="s">
        <v>46</v>
      </c>
      <c r="B278" s="33" t="s">
        <v>949</v>
      </c>
      <c r="C278" s="33" t="s">
        <v>648</v>
      </c>
      <c r="D278" s="33" t="s">
        <v>777</v>
      </c>
      <c r="E278" s="32" t="s">
        <v>950</v>
      </c>
      <c r="F278" s="33" t="s">
        <v>951</v>
      </c>
      <c r="G278" s="34">
        <v>6</v>
      </c>
      <c r="H278" s="33" t="s">
        <v>603</v>
      </c>
      <c r="I278" s="32" t="s">
        <v>952</v>
      </c>
      <c r="J278" s="33" t="s">
        <v>831</v>
      </c>
      <c r="K278" s="35" t="s">
        <v>801</v>
      </c>
      <c r="L278" s="33"/>
      <c r="M278" s="36"/>
    </row>
    <row r="279" spans="1:13" ht="24.95" customHeight="1">
      <c r="A279" s="32" t="s">
        <v>46</v>
      </c>
      <c r="B279" s="33" t="s">
        <v>953</v>
      </c>
      <c r="C279" s="33" t="s">
        <v>648</v>
      </c>
      <c r="D279" s="33" t="s">
        <v>777</v>
      </c>
      <c r="E279" s="32" t="s">
        <v>950</v>
      </c>
      <c r="F279" s="33" t="s">
        <v>951</v>
      </c>
      <c r="G279" s="34">
        <v>6</v>
      </c>
      <c r="H279" s="33" t="s">
        <v>603</v>
      </c>
      <c r="I279" s="32" t="s">
        <v>954</v>
      </c>
      <c r="J279" s="33" t="s">
        <v>831</v>
      </c>
      <c r="K279" s="35" t="s">
        <v>801</v>
      </c>
      <c r="L279" s="33"/>
      <c r="M279" s="36"/>
    </row>
    <row r="280" spans="1:13" ht="24.95" customHeight="1">
      <c r="A280" s="32" t="s">
        <v>46</v>
      </c>
      <c r="B280" s="33" t="s">
        <v>953</v>
      </c>
      <c r="C280" s="33" t="s">
        <v>648</v>
      </c>
      <c r="D280" s="33" t="s">
        <v>777</v>
      </c>
      <c r="E280" s="32" t="s">
        <v>955</v>
      </c>
      <c r="F280" s="33" t="s">
        <v>956</v>
      </c>
      <c r="G280" s="34">
        <v>3</v>
      </c>
      <c r="H280" s="33" t="s">
        <v>821</v>
      </c>
      <c r="I280" s="32" t="s">
        <v>957</v>
      </c>
      <c r="J280" s="33" t="s">
        <v>831</v>
      </c>
      <c r="K280" s="35" t="s">
        <v>801</v>
      </c>
      <c r="L280" s="33"/>
      <c r="M280" s="36"/>
    </row>
    <row r="281" spans="1:13" ht="24.95" customHeight="1">
      <c r="A281" s="32" t="s">
        <v>46</v>
      </c>
      <c r="B281" s="33" t="s">
        <v>953</v>
      </c>
      <c r="C281" s="33" t="s">
        <v>648</v>
      </c>
      <c r="D281" s="33" t="s">
        <v>777</v>
      </c>
      <c r="E281" s="32" t="s">
        <v>958</v>
      </c>
      <c r="F281" s="33" t="s">
        <v>959</v>
      </c>
      <c r="G281" s="34">
        <v>5</v>
      </c>
      <c r="H281" s="33" t="s">
        <v>369</v>
      </c>
      <c r="I281" s="32" t="s">
        <v>960</v>
      </c>
      <c r="J281" s="33" t="s">
        <v>886</v>
      </c>
      <c r="K281" s="35" t="s">
        <v>801</v>
      </c>
      <c r="L281" s="33"/>
      <c r="M281" s="36"/>
    </row>
    <row r="282" spans="1:13" ht="24.95" customHeight="1">
      <c r="A282" s="32" t="s">
        <v>46</v>
      </c>
      <c r="B282" s="33" t="s">
        <v>961</v>
      </c>
      <c r="C282" s="33" t="s">
        <v>648</v>
      </c>
      <c r="D282" s="33" t="s">
        <v>713</v>
      </c>
      <c r="E282" s="32" t="s">
        <v>962</v>
      </c>
      <c r="F282" s="33" t="s">
        <v>963</v>
      </c>
      <c r="G282" s="34">
        <v>6</v>
      </c>
      <c r="H282" s="33" t="s">
        <v>652</v>
      </c>
      <c r="I282" s="32" t="s">
        <v>964</v>
      </c>
      <c r="J282" s="33" t="s">
        <v>965</v>
      </c>
      <c r="K282" s="35" t="s">
        <v>966</v>
      </c>
      <c r="L282" s="33"/>
      <c r="M282" s="36"/>
    </row>
    <row r="283" spans="1:13" ht="24.95" customHeight="1">
      <c r="A283" s="32" t="s">
        <v>46</v>
      </c>
      <c r="B283" s="33" t="s">
        <v>961</v>
      </c>
      <c r="C283" s="33" t="s">
        <v>648</v>
      </c>
      <c r="D283" s="33" t="s">
        <v>713</v>
      </c>
      <c r="E283" s="32" t="s">
        <v>967</v>
      </c>
      <c r="F283" s="33" t="s">
        <v>968</v>
      </c>
      <c r="G283" s="34">
        <v>6</v>
      </c>
      <c r="H283" s="33" t="s">
        <v>652</v>
      </c>
      <c r="I283" s="32" t="s">
        <v>969</v>
      </c>
      <c r="J283" s="33" t="s">
        <v>965</v>
      </c>
      <c r="K283" s="35" t="s">
        <v>970</v>
      </c>
      <c r="L283" s="33"/>
      <c r="M283" s="36"/>
    </row>
    <row r="284" spans="1:13" ht="24.95" customHeight="1">
      <c r="A284" s="32" t="s">
        <v>46</v>
      </c>
      <c r="B284" s="33" t="s">
        <v>961</v>
      </c>
      <c r="C284" s="33" t="s">
        <v>648</v>
      </c>
      <c r="D284" s="33" t="s">
        <v>713</v>
      </c>
      <c r="E284" s="32" t="s">
        <v>971</v>
      </c>
      <c r="F284" s="33" t="s">
        <v>972</v>
      </c>
      <c r="G284" s="34">
        <v>6</v>
      </c>
      <c r="H284" s="33" t="s">
        <v>821</v>
      </c>
      <c r="I284" s="32" t="s">
        <v>973</v>
      </c>
      <c r="J284" s="33" t="s">
        <v>974</v>
      </c>
      <c r="K284" s="35" t="s">
        <v>966</v>
      </c>
      <c r="L284" s="33"/>
      <c r="M284" s="36"/>
    </row>
    <row r="285" spans="1:13" ht="24.95" customHeight="1">
      <c r="A285" s="32" t="s">
        <v>46</v>
      </c>
      <c r="B285" s="33" t="s">
        <v>961</v>
      </c>
      <c r="C285" s="33" t="s">
        <v>648</v>
      </c>
      <c r="D285" s="33" t="s">
        <v>713</v>
      </c>
      <c r="E285" s="32" t="s">
        <v>975</v>
      </c>
      <c r="F285" s="33" t="s">
        <v>972</v>
      </c>
      <c r="G285" s="34">
        <v>6</v>
      </c>
      <c r="H285" s="33" t="s">
        <v>821</v>
      </c>
      <c r="I285" s="32" t="s">
        <v>973</v>
      </c>
      <c r="J285" s="33" t="s">
        <v>974</v>
      </c>
      <c r="K285" s="35" t="s">
        <v>970</v>
      </c>
      <c r="L285" s="33"/>
      <c r="M285" s="36"/>
    </row>
    <row r="286" spans="1:13" ht="24.95" customHeight="1">
      <c r="A286" s="32" t="s">
        <v>46</v>
      </c>
      <c r="B286" s="33" t="s">
        <v>976</v>
      </c>
      <c r="C286" s="33" t="s">
        <v>648</v>
      </c>
      <c r="D286" s="33" t="s">
        <v>723</v>
      </c>
      <c r="E286" s="32" t="s">
        <v>977</v>
      </c>
      <c r="F286" s="33" t="s">
        <v>978</v>
      </c>
      <c r="G286" s="34">
        <v>7</v>
      </c>
      <c r="H286" s="33" t="s">
        <v>652</v>
      </c>
      <c r="I286" s="32" t="s">
        <v>979</v>
      </c>
      <c r="J286" s="33" t="s">
        <v>974</v>
      </c>
      <c r="K286" s="35" t="s">
        <v>970</v>
      </c>
      <c r="L286" s="33"/>
      <c r="M286" s="36"/>
    </row>
    <row r="287" spans="1:13" ht="24.95" customHeight="1">
      <c r="A287" s="32" t="s">
        <v>46</v>
      </c>
      <c r="B287" s="33" t="s">
        <v>976</v>
      </c>
      <c r="C287" s="33" t="s">
        <v>648</v>
      </c>
      <c r="D287" s="33" t="s">
        <v>723</v>
      </c>
      <c r="E287" s="32" t="s">
        <v>980</v>
      </c>
      <c r="F287" s="33" t="s">
        <v>981</v>
      </c>
      <c r="G287" s="34">
        <v>6</v>
      </c>
      <c r="H287" s="33" t="s">
        <v>652</v>
      </c>
      <c r="I287" s="32" t="s">
        <v>982</v>
      </c>
      <c r="J287" s="33" t="s">
        <v>965</v>
      </c>
      <c r="K287" s="35" t="s">
        <v>970</v>
      </c>
      <c r="L287" s="33"/>
      <c r="M287" s="36"/>
    </row>
    <row r="288" spans="1:13" ht="24.95" customHeight="1">
      <c r="A288" s="32" t="s">
        <v>46</v>
      </c>
      <c r="B288" s="33" t="s">
        <v>976</v>
      </c>
      <c r="C288" s="33" t="s">
        <v>648</v>
      </c>
      <c r="D288" s="33" t="s">
        <v>723</v>
      </c>
      <c r="E288" s="32" t="s">
        <v>983</v>
      </c>
      <c r="F288" s="33" t="s">
        <v>984</v>
      </c>
      <c r="G288" s="34">
        <v>2</v>
      </c>
      <c r="H288" s="33" t="s">
        <v>821</v>
      </c>
      <c r="I288" s="32" t="s">
        <v>985</v>
      </c>
      <c r="J288" s="33" t="s">
        <v>986</v>
      </c>
      <c r="K288" s="35" t="s">
        <v>966</v>
      </c>
      <c r="L288" s="33"/>
      <c r="M288" s="36"/>
    </row>
    <row r="289" spans="1:13" ht="24.95" customHeight="1">
      <c r="A289" s="32" t="s">
        <v>46</v>
      </c>
      <c r="B289" s="33" t="s">
        <v>976</v>
      </c>
      <c r="C289" s="33" t="s">
        <v>648</v>
      </c>
      <c r="D289" s="33" t="s">
        <v>723</v>
      </c>
      <c r="E289" s="32" t="s">
        <v>987</v>
      </c>
      <c r="F289" s="33" t="s">
        <v>988</v>
      </c>
      <c r="G289" s="34">
        <v>6</v>
      </c>
      <c r="H289" s="33" t="s">
        <v>821</v>
      </c>
      <c r="I289" s="32" t="s">
        <v>989</v>
      </c>
      <c r="J289" s="33" t="s">
        <v>974</v>
      </c>
      <c r="K289" s="35" t="s">
        <v>966</v>
      </c>
      <c r="L289" s="33"/>
      <c r="M289" s="36"/>
    </row>
    <row r="290" spans="1:13" ht="24.95" customHeight="1">
      <c r="A290" s="32" t="s">
        <v>46</v>
      </c>
      <c r="B290" s="33" t="s">
        <v>976</v>
      </c>
      <c r="C290" s="33" t="s">
        <v>648</v>
      </c>
      <c r="D290" s="33" t="s">
        <v>723</v>
      </c>
      <c r="E290" s="32" t="s">
        <v>990</v>
      </c>
      <c r="F290" s="33" t="s">
        <v>991</v>
      </c>
      <c r="G290" s="34">
        <v>6</v>
      </c>
      <c r="H290" s="33" t="s">
        <v>821</v>
      </c>
      <c r="I290" s="32" t="s">
        <v>989</v>
      </c>
      <c r="J290" s="33" t="s">
        <v>974</v>
      </c>
      <c r="K290" s="35" t="s">
        <v>966</v>
      </c>
      <c r="L290" s="33"/>
      <c r="M290" s="36"/>
    </row>
    <row r="291" spans="1:13" ht="24.95" customHeight="1">
      <c r="A291" s="32" t="s">
        <v>46</v>
      </c>
      <c r="B291" s="33" t="s">
        <v>976</v>
      </c>
      <c r="C291" s="33" t="s">
        <v>648</v>
      </c>
      <c r="D291" s="33" t="s">
        <v>723</v>
      </c>
      <c r="E291" s="32" t="s">
        <v>992</v>
      </c>
      <c r="F291" s="33" t="s">
        <v>993</v>
      </c>
      <c r="G291" s="34">
        <v>6</v>
      </c>
      <c r="H291" s="33" t="s">
        <v>821</v>
      </c>
      <c r="I291" s="32" t="s">
        <v>994</v>
      </c>
      <c r="J291" s="33" t="s">
        <v>974</v>
      </c>
      <c r="K291" s="35" t="s">
        <v>966</v>
      </c>
      <c r="L291" s="33"/>
      <c r="M291" s="36"/>
    </row>
    <row r="292" spans="1:13" ht="24.95" customHeight="1">
      <c r="A292" s="32" t="s">
        <v>46</v>
      </c>
      <c r="B292" s="33" t="s">
        <v>976</v>
      </c>
      <c r="C292" s="33" t="s">
        <v>648</v>
      </c>
      <c r="D292" s="33" t="s">
        <v>723</v>
      </c>
      <c r="E292" s="32" t="s">
        <v>995</v>
      </c>
      <c r="F292" s="33" t="s">
        <v>996</v>
      </c>
      <c r="G292" s="34">
        <v>6</v>
      </c>
      <c r="H292" s="33" t="s">
        <v>821</v>
      </c>
      <c r="I292" s="32" t="s">
        <v>989</v>
      </c>
      <c r="J292" s="33" t="s">
        <v>974</v>
      </c>
      <c r="K292" s="35" t="s">
        <v>966</v>
      </c>
      <c r="L292" s="33"/>
      <c r="M292" s="36"/>
    </row>
    <row r="293" spans="1:13" ht="24.95" customHeight="1">
      <c r="A293" s="32" t="s">
        <v>46</v>
      </c>
      <c r="B293" s="33" t="s">
        <v>976</v>
      </c>
      <c r="C293" s="33" t="s">
        <v>648</v>
      </c>
      <c r="D293" s="33" t="s">
        <v>723</v>
      </c>
      <c r="E293" s="32" t="s">
        <v>997</v>
      </c>
      <c r="F293" s="33" t="s">
        <v>998</v>
      </c>
      <c r="G293" s="34">
        <v>3</v>
      </c>
      <c r="H293" s="33" t="s">
        <v>603</v>
      </c>
      <c r="I293" s="32" t="s">
        <v>999</v>
      </c>
      <c r="J293" s="33" t="s">
        <v>986</v>
      </c>
      <c r="K293" s="35" t="s">
        <v>966</v>
      </c>
      <c r="L293" s="33"/>
      <c r="M293" s="36"/>
    </row>
    <row r="294" spans="1:13" ht="24.95" customHeight="1">
      <c r="A294" s="32" t="s">
        <v>46</v>
      </c>
      <c r="B294" s="33" t="s">
        <v>976</v>
      </c>
      <c r="C294" s="33" t="s">
        <v>648</v>
      </c>
      <c r="D294" s="33" t="s">
        <v>723</v>
      </c>
      <c r="E294" s="32" t="s">
        <v>1000</v>
      </c>
      <c r="F294" s="33" t="s">
        <v>1001</v>
      </c>
      <c r="G294" s="34">
        <v>2</v>
      </c>
      <c r="H294" s="33" t="s">
        <v>821</v>
      </c>
      <c r="I294" s="32" t="s">
        <v>1002</v>
      </c>
      <c r="J294" s="33" t="s">
        <v>986</v>
      </c>
      <c r="K294" s="35" t="s">
        <v>966</v>
      </c>
      <c r="L294" s="33"/>
      <c r="M294" s="36"/>
    </row>
    <row r="295" spans="1:13" ht="24.95" customHeight="1">
      <c r="A295" s="32" t="s">
        <v>46</v>
      </c>
      <c r="B295" s="33" t="s">
        <v>1003</v>
      </c>
      <c r="C295" s="33" t="s">
        <v>648</v>
      </c>
      <c r="D295" s="33" t="s">
        <v>742</v>
      </c>
      <c r="E295" s="32" t="s">
        <v>1004</v>
      </c>
      <c r="F295" s="33" t="s">
        <v>1005</v>
      </c>
      <c r="G295" s="34">
        <v>3</v>
      </c>
      <c r="H295" s="33" t="s">
        <v>652</v>
      </c>
      <c r="I295" s="32" t="s">
        <v>1006</v>
      </c>
      <c r="J295" s="33" t="s">
        <v>1007</v>
      </c>
      <c r="K295" s="35" t="s">
        <v>1008</v>
      </c>
      <c r="L295" s="33"/>
      <c r="M295" s="36"/>
    </row>
    <row r="296" spans="1:13" ht="24.95" customHeight="1">
      <c r="A296" s="32" t="s">
        <v>46</v>
      </c>
      <c r="B296" s="33" t="s">
        <v>1003</v>
      </c>
      <c r="C296" s="33" t="s">
        <v>648</v>
      </c>
      <c r="D296" s="33" t="s">
        <v>742</v>
      </c>
      <c r="E296" s="32" t="s">
        <v>1009</v>
      </c>
      <c r="F296" s="33" t="s">
        <v>1010</v>
      </c>
      <c r="G296" s="34">
        <v>2</v>
      </c>
      <c r="H296" s="33" t="s">
        <v>652</v>
      </c>
      <c r="I296" s="32" t="s">
        <v>1011</v>
      </c>
      <c r="J296" s="33" t="s">
        <v>1007</v>
      </c>
      <c r="K296" s="35" t="s">
        <v>1008</v>
      </c>
      <c r="L296" s="33"/>
      <c r="M296" s="36"/>
    </row>
    <row r="297" spans="1:13" ht="24.95" customHeight="1">
      <c r="A297" s="32" t="s">
        <v>46</v>
      </c>
      <c r="B297" s="33" t="s">
        <v>1012</v>
      </c>
      <c r="C297" s="33" t="s">
        <v>648</v>
      </c>
      <c r="D297" s="33" t="s">
        <v>742</v>
      </c>
      <c r="E297" s="32" t="s">
        <v>1013</v>
      </c>
      <c r="F297" s="33" t="s">
        <v>1014</v>
      </c>
      <c r="G297" s="34">
        <v>3</v>
      </c>
      <c r="H297" s="33" t="s">
        <v>618</v>
      </c>
      <c r="I297" s="32" t="s">
        <v>1015</v>
      </c>
      <c r="J297" s="33" t="s">
        <v>1016</v>
      </c>
      <c r="K297" s="35" t="s">
        <v>1008</v>
      </c>
      <c r="L297" s="33"/>
      <c r="M297" s="36"/>
    </row>
    <row r="298" spans="1:13" ht="24.95" customHeight="1">
      <c r="A298" s="32" t="s">
        <v>46</v>
      </c>
      <c r="B298" s="33" t="s">
        <v>1012</v>
      </c>
      <c r="C298" s="33" t="s">
        <v>648</v>
      </c>
      <c r="D298" s="33" t="s">
        <v>742</v>
      </c>
      <c r="E298" s="32" t="s">
        <v>1017</v>
      </c>
      <c r="F298" s="33" t="s">
        <v>1018</v>
      </c>
      <c r="G298" s="34">
        <v>5</v>
      </c>
      <c r="H298" s="33" t="s">
        <v>618</v>
      </c>
      <c r="I298" s="32" t="s">
        <v>1019</v>
      </c>
      <c r="J298" s="33" t="s">
        <v>1020</v>
      </c>
      <c r="K298" s="35" t="s">
        <v>1008</v>
      </c>
      <c r="L298" s="33"/>
      <c r="M298" s="36"/>
    </row>
    <row r="299" spans="1:13" ht="24.95" customHeight="1">
      <c r="A299" s="32" t="s">
        <v>46</v>
      </c>
      <c r="B299" s="33" t="s">
        <v>1012</v>
      </c>
      <c r="C299" s="33" t="s">
        <v>648</v>
      </c>
      <c r="D299" s="33" t="s">
        <v>742</v>
      </c>
      <c r="E299" s="32" t="s">
        <v>1021</v>
      </c>
      <c r="F299" s="33" t="s">
        <v>1022</v>
      </c>
      <c r="G299" s="34">
        <v>5</v>
      </c>
      <c r="H299" s="33" t="s">
        <v>618</v>
      </c>
      <c r="I299" s="32" t="s">
        <v>1019</v>
      </c>
      <c r="J299" s="33" t="s">
        <v>1020</v>
      </c>
      <c r="K299" s="35" t="s">
        <v>1008</v>
      </c>
      <c r="L299" s="33"/>
      <c r="M299" s="36"/>
    </row>
    <row r="300" spans="1:13" ht="24.95" customHeight="1">
      <c r="A300" s="32" t="s">
        <v>46</v>
      </c>
      <c r="B300" s="33" t="s">
        <v>1012</v>
      </c>
      <c r="C300" s="33" t="s">
        <v>648</v>
      </c>
      <c r="D300" s="33" t="s">
        <v>742</v>
      </c>
      <c r="E300" s="32" t="s">
        <v>1017</v>
      </c>
      <c r="F300" s="33" t="s">
        <v>1018</v>
      </c>
      <c r="G300" s="34">
        <v>5</v>
      </c>
      <c r="H300" s="33" t="s">
        <v>618</v>
      </c>
      <c r="I300" s="32" t="s">
        <v>1019</v>
      </c>
      <c r="J300" s="33" t="s">
        <v>1020</v>
      </c>
      <c r="K300" s="35" t="s">
        <v>1023</v>
      </c>
      <c r="L300" s="33"/>
      <c r="M300" s="36"/>
    </row>
    <row r="301" spans="1:13" ht="24.95" customHeight="1">
      <c r="A301" s="32" t="s">
        <v>46</v>
      </c>
      <c r="B301" s="33" t="s">
        <v>1012</v>
      </c>
      <c r="C301" s="33" t="s">
        <v>648</v>
      </c>
      <c r="D301" s="33" t="s">
        <v>742</v>
      </c>
      <c r="E301" s="32" t="s">
        <v>1021</v>
      </c>
      <c r="F301" s="33" t="s">
        <v>1022</v>
      </c>
      <c r="G301" s="34">
        <v>5</v>
      </c>
      <c r="H301" s="33" t="s">
        <v>618</v>
      </c>
      <c r="I301" s="32" t="s">
        <v>1019</v>
      </c>
      <c r="J301" s="33" t="s">
        <v>1020</v>
      </c>
      <c r="K301" s="35" t="s">
        <v>1023</v>
      </c>
      <c r="L301" s="33"/>
      <c r="M301" s="36"/>
    </row>
    <row r="302" spans="1:13" ht="24.95" customHeight="1">
      <c r="A302" s="32" t="s">
        <v>46</v>
      </c>
      <c r="B302" s="33" t="s">
        <v>1012</v>
      </c>
      <c r="C302" s="33" t="s">
        <v>648</v>
      </c>
      <c r="D302" s="33" t="s">
        <v>742</v>
      </c>
      <c r="E302" s="32" t="s">
        <v>1024</v>
      </c>
      <c r="F302" s="33" t="s">
        <v>1025</v>
      </c>
      <c r="G302" s="34">
        <v>2</v>
      </c>
      <c r="H302" s="33" t="s">
        <v>618</v>
      </c>
      <c r="I302" s="32" t="s">
        <v>1026</v>
      </c>
      <c r="J302" s="33" t="s">
        <v>1016</v>
      </c>
      <c r="K302" s="35" t="s">
        <v>1023</v>
      </c>
      <c r="L302" s="33"/>
      <c r="M302" s="36"/>
    </row>
    <row r="303" spans="1:13" ht="24.95" customHeight="1">
      <c r="A303" s="32" t="s">
        <v>46</v>
      </c>
      <c r="B303" s="33" t="s">
        <v>1012</v>
      </c>
      <c r="C303" s="33" t="s">
        <v>648</v>
      </c>
      <c r="D303" s="33" t="s">
        <v>742</v>
      </c>
      <c r="E303" s="32" t="s">
        <v>1027</v>
      </c>
      <c r="F303" s="33" t="s">
        <v>1028</v>
      </c>
      <c r="G303" s="34">
        <v>6</v>
      </c>
      <c r="H303" s="33" t="s">
        <v>323</v>
      </c>
      <c r="I303" s="32" t="s">
        <v>1029</v>
      </c>
      <c r="J303" s="33" t="s">
        <v>1030</v>
      </c>
      <c r="K303" s="35" t="s">
        <v>1008</v>
      </c>
      <c r="L303" s="33"/>
      <c r="M303" s="36"/>
    </row>
    <row r="304" spans="1:13" ht="24.95" customHeight="1">
      <c r="A304" s="32" t="s">
        <v>46</v>
      </c>
      <c r="B304" s="33" t="s">
        <v>1012</v>
      </c>
      <c r="C304" s="33" t="s">
        <v>648</v>
      </c>
      <c r="D304" s="33" t="s">
        <v>742</v>
      </c>
      <c r="E304" s="32" t="s">
        <v>1031</v>
      </c>
      <c r="F304" s="33" t="s">
        <v>1032</v>
      </c>
      <c r="G304" s="34">
        <v>6</v>
      </c>
      <c r="H304" s="33" t="s">
        <v>323</v>
      </c>
      <c r="I304" s="32" t="s">
        <v>1033</v>
      </c>
      <c r="J304" s="33" t="s">
        <v>1020</v>
      </c>
      <c r="K304" s="35" t="s">
        <v>1023</v>
      </c>
      <c r="L304" s="33"/>
      <c r="M304" s="36"/>
    </row>
    <row r="305" spans="1:13" ht="24.95" customHeight="1">
      <c r="A305" s="32" t="s">
        <v>46</v>
      </c>
      <c r="B305" s="33" t="s">
        <v>1012</v>
      </c>
      <c r="C305" s="33" t="s">
        <v>648</v>
      </c>
      <c r="D305" s="33" t="s">
        <v>742</v>
      </c>
      <c r="E305" s="32" t="s">
        <v>1034</v>
      </c>
      <c r="F305" s="33" t="s">
        <v>1035</v>
      </c>
      <c r="G305" s="34">
        <v>6</v>
      </c>
      <c r="H305" s="33" t="s">
        <v>324</v>
      </c>
      <c r="I305" s="32" t="s">
        <v>1036</v>
      </c>
      <c r="J305" s="33" t="s">
        <v>1007</v>
      </c>
      <c r="K305" s="35" t="s">
        <v>1008</v>
      </c>
      <c r="L305" s="33"/>
      <c r="M305" s="36"/>
    </row>
    <row r="306" spans="1:13" ht="24.95" customHeight="1">
      <c r="A306" s="32" t="s">
        <v>46</v>
      </c>
      <c r="B306" s="33" t="s">
        <v>1003</v>
      </c>
      <c r="C306" s="33" t="s">
        <v>648</v>
      </c>
      <c r="D306" s="33" t="s">
        <v>742</v>
      </c>
      <c r="E306" s="32" t="s">
        <v>1037</v>
      </c>
      <c r="F306" s="33" t="s">
        <v>1038</v>
      </c>
      <c r="G306" s="34">
        <v>3</v>
      </c>
      <c r="H306" s="33" t="s">
        <v>652</v>
      </c>
      <c r="I306" s="32" t="s">
        <v>1039</v>
      </c>
      <c r="J306" s="33" t="s">
        <v>1007</v>
      </c>
      <c r="K306" s="35" t="s">
        <v>1008</v>
      </c>
      <c r="L306" s="33"/>
      <c r="M306" s="36"/>
    </row>
    <row r="307" spans="1:13" ht="24.95" customHeight="1">
      <c r="A307" s="32" t="s">
        <v>46</v>
      </c>
      <c r="B307" s="33" t="s">
        <v>1012</v>
      </c>
      <c r="C307" s="33" t="s">
        <v>648</v>
      </c>
      <c r="D307" s="33" t="s">
        <v>742</v>
      </c>
      <c r="E307" s="32" t="s">
        <v>1040</v>
      </c>
      <c r="F307" s="33" t="s">
        <v>1041</v>
      </c>
      <c r="G307" s="34">
        <v>7</v>
      </c>
      <c r="H307" s="33" t="s">
        <v>323</v>
      </c>
      <c r="I307" s="32" t="s">
        <v>1042</v>
      </c>
      <c r="J307" s="33" t="s">
        <v>1020</v>
      </c>
      <c r="K307" s="35" t="s">
        <v>1008</v>
      </c>
      <c r="L307" s="33"/>
      <c r="M307" s="36"/>
    </row>
    <row r="308" spans="1:13" ht="24.95" customHeight="1">
      <c r="A308" s="32" t="s">
        <v>46</v>
      </c>
      <c r="B308" s="33" t="s">
        <v>1043</v>
      </c>
      <c r="C308" s="33" t="s">
        <v>648</v>
      </c>
      <c r="D308" s="33" t="s">
        <v>748</v>
      </c>
      <c r="E308" s="32" t="s">
        <v>1044</v>
      </c>
      <c r="F308" s="33" t="s">
        <v>1045</v>
      </c>
      <c r="G308" s="34">
        <v>8</v>
      </c>
      <c r="H308" s="33" t="s">
        <v>652</v>
      </c>
      <c r="I308" s="32" t="s">
        <v>1046</v>
      </c>
      <c r="J308" s="33" t="s">
        <v>974</v>
      </c>
      <c r="K308" s="35" t="s">
        <v>966</v>
      </c>
      <c r="L308" s="33"/>
      <c r="M308" s="36"/>
    </row>
    <row r="309" spans="1:13" ht="24.95" customHeight="1">
      <c r="A309" s="32" t="s">
        <v>46</v>
      </c>
      <c r="B309" s="33" t="s">
        <v>1043</v>
      </c>
      <c r="C309" s="33" t="s">
        <v>648</v>
      </c>
      <c r="D309" s="33" t="s">
        <v>748</v>
      </c>
      <c r="E309" s="32" t="s">
        <v>1047</v>
      </c>
      <c r="F309" s="33" t="s">
        <v>1048</v>
      </c>
      <c r="G309" s="34">
        <v>3</v>
      </c>
      <c r="H309" s="33" t="s">
        <v>821</v>
      </c>
      <c r="I309" s="32" t="s">
        <v>1049</v>
      </c>
      <c r="J309" s="33" t="s">
        <v>986</v>
      </c>
      <c r="K309" s="35" t="s">
        <v>966</v>
      </c>
      <c r="L309" s="33"/>
      <c r="M309" s="36"/>
    </row>
    <row r="310" spans="1:13" ht="24.95" customHeight="1">
      <c r="A310" s="32" t="s">
        <v>46</v>
      </c>
      <c r="B310" s="33" t="s">
        <v>1043</v>
      </c>
      <c r="C310" s="33" t="s">
        <v>648</v>
      </c>
      <c r="D310" s="33" t="s">
        <v>748</v>
      </c>
      <c r="E310" s="32" t="s">
        <v>1050</v>
      </c>
      <c r="F310" s="33" t="s">
        <v>1051</v>
      </c>
      <c r="G310" s="34">
        <v>3</v>
      </c>
      <c r="H310" s="33" t="s">
        <v>603</v>
      </c>
      <c r="I310" s="32" t="s">
        <v>1052</v>
      </c>
      <c r="J310" s="33" t="s">
        <v>965</v>
      </c>
      <c r="K310" s="35" t="s">
        <v>970</v>
      </c>
      <c r="L310" s="33"/>
      <c r="M310" s="36"/>
    </row>
    <row r="311" spans="1:13" ht="24.95" customHeight="1">
      <c r="A311" s="32" t="s">
        <v>46</v>
      </c>
      <c r="B311" s="33" t="s">
        <v>1043</v>
      </c>
      <c r="C311" s="33" t="s">
        <v>648</v>
      </c>
      <c r="D311" s="33" t="s">
        <v>748</v>
      </c>
      <c r="E311" s="32" t="s">
        <v>1053</v>
      </c>
      <c r="F311" s="33" t="s">
        <v>1054</v>
      </c>
      <c r="G311" s="34">
        <v>6</v>
      </c>
      <c r="H311" s="33" t="s">
        <v>652</v>
      </c>
      <c r="I311" s="32" t="s">
        <v>1055</v>
      </c>
      <c r="J311" s="33" t="s">
        <v>986</v>
      </c>
      <c r="K311" s="35" t="s">
        <v>966</v>
      </c>
      <c r="L311" s="33"/>
      <c r="M311" s="36"/>
    </row>
    <row r="312" spans="1:13" ht="24.95" customHeight="1">
      <c r="A312" s="32" t="s">
        <v>46</v>
      </c>
      <c r="B312" s="33" t="s">
        <v>1043</v>
      </c>
      <c r="C312" s="33" t="s">
        <v>648</v>
      </c>
      <c r="D312" s="33" t="s">
        <v>748</v>
      </c>
      <c r="E312" s="32" t="s">
        <v>1056</v>
      </c>
      <c r="F312" s="33" t="s">
        <v>1057</v>
      </c>
      <c r="G312" s="34">
        <v>6</v>
      </c>
      <c r="H312" s="33" t="s">
        <v>821</v>
      </c>
      <c r="I312" s="32" t="s">
        <v>1049</v>
      </c>
      <c r="J312" s="33" t="s">
        <v>974</v>
      </c>
      <c r="K312" s="35" t="s">
        <v>966</v>
      </c>
      <c r="L312" s="33"/>
      <c r="M312" s="36"/>
    </row>
    <row r="313" spans="1:13" ht="24.95" customHeight="1">
      <c r="A313" s="32" t="s">
        <v>46</v>
      </c>
      <c r="B313" s="33" t="s">
        <v>1043</v>
      </c>
      <c r="C313" s="33" t="s">
        <v>648</v>
      </c>
      <c r="D313" s="33" t="s">
        <v>748</v>
      </c>
      <c r="E313" s="32" t="s">
        <v>1058</v>
      </c>
      <c r="F313" s="33" t="s">
        <v>1057</v>
      </c>
      <c r="G313" s="34">
        <v>6</v>
      </c>
      <c r="H313" s="33" t="s">
        <v>821</v>
      </c>
      <c r="I313" s="32" t="s">
        <v>1059</v>
      </c>
      <c r="J313" s="33" t="s">
        <v>974</v>
      </c>
      <c r="K313" s="35" t="s">
        <v>970</v>
      </c>
      <c r="L313" s="33"/>
      <c r="M313" s="36"/>
    </row>
    <row r="314" spans="1:13" ht="24.95" customHeight="1">
      <c r="A314" s="32" t="s">
        <v>46</v>
      </c>
      <c r="B314" s="33" t="s">
        <v>1043</v>
      </c>
      <c r="C314" s="33" t="s">
        <v>648</v>
      </c>
      <c r="D314" s="33" t="s">
        <v>748</v>
      </c>
      <c r="E314" s="32" t="s">
        <v>1060</v>
      </c>
      <c r="F314" s="33" t="s">
        <v>1061</v>
      </c>
      <c r="G314" s="34">
        <v>6</v>
      </c>
      <c r="H314" s="33" t="s">
        <v>652</v>
      </c>
      <c r="I314" s="32" t="s">
        <v>1062</v>
      </c>
      <c r="J314" s="33" t="s">
        <v>1063</v>
      </c>
      <c r="K314" s="35" t="s">
        <v>966</v>
      </c>
      <c r="L314" s="33"/>
      <c r="M314" s="36"/>
    </row>
    <row r="315" spans="1:13" ht="24.95" customHeight="1">
      <c r="A315" s="32" t="s">
        <v>46</v>
      </c>
      <c r="B315" s="33" t="s">
        <v>1043</v>
      </c>
      <c r="C315" s="33" t="s">
        <v>648</v>
      </c>
      <c r="D315" s="33" t="s">
        <v>748</v>
      </c>
      <c r="E315" s="32" t="s">
        <v>1064</v>
      </c>
      <c r="F315" s="33" t="s">
        <v>1061</v>
      </c>
      <c r="G315" s="34">
        <v>6</v>
      </c>
      <c r="H315" s="33" t="s">
        <v>652</v>
      </c>
      <c r="I315" s="32" t="s">
        <v>1065</v>
      </c>
      <c r="J315" s="33" t="s">
        <v>1063</v>
      </c>
      <c r="K315" s="35" t="s">
        <v>966</v>
      </c>
      <c r="L315" s="33"/>
      <c r="M315" s="36"/>
    </row>
    <row r="316" spans="1:13" ht="24.95" customHeight="1">
      <c r="A316" s="32" t="s">
        <v>46</v>
      </c>
      <c r="B316" s="33" t="s">
        <v>1043</v>
      </c>
      <c r="C316" s="33" t="s">
        <v>648</v>
      </c>
      <c r="D316" s="33" t="s">
        <v>748</v>
      </c>
      <c r="E316" s="32" t="s">
        <v>1066</v>
      </c>
      <c r="F316" s="33" t="s">
        <v>1067</v>
      </c>
      <c r="G316" s="34">
        <v>5</v>
      </c>
      <c r="H316" s="33" t="s">
        <v>652</v>
      </c>
      <c r="I316" s="32" t="s">
        <v>1068</v>
      </c>
      <c r="J316" s="33" t="s">
        <v>965</v>
      </c>
      <c r="K316" s="35" t="s">
        <v>966</v>
      </c>
      <c r="L316" s="33"/>
      <c r="M316" s="36"/>
    </row>
    <row r="317" spans="1:13" ht="24.95" customHeight="1">
      <c r="A317" s="32" t="s">
        <v>46</v>
      </c>
      <c r="B317" s="33" t="s">
        <v>1069</v>
      </c>
      <c r="C317" s="33" t="s">
        <v>648</v>
      </c>
      <c r="D317" s="33" t="s">
        <v>723</v>
      </c>
      <c r="E317" s="32" t="s">
        <v>1070</v>
      </c>
      <c r="F317" s="33" t="s">
        <v>1071</v>
      </c>
      <c r="G317" s="34">
        <v>5</v>
      </c>
      <c r="H317" s="33" t="s">
        <v>821</v>
      </c>
      <c r="I317" s="32" t="s">
        <v>1072</v>
      </c>
      <c r="J317" s="33" t="s">
        <v>965</v>
      </c>
      <c r="K317" s="35" t="s">
        <v>966</v>
      </c>
      <c r="L317" s="33"/>
      <c r="M317" s="36"/>
    </row>
    <row r="318" spans="1:13" ht="24.95" customHeight="1">
      <c r="A318" s="32" t="s">
        <v>46</v>
      </c>
      <c r="B318" s="33" t="s">
        <v>1069</v>
      </c>
      <c r="C318" s="33" t="s">
        <v>648</v>
      </c>
      <c r="D318" s="33" t="s">
        <v>742</v>
      </c>
      <c r="E318" s="32" t="s">
        <v>1073</v>
      </c>
      <c r="F318" s="33" t="s">
        <v>1074</v>
      </c>
      <c r="G318" s="34">
        <v>3</v>
      </c>
      <c r="H318" s="33" t="s">
        <v>1075</v>
      </c>
      <c r="I318" s="32" t="s">
        <v>1076</v>
      </c>
      <c r="J318" s="33" t="s">
        <v>965</v>
      </c>
      <c r="K318" s="35" t="s">
        <v>966</v>
      </c>
      <c r="L318" s="33"/>
      <c r="M318" s="36"/>
    </row>
    <row r="319" spans="1:13" ht="24.95" customHeight="1">
      <c r="A319" s="32" t="s">
        <v>46</v>
      </c>
      <c r="B319" s="33" t="s">
        <v>1069</v>
      </c>
      <c r="C319" s="33" t="s">
        <v>648</v>
      </c>
      <c r="D319" s="33" t="s">
        <v>742</v>
      </c>
      <c r="E319" s="32" t="s">
        <v>1077</v>
      </c>
      <c r="F319" s="33" t="s">
        <v>1078</v>
      </c>
      <c r="G319" s="34">
        <v>2</v>
      </c>
      <c r="H319" s="33" t="s">
        <v>603</v>
      </c>
      <c r="I319" s="32" t="s">
        <v>1079</v>
      </c>
      <c r="J319" s="33" t="s">
        <v>965</v>
      </c>
      <c r="K319" s="35" t="s">
        <v>966</v>
      </c>
      <c r="L319" s="33"/>
      <c r="M319" s="36"/>
    </row>
    <row r="320" spans="1:13" ht="24.95" customHeight="1">
      <c r="A320" s="32" t="s">
        <v>46</v>
      </c>
      <c r="B320" s="33" t="s">
        <v>1069</v>
      </c>
      <c r="C320" s="33" t="s">
        <v>648</v>
      </c>
      <c r="D320" s="33" t="s">
        <v>742</v>
      </c>
      <c r="E320" s="32" t="s">
        <v>1080</v>
      </c>
      <c r="F320" s="33" t="s">
        <v>1081</v>
      </c>
      <c r="G320" s="34">
        <v>4</v>
      </c>
      <c r="H320" s="33" t="s">
        <v>817</v>
      </c>
      <c r="I320" s="32" t="s">
        <v>1082</v>
      </c>
      <c r="J320" s="33" t="s">
        <v>965</v>
      </c>
      <c r="K320" s="35" t="s">
        <v>966</v>
      </c>
      <c r="L320" s="33"/>
      <c r="M320" s="36"/>
    </row>
    <row r="321" spans="1:13" ht="24.95" customHeight="1">
      <c r="A321" s="32" t="s">
        <v>46</v>
      </c>
      <c r="B321" s="33" t="s">
        <v>1069</v>
      </c>
      <c r="C321" s="33" t="s">
        <v>648</v>
      </c>
      <c r="D321" s="33" t="s">
        <v>742</v>
      </c>
      <c r="E321" s="32" t="s">
        <v>1080</v>
      </c>
      <c r="F321" s="33" t="s">
        <v>1081</v>
      </c>
      <c r="G321" s="34">
        <v>6</v>
      </c>
      <c r="H321" s="33" t="s">
        <v>817</v>
      </c>
      <c r="I321" s="32" t="s">
        <v>1083</v>
      </c>
      <c r="J321" s="33" t="s">
        <v>965</v>
      </c>
      <c r="K321" s="35" t="s">
        <v>966</v>
      </c>
      <c r="L321" s="33"/>
      <c r="M321" s="36"/>
    </row>
    <row r="322" spans="1:13" ht="24.95" customHeight="1">
      <c r="A322" s="32" t="s">
        <v>46</v>
      </c>
      <c r="B322" s="33" t="s">
        <v>1069</v>
      </c>
      <c r="C322" s="33" t="s">
        <v>648</v>
      </c>
      <c r="D322" s="33" t="s">
        <v>742</v>
      </c>
      <c r="E322" s="32" t="s">
        <v>1080</v>
      </c>
      <c r="F322" s="33" t="s">
        <v>1081</v>
      </c>
      <c r="G322" s="34">
        <v>6</v>
      </c>
      <c r="H322" s="33" t="s">
        <v>817</v>
      </c>
      <c r="I322" s="32" t="s">
        <v>1084</v>
      </c>
      <c r="J322" s="33" t="s">
        <v>965</v>
      </c>
      <c r="K322" s="35" t="s">
        <v>966</v>
      </c>
      <c r="L322" s="33"/>
      <c r="M322" s="36"/>
    </row>
    <row r="323" spans="1:13" ht="24.95" customHeight="1">
      <c r="A323" s="32" t="s">
        <v>46</v>
      </c>
      <c r="B323" s="33" t="s">
        <v>1069</v>
      </c>
      <c r="C323" s="33" t="s">
        <v>648</v>
      </c>
      <c r="D323" s="33" t="s">
        <v>742</v>
      </c>
      <c r="E323" s="32" t="s">
        <v>1080</v>
      </c>
      <c r="F323" s="33" t="s">
        <v>1081</v>
      </c>
      <c r="G323" s="34">
        <v>6</v>
      </c>
      <c r="H323" s="33" t="s">
        <v>603</v>
      </c>
      <c r="I323" s="32" t="s">
        <v>1085</v>
      </c>
      <c r="J323" s="33" t="s">
        <v>965</v>
      </c>
      <c r="K323" s="35" t="s">
        <v>966</v>
      </c>
      <c r="L323" s="33"/>
      <c r="M323" s="36"/>
    </row>
    <row r="324" spans="1:13" ht="24.95" customHeight="1">
      <c r="A324" s="32" t="s">
        <v>47</v>
      </c>
      <c r="B324" s="33" t="s">
        <v>2565</v>
      </c>
      <c r="C324" s="33" t="s">
        <v>648</v>
      </c>
      <c r="D324" s="33" t="s">
        <v>742</v>
      </c>
      <c r="E324" s="32" t="s">
        <v>2566</v>
      </c>
      <c r="F324" s="33" t="s">
        <v>2567</v>
      </c>
      <c r="G324" s="34">
        <v>4</v>
      </c>
      <c r="H324" s="41" t="s">
        <v>2568</v>
      </c>
      <c r="I324" s="42" t="s">
        <v>2569</v>
      </c>
      <c r="J324" s="43" t="s">
        <v>2570</v>
      </c>
      <c r="K324" s="35" t="s">
        <v>622</v>
      </c>
      <c r="L324" s="33"/>
      <c r="M324" s="36"/>
    </row>
    <row r="325" spans="1:13" ht="24.95" customHeight="1">
      <c r="A325" s="32" t="s">
        <v>47</v>
      </c>
      <c r="B325" s="33" t="s">
        <v>2571</v>
      </c>
      <c r="C325" s="33" t="s">
        <v>648</v>
      </c>
      <c r="D325" s="33" t="s">
        <v>742</v>
      </c>
      <c r="E325" s="32" t="s">
        <v>2572</v>
      </c>
      <c r="F325" s="33" t="s">
        <v>2573</v>
      </c>
      <c r="G325" s="34">
        <v>6</v>
      </c>
      <c r="H325" s="41" t="s">
        <v>2568</v>
      </c>
      <c r="I325" s="42" t="s">
        <v>2574</v>
      </c>
      <c r="J325" s="43" t="s">
        <v>2570</v>
      </c>
      <c r="K325" s="35" t="s">
        <v>622</v>
      </c>
      <c r="L325" s="33"/>
      <c r="M325" s="36"/>
    </row>
    <row r="326" spans="1:13" ht="24.95" customHeight="1">
      <c r="A326" s="32" t="s">
        <v>47</v>
      </c>
      <c r="B326" s="33" t="s">
        <v>2575</v>
      </c>
      <c r="C326" s="33" t="s">
        <v>648</v>
      </c>
      <c r="D326" s="33" t="s">
        <v>742</v>
      </c>
      <c r="E326" s="32" t="s">
        <v>2576</v>
      </c>
      <c r="F326" s="33" t="s">
        <v>2577</v>
      </c>
      <c r="G326" s="34">
        <v>2</v>
      </c>
      <c r="H326" s="41" t="s">
        <v>2568</v>
      </c>
      <c r="I326" s="42" t="s">
        <v>2578</v>
      </c>
      <c r="J326" s="43" t="s">
        <v>2570</v>
      </c>
      <c r="K326" s="35" t="s">
        <v>622</v>
      </c>
      <c r="L326" s="33"/>
      <c r="M326" s="36"/>
    </row>
    <row r="327" spans="1:13" ht="24.95" customHeight="1">
      <c r="A327" s="32" t="s">
        <v>47</v>
      </c>
      <c r="B327" s="33" t="s">
        <v>2579</v>
      </c>
      <c r="C327" s="33" t="s">
        <v>648</v>
      </c>
      <c r="D327" s="33" t="s">
        <v>742</v>
      </c>
      <c r="E327" s="32" t="s">
        <v>2580</v>
      </c>
      <c r="F327" s="33" t="s">
        <v>2581</v>
      </c>
      <c r="G327" s="34">
        <v>4</v>
      </c>
      <c r="H327" s="41" t="s">
        <v>2568</v>
      </c>
      <c r="I327" s="42" t="s">
        <v>2582</v>
      </c>
      <c r="J327" s="43" t="s">
        <v>2570</v>
      </c>
      <c r="K327" s="35" t="s">
        <v>622</v>
      </c>
      <c r="L327" s="33"/>
      <c r="M327" s="36"/>
    </row>
    <row r="328" spans="1:13" ht="24.95" customHeight="1">
      <c r="A328" s="32" t="s">
        <v>47</v>
      </c>
      <c r="B328" s="33" t="s">
        <v>2579</v>
      </c>
      <c r="C328" s="33" t="s">
        <v>648</v>
      </c>
      <c r="D328" s="33" t="s">
        <v>742</v>
      </c>
      <c r="E328" s="32" t="s">
        <v>2583</v>
      </c>
      <c r="F328" s="33" t="s">
        <v>2584</v>
      </c>
      <c r="G328" s="34">
        <v>4</v>
      </c>
      <c r="H328" s="41" t="s">
        <v>2568</v>
      </c>
      <c r="I328" s="42" t="s">
        <v>2585</v>
      </c>
      <c r="J328" s="43" t="s">
        <v>2570</v>
      </c>
      <c r="K328" s="35" t="s">
        <v>622</v>
      </c>
      <c r="L328" s="33"/>
      <c r="M328" s="36"/>
    </row>
    <row r="329" spans="1:13" ht="24.95" customHeight="1">
      <c r="A329" s="32" t="s">
        <v>47</v>
      </c>
      <c r="B329" s="33" t="s">
        <v>2579</v>
      </c>
      <c r="C329" s="33" t="s">
        <v>648</v>
      </c>
      <c r="D329" s="33" t="s">
        <v>742</v>
      </c>
      <c r="E329" s="32" t="s">
        <v>2586</v>
      </c>
      <c r="F329" s="33" t="s">
        <v>2587</v>
      </c>
      <c r="G329" s="34">
        <v>6</v>
      </c>
      <c r="H329" s="41" t="s">
        <v>2568</v>
      </c>
      <c r="I329" s="42" t="s">
        <v>2588</v>
      </c>
      <c r="J329" s="43" t="s">
        <v>2570</v>
      </c>
      <c r="K329" s="35" t="s">
        <v>622</v>
      </c>
      <c r="L329" s="33"/>
      <c r="M329" s="36"/>
    </row>
    <row r="330" spans="1:13" ht="24.95" customHeight="1">
      <c r="A330" s="32" t="s">
        <v>47</v>
      </c>
      <c r="B330" s="33" t="s">
        <v>2579</v>
      </c>
      <c r="C330" s="33" t="s">
        <v>648</v>
      </c>
      <c r="D330" s="33" t="s">
        <v>742</v>
      </c>
      <c r="E330" s="32" t="s">
        <v>2589</v>
      </c>
      <c r="F330" s="33" t="s">
        <v>2590</v>
      </c>
      <c r="G330" s="34">
        <v>3</v>
      </c>
      <c r="H330" s="41" t="s">
        <v>2568</v>
      </c>
      <c r="I330" s="42" t="s">
        <v>2591</v>
      </c>
      <c r="J330" s="43" t="s">
        <v>2570</v>
      </c>
      <c r="K330" s="35" t="s">
        <v>622</v>
      </c>
      <c r="L330" s="33"/>
      <c r="M330" s="36"/>
    </row>
    <row r="331" spans="1:13" ht="24.95" customHeight="1">
      <c r="A331" s="32" t="s">
        <v>47</v>
      </c>
      <c r="B331" s="33" t="s">
        <v>2592</v>
      </c>
      <c r="C331" s="33" t="s">
        <v>648</v>
      </c>
      <c r="D331" s="33" t="s">
        <v>742</v>
      </c>
      <c r="E331" s="32" t="s">
        <v>2593</v>
      </c>
      <c r="F331" s="33" t="s">
        <v>2594</v>
      </c>
      <c r="G331" s="34">
        <v>6</v>
      </c>
      <c r="H331" s="41" t="s">
        <v>2568</v>
      </c>
      <c r="I331" s="42" t="s">
        <v>2595</v>
      </c>
      <c r="J331" s="43" t="s">
        <v>2570</v>
      </c>
      <c r="K331" s="35" t="s">
        <v>622</v>
      </c>
      <c r="L331" s="33"/>
      <c r="M331" s="36"/>
    </row>
    <row r="332" spans="1:13" ht="24.95" customHeight="1">
      <c r="A332" s="32" t="s">
        <v>47</v>
      </c>
      <c r="B332" s="33" t="s">
        <v>2579</v>
      </c>
      <c r="C332" s="33" t="s">
        <v>648</v>
      </c>
      <c r="D332" s="33" t="s">
        <v>742</v>
      </c>
      <c r="E332" s="32" t="s">
        <v>2596</v>
      </c>
      <c r="F332" s="33" t="s">
        <v>2590</v>
      </c>
      <c r="G332" s="34">
        <v>4</v>
      </c>
      <c r="H332" s="41" t="s">
        <v>2568</v>
      </c>
      <c r="I332" s="42" t="s">
        <v>2597</v>
      </c>
      <c r="J332" s="43" t="s">
        <v>2570</v>
      </c>
      <c r="K332" s="35" t="s">
        <v>622</v>
      </c>
      <c r="L332" s="33"/>
      <c r="M332" s="36"/>
    </row>
    <row r="333" spans="1:13" ht="24.95" customHeight="1">
      <c r="A333" s="32" t="s">
        <v>47</v>
      </c>
      <c r="B333" s="33" t="s">
        <v>2592</v>
      </c>
      <c r="C333" s="33" t="s">
        <v>648</v>
      </c>
      <c r="D333" s="33" t="s">
        <v>742</v>
      </c>
      <c r="E333" s="32" t="s">
        <v>2598</v>
      </c>
      <c r="F333" s="33" t="s">
        <v>2594</v>
      </c>
      <c r="G333" s="34">
        <v>3</v>
      </c>
      <c r="H333" s="41" t="s">
        <v>2568</v>
      </c>
      <c r="I333" s="42" t="s">
        <v>2599</v>
      </c>
      <c r="J333" s="43" t="s">
        <v>2570</v>
      </c>
      <c r="K333" s="35" t="s">
        <v>622</v>
      </c>
      <c r="L333" s="33"/>
      <c r="M333" s="36"/>
    </row>
    <row r="334" spans="1:13" ht="24.95" customHeight="1">
      <c r="A334" s="32" t="s">
        <v>47</v>
      </c>
      <c r="B334" s="33" t="s">
        <v>2592</v>
      </c>
      <c r="C334" s="33" t="s">
        <v>648</v>
      </c>
      <c r="D334" s="33" t="s">
        <v>742</v>
      </c>
      <c r="E334" s="32" t="s">
        <v>2600</v>
      </c>
      <c r="F334" s="33" t="s">
        <v>2594</v>
      </c>
      <c r="G334" s="34">
        <v>7</v>
      </c>
      <c r="H334" s="41" t="s">
        <v>2568</v>
      </c>
      <c r="I334" s="42" t="s">
        <v>2601</v>
      </c>
      <c r="J334" s="43" t="s">
        <v>2570</v>
      </c>
      <c r="K334" s="35" t="s">
        <v>622</v>
      </c>
      <c r="L334" s="33"/>
      <c r="M334" s="36"/>
    </row>
    <row r="335" spans="1:13" ht="24.95" customHeight="1">
      <c r="A335" s="32" t="s">
        <v>47</v>
      </c>
      <c r="B335" s="33" t="s">
        <v>2602</v>
      </c>
      <c r="C335" s="33" t="s">
        <v>648</v>
      </c>
      <c r="D335" s="33" t="s">
        <v>742</v>
      </c>
      <c r="E335" s="32" t="s">
        <v>2603</v>
      </c>
      <c r="F335" s="33" t="s">
        <v>2604</v>
      </c>
      <c r="G335" s="34">
        <v>6</v>
      </c>
      <c r="H335" s="41" t="s">
        <v>2568</v>
      </c>
      <c r="I335" s="42" t="s">
        <v>2605</v>
      </c>
      <c r="J335" s="43" t="s">
        <v>2570</v>
      </c>
      <c r="K335" s="35" t="s">
        <v>622</v>
      </c>
      <c r="L335" s="33"/>
      <c r="M335" s="36"/>
    </row>
    <row r="336" spans="1:13" ht="24.95" customHeight="1">
      <c r="A336" s="32" t="s">
        <v>47</v>
      </c>
      <c r="B336" s="33" t="s">
        <v>2606</v>
      </c>
      <c r="C336" s="33" t="s">
        <v>648</v>
      </c>
      <c r="D336" s="33" t="s">
        <v>742</v>
      </c>
      <c r="E336" s="32" t="s">
        <v>2607</v>
      </c>
      <c r="F336" s="33" t="s">
        <v>2608</v>
      </c>
      <c r="G336" s="34">
        <v>2</v>
      </c>
      <c r="H336" s="41" t="s">
        <v>2609</v>
      </c>
      <c r="I336" s="42" t="s">
        <v>2610</v>
      </c>
      <c r="J336" s="43" t="s">
        <v>2570</v>
      </c>
      <c r="K336" s="35" t="s">
        <v>622</v>
      </c>
      <c r="L336" s="33"/>
      <c r="M336" s="36"/>
    </row>
    <row r="337" spans="1:13" ht="24.95" customHeight="1">
      <c r="A337" s="32" t="s">
        <v>47</v>
      </c>
      <c r="B337" s="33" t="s">
        <v>2592</v>
      </c>
      <c r="C337" s="33" t="s">
        <v>648</v>
      </c>
      <c r="D337" s="33" t="s">
        <v>742</v>
      </c>
      <c r="E337" s="32" t="s">
        <v>2611</v>
      </c>
      <c r="F337" s="33" t="s">
        <v>2594</v>
      </c>
      <c r="G337" s="34">
        <v>4</v>
      </c>
      <c r="H337" s="41" t="s">
        <v>2609</v>
      </c>
      <c r="I337" s="42" t="s">
        <v>2612</v>
      </c>
      <c r="J337" s="43" t="s">
        <v>2570</v>
      </c>
      <c r="K337" s="35" t="s">
        <v>622</v>
      </c>
      <c r="L337" s="33"/>
      <c r="M337" s="36"/>
    </row>
    <row r="338" spans="1:13" ht="24.95" customHeight="1">
      <c r="A338" s="32" t="s">
        <v>47</v>
      </c>
      <c r="B338" s="33" t="s">
        <v>2613</v>
      </c>
      <c r="C338" s="33" t="s">
        <v>648</v>
      </c>
      <c r="D338" s="33" t="s">
        <v>742</v>
      </c>
      <c r="E338" s="32" t="s">
        <v>2614</v>
      </c>
      <c r="F338" s="33" t="s">
        <v>2615</v>
      </c>
      <c r="G338" s="34">
        <v>18</v>
      </c>
      <c r="H338" s="41" t="s">
        <v>2609</v>
      </c>
      <c r="I338" s="42" t="s">
        <v>2616</v>
      </c>
      <c r="J338" s="43" t="s">
        <v>2617</v>
      </c>
      <c r="K338" s="35" t="s">
        <v>622</v>
      </c>
      <c r="L338" s="33"/>
      <c r="M338" s="36"/>
    </row>
    <row r="339" spans="1:13" ht="24.95" customHeight="1">
      <c r="A339" s="32" t="s">
        <v>47</v>
      </c>
      <c r="B339" s="33" t="s">
        <v>2592</v>
      </c>
      <c r="C339" s="33" t="s">
        <v>648</v>
      </c>
      <c r="D339" s="33" t="s">
        <v>742</v>
      </c>
      <c r="E339" s="32" t="s">
        <v>2618</v>
      </c>
      <c r="F339" s="33" t="s">
        <v>2594</v>
      </c>
      <c r="G339" s="34">
        <v>5</v>
      </c>
      <c r="H339" s="41" t="s">
        <v>2619</v>
      </c>
      <c r="I339" s="42" t="s">
        <v>2620</v>
      </c>
      <c r="J339" s="43" t="s">
        <v>2570</v>
      </c>
      <c r="K339" s="35" t="s">
        <v>622</v>
      </c>
      <c r="L339" s="33"/>
      <c r="M339" s="36"/>
    </row>
    <row r="340" spans="1:13" ht="24.95" customHeight="1">
      <c r="A340" s="32" t="s">
        <v>47</v>
      </c>
      <c r="B340" s="33" t="s">
        <v>2613</v>
      </c>
      <c r="C340" s="33" t="s">
        <v>648</v>
      </c>
      <c r="D340" s="33" t="s">
        <v>742</v>
      </c>
      <c r="E340" s="32" t="s">
        <v>2621</v>
      </c>
      <c r="F340" s="33" t="s">
        <v>2615</v>
      </c>
      <c r="G340" s="34">
        <v>18</v>
      </c>
      <c r="H340" s="41" t="s">
        <v>2619</v>
      </c>
      <c r="I340" s="42" t="s">
        <v>2622</v>
      </c>
      <c r="J340" s="43" t="s">
        <v>2617</v>
      </c>
      <c r="K340" s="35" t="s">
        <v>622</v>
      </c>
      <c r="L340" s="33"/>
      <c r="M340" s="36"/>
    </row>
    <row r="341" spans="1:13" ht="24.95" customHeight="1">
      <c r="A341" s="32" t="s">
        <v>47</v>
      </c>
      <c r="B341" s="33" t="s">
        <v>2623</v>
      </c>
      <c r="C341" s="33" t="s">
        <v>648</v>
      </c>
      <c r="D341" s="33" t="s">
        <v>742</v>
      </c>
      <c r="E341" s="32" t="s">
        <v>2624</v>
      </c>
      <c r="F341" s="33" t="s">
        <v>2625</v>
      </c>
      <c r="G341" s="34">
        <v>3</v>
      </c>
      <c r="H341" s="41" t="s">
        <v>2626</v>
      </c>
      <c r="I341" s="42" t="s">
        <v>2627</v>
      </c>
      <c r="J341" s="43" t="s">
        <v>2570</v>
      </c>
      <c r="K341" s="35" t="s">
        <v>622</v>
      </c>
      <c r="L341" s="33"/>
      <c r="M341" s="36"/>
    </row>
    <row r="342" spans="1:13" ht="24.95" customHeight="1">
      <c r="A342" s="32" t="s">
        <v>47</v>
      </c>
      <c r="B342" s="33" t="s">
        <v>2623</v>
      </c>
      <c r="C342" s="33" t="s">
        <v>648</v>
      </c>
      <c r="D342" s="33" t="s">
        <v>742</v>
      </c>
      <c r="E342" s="32" t="s">
        <v>2628</v>
      </c>
      <c r="F342" s="33" t="s">
        <v>2629</v>
      </c>
      <c r="G342" s="34">
        <v>3</v>
      </c>
      <c r="H342" s="41" t="s">
        <v>2626</v>
      </c>
      <c r="I342" s="42" t="s">
        <v>2630</v>
      </c>
      <c r="J342" s="43" t="s">
        <v>2570</v>
      </c>
      <c r="K342" s="35" t="s">
        <v>622</v>
      </c>
      <c r="L342" s="33"/>
      <c r="M342" s="36"/>
    </row>
    <row r="343" spans="1:13" ht="24.95" customHeight="1">
      <c r="A343" s="32" t="s">
        <v>47</v>
      </c>
      <c r="B343" s="33" t="s">
        <v>2631</v>
      </c>
      <c r="C343" s="33" t="s">
        <v>648</v>
      </c>
      <c r="D343" s="33" t="s">
        <v>742</v>
      </c>
      <c r="E343" s="32" t="s">
        <v>2632</v>
      </c>
      <c r="F343" s="33" t="s">
        <v>2633</v>
      </c>
      <c r="G343" s="34">
        <v>3</v>
      </c>
      <c r="H343" s="41" t="s">
        <v>2634</v>
      </c>
      <c r="I343" s="42" t="s">
        <v>2635</v>
      </c>
      <c r="J343" s="43" t="s">
        <v>2570</v>
      </c>
      <c r="K343" s="35" t="s">
        <v>622</v>
      </c>
      <c r="L343" s="33"/>
      <c r="M343" s="36"/>
    </row>
    <row r="344" spans="1:13" ht="24.95" customHeight="1">
      <c r="A344" s="32" t="s">
        <v>47</v>
      </c>
      <c r="B344" s="33" t="s">
        <v>2575</v>
      </c>
      <c r="C344" s="33" t="s">
        <v>648</v>
      </c>
      <c r="D344" s="33" t="s">
        <v>742</v>
      </c>
      <c r="E344" s="32" t="s">
        <v>2636</v>
      </c>
      <c r="F344" s="33" t="s">
        <v>2637</v>
      </c>
      <c r="G344" s="34">
        <v>3</v>
      </c>
      <c r="H344" s="41" t="s">
        <v>2634</v>
      </c>
      <c r="I344" s="42" t="s">
        <v>2638</v>
      </c>
      <c r="J344" s="43" t="s">
        <v>2570</v>
      </c>
      <c r="K344" s="35" t="s">
        <v>622</v>
      </c>
      <c r="L344" s="33"/>
      <c r="M344" s="36"/>
    </row>
    <row r="345" spans="1:13" ht="24.95" customHeight="1">
      <c r="A345" s="32" t="s">
        <v>47</v>
      </c>
      <c r="B345" s="33" t="s">
        <v>2575</v>
      </c>
      <c r="C345" s="33" t="s">
        <v>648</v>
      </c>
      <c r="D345" s="33" t="s">
        <v>742</v>
      </c>
      <c r="E345" s="32" t="s">
        <v>2639</v>
      </c>
      <c r="F345" s="33" t="s">
        <v>2640</v>
      </c>
      <c r="G345" s="34">
        <v>3</v>
      </c>
      <c r="H345" s="41" t="s">
        <v>2634</v>
      </c>
      <c r="I345" s="42" t="s">
        <v>2638</v>
      </c>
      <c r="J345" s="43" t="s">
        <v>2570</v>
      </c>
      <c r="K345" s="35" t="s">
        <v>622</v>
      </c>
      <c r="L345" s="33"/>
      <c r="M345" s="36"/>
    </row>
    <row r="346" spans="1:13" ht="24.95" customHeight="1">
      <c r="A346" s="32" t="s">
        <v>47</v>
      </c>
      <c r="B346" s="33" t="s">
        <v>2579</v>
      </c>
      <c r="C346" s="33" t="s">
        <v>648</v>
      </c>
      <c r="D346" s="33" t="s">
        <v>742</v>
      </c>
      <c r="E346" s="32" t="s">
        <v>2641</v>
      </c>
      <c r="F346" s="33" t="s">
        <v>2590</v>
      </c>
      <c r="G346" s="34">
        <v>4</v>
      </c>
      <c r="H346" s="41" t="s">
        <v>2634</v>
      </c>
      <c r="I346" s="42" t="s">
        <v>2642</v>
      </c>
      <c r="J346" s="43" t="s">
        <v>2570</v>
      </c>
      <c r="K346" s="35" t="s">
        <v>622</v>
      </c>
      <c r="L346" s="33"/>
      <c r="M346" s="36"/>
    </row>
    <row r="347" spans="1:13" ht="24.95" customHeight="1">
      <c r="A347" s="32" t="s">
        <v>47</v>
      </c>
      <c r="B347" s="33" t="s">
        <v>2643</v>
      </c>
      <c r="C347" s="33" t="s">
        <v>648</v>
      </c>
      <c r="D347" s="33" t="s">
        <v>742</v>
      </c>
      <c r="E347" s="32" t="s">
        <v>2644</v>
      </c>
      <c r="F347" s="33" t="s">
        <v>2645</v>
      </c>
      <c r="G347" s="34">
        <v>5</v>
      </c>
      <c r="H347" s="41" t="s">
        <v>2646</v>
      </c>
      <c r="I347" s="42" t="s">
        <v>2647</v>
      </c>
      <c r="J347" s="43" t="s">
        <v>2570</v>
      </c>
      <c r="K347" s="35" t="s">
        <v>622</v>
      </c>
      <c r="L347" s="33"/>
      <c r="M347" s="36"/>
    </row>
    <row r="348" spans="1:13" ht="24.95" customHeight="1">
      <c r="A348" s="32" t="s">
        <v>47</v>
      </c>
      <c r="B348" s="33" t="s">
        <v>2643</v>
      </c>
      <c r="C348" s="33" t="s">
        <v>648</v>
      </c>
      <c r="D348" s="33" t="s">
        <v>742</v>
      </c>
      <c r="E348" s="32" t="s">
        <v>2648</v>
      </c>
      <c r="F348" s="33" t="s">
        <v>2649</v>
      </c>
      <c r="G348" s="34">
        <v>5</v>
      </c>
      <c r="H348" s="41" t="s">
        <v>2646</v>
      </c>
      <c r="I348" s="42" t="s">
        <v>2647</v>
      </c>
      <c r="J348" s="43" t="s">
        <v>2570</v>
      </c>
      <c r="K348" s="35" t="s">
        <v>622</v>
      </c>
      <c r="L348" s="33"/>
      <c r="M348" s="36"/>
    </row>
    <row r="349" spans="1:13" ht="24.95" customHeight="1">
      <c r="A349" s="32" t="s">
        <v>47</v>
      </c>
      <c r="B349" s="33" t="s">
        <v>2643</v>
      </c>
      <c r="C349" s="33" t="s">
        <v>648</v>
      </c>
      <c r="D349" s="33" t="s">
        <v>742</v>
      </c>
      <c r="E349" s="32" t="s">
        <v>2650</v>
      </c>
      <c r="F349" s="33" t="s">
        <v>2651</v>
      </c>
      <c r="G349" s="34">
        <v>5</v>
      </c>
      <c r="H349" s="41" t="s">
        <v>2646</v>
      </c>
      <c r="I349" s="42" t="s">
        <v>2647</v>
      </c>
      <c r="J349" s="43" t="s">
        <v>2570</v>
      </c>
      <c r="K349" s="35" t="s">
        <v>622</v>
      </c>
      <c r="L349" s="33"/>
      <c r="M349" s="36"/>
    </row>
    <row r="350" spans="1:13" ht="24.95" customHeight="1">
      <c r="A350" s="32" t="s">
        <v>47</v>
      </c>
      <c r="B350" s="33" t="s">
        <v>2643</v>
      </c>
      <c r="C350" s="33" t="s">
        <v>648</v>
      </c>
      <c r="D350" s="33" t="s">
        <v>742</v>
      </c>
      <c r="E350" s="32" t="s">
        <v>2652</v>
      </c>
      <c r="F350" s="33" t="s">
        <v>2653</v>
      </c>
      <c r="G350" s="34">
        <v>5</v>
      </c>
      <c r="H350" s="41" t="s">
        <v>2646</v>
      </c>
      <c r="I350" s="42" t="s">
        <v>2647</v>
      </c>
      <c r="J350" s="43" t="s">
        <v>2570</v>
      </c>
      <c r="K350" s="35" t="s">
        <v>622</v>
      </c>
      <c r="L350" s="33"/>
      <c r="M350" s="36"/>
    </row>
    <row r="351" spans="1:13" ht="24.95" customHeight="1">
      <c r="A351" s="32" t="s">
        <v>47</v>
      </c>
      <c r="B351" s="33" t="s">
        <v>2643</v>
      </c>
      <c r="C351" s="33" t="s">
        <v>648</v>
      </c>
      <c r="D351" s="33" t="s">
        <v>742</v>
      </c>
      <c r="E351" s="32" t="s">
        <v>2654</v>
      </c>
      <c r="F351" s="33" t="s">
        <v>2655</v>
      </c>
      <c r="G351" s="34">
        <v>5</v>
      </c>
      <c r="H351" s="41" t="s">
        <v>2646</v>
      </c>
      <c r="I351" s="42" t="s">
        <v>2656</v>
      </c>
      <c r="J351" s="43" t="s">
        <v>2570</v>
      </c>
      <c r="K351" s="35" t="s">
        <v>622</v>
      </c>
      <c r="L351" s="33"/>
      <c r="M351" s="36"/>
    </row>
    <row r="352" spans="1:13" ht="24.95" customHeight="1">
      <c r="A352" s="32" t="s">
        <v>47</v>
      </c>
      <c r="B352" s="33" t="s">
        <v>2631</v>
      </c>
      <c r="C352" s="33" t="s">
        <v>648</v>
      </c>
      <c r="D352" s="33" t="s">
        <v>742</v>
      </c>
      <c r="E352" s="32" t="s">
        <v>2657</v>
      </c>
      <c r="F352" s="33" t="s">
        <v>2658</v>
      </c>
      <c r="G352" s="34">
        <v>3</v>
      </c>
      <c r="H352" s="41" t="s">
        <v>2659</v>
      </c>
      <c r="I352" s="42" t="s">
        <v>2660</v>
      </c>
      <c r="J352" s="43" t="s">
        <v>2570</v>
      </c>
      <c r="K352" s="35" t="s">
        <v>622</v>
      </c>
      <c r="L352" s="33"/>
      <c r="M352" s="36"/>
    </row>
    <row r="353" spans="1:13" ht="24.95" customHeight="1">
      <c r="A353" s="32" t="s">
        <v>47</v>
      </c>
      <c r="B353" s="33" t="s">
        <v>2565</v>
      </c>
      <c r="C353" s="33" t="s">
        <v>648</v>
      </c>
      <c r="D353" s="33" t="s">
        <v>742</v>
      </c>
      <c r="E353" s="32" t="s">
        <v>2661</v>
      </c>
      <c r="F353" s="33" t="s">
        <v>2662</v>
      </c>
      <c r="G353" s="34">
        <v>3</v>
      </c>
      <c r="H353" s="41" t="s">
        <v>2659</v>
      </c>
      <c r="I353" s="42" t="s">
        <v>2663</v>
      </c>
      <c r="J353" s="43" t="s">
        <v>2570</v>
      </c>
      <c r="K353" s="35" t="s">
        <v>622</v>
      </c>
      <c r="L353" s="33"/>
      <c r="M353" s="36"/>
    </row>
    <row r="354" spans="1:13" ht="24.95" customHeight="1">
      <c r="A354" s="32" t="s">
        <v>47</v>
      </c>
      <c r="B354" s="33" t="s">
        <v>2575</v>
      </c>
      <c r="C354" s="33" t="s">
        <v>648</v>
      </c>
      <c r="D354" s="33" t="s">
        <v>742</v>
      </c>
      <c r="E354" s="32" t="s">
        <v>2664</v>
      </c>
      <c r="F354" s="33" t="s">
        <v>2665</v>
      </c>
      <c r="G354" s="34">
        <v>3</v>
      </c>
      <c r="H354" s="41" t="s">
        <v>2659</v>
      </c>
      <c r="I354" s="42" t="s">
        <v>2666</v>
      </c>
      <c r="J354" s="43" t="s">
        <v>2570</v>
      </c>
      <c r="K354" s="35" t="s">
        <v>622</v>
      </c>
      <c r="L354" s="33"/>
      <c r="M354" s="36"/>
    </row>
    <row r="355" spans="1:13" ht="24.95" customHeight="1">
      <c r="A355" s="32" t="s">
        <v>47</v>
      </c>
      <c r="B355" s="33" t="s">
        <v>2667</v>
      </c>
      <c r="C355" s="33" t="s">
        <v>648</v>
      </c>
      <c r="D355" s="33" t="s">
        <v>742</v>
      </c>
      <c r="E355" s="32" t="s">
        <v>2668</v>
      </c>
      <c r="F355" s="33" t="s">
        <v>2669</v>
      </c>
      <c r="G355" s="34">
        <v>2</v>
      </c>
      <c r="H355" s="41" t="s">
        <v>2670</v>
      </c>
      <c r="I355" s="42" t="s">
        <v>2671</v>
      </c>
      <c r="J355" s="43" t="s">
        <v>2570</v>
      </c>
      <c r="K355" s="35" t="s">
        <v>622</v>
      </c>
      <c r="L355" s="33"/>
      <c r="M355" s="36"/>
    </row>
    <row r="356" spans="1:13" ht="24.95" customHeight="1">
      <c r="A356" s="32" t="s">
        <v>47</v>
      </c>
      <c r="B356" s="33" t="s">
        <v>2672</v>
      </c>
      <c r="C356" s="33" t="s">
        <v>648</v>
      </c>
      <c r="D356" s="33" t="s">
        <v>742</v>
      </c>
      <c r="E356" s="32" t="s">
        <v>2673</v>
      </c>
      <c r="F356" s="33" t="s">
        <v>2674</v>
      </c>
      <c r="G356" s="34">
        <v>1</v>
      </c>
      <c r="H356" s="41" t="s">
        <v>2675</v>
      </c>
      <c r="I356" s="42" t="s">
        <v>2676</v>
      </c>
      <c r="J356" s="43" t="s">
        <v>2570</v>
      </c>
      <c r="K356" s="35" t="s">
        <v>622</v>
      </c>
      <c r="L356" s="33"/>
      <c r="M356" s="36"/>
    </row>
    <row r="357" spans="1:13" ht="24.95" customHeight="1">
      <c r="A357" s="32" t="s">
        <v>47</v>
      </c>
      <c r="B357" s="33" t="s">
        <v>2672</v>
      </c>
      <c r="C357" s="33" t="s">
        <v>648</v>
      </c>
      <c r="D357" s="33" t="s">
        <v>742</v>
      </c>
      <c r="E357" s="32" t="s">
        <v>2677</v>
      </c>
      <c r="F357" s="33" t="s">
        <v>2678</v>
      </c>
      <c r="G357" s="34">
        <v>1</v>
      </c>
      <c r="H357" s="41" t="s">
        <v>2675</v>
      </c>
      <c r="I357" s="42" t="s">
        <v>2679</v>
      </c>
      <c r="J357" s="43" t="s">
        <v>2570</v>
      </c>
      <c r="K357" s="35" t="s">
        <v>622</v>
      </c>
      <c r="L357" s="33"/>
      <c r="M357" s="36"/>
    </row>
    <row r="358" spans="1:13" ht="24.95" customHeight="1">
      <c r="A358" s="32" t="s">
        <v>47</v>
      </c>
      <c r="B358" s="33" t="s">
        <v>2571</v>
      </c>
      <c r="C358" s="33" t="s">
        <v>648</v>
      </c>
      <c r="D358" s="33" t="s">
        <v>742</v>
      </c>
      <c r="E358" s="32" t="s">
        <v>2680</v>
      </c>
      <c r="F358" s="33" t="s">
        <v>2681</v>
      </c>
      <c r="G358" s="34">
        <v>6</v>
      </c>
      <c r="H358" s="41" t="s">
        <v>2568</v>
      </c>
      <c r="I358" s="42" t="s">
        <v>2682</v>
      </c>
      <c r="J358" s="43" t="s">
        <v>2570</v>
      </c>
      <c r="K358" s="35" t="s">
        <v>623</v>
      </c>
      <c r="L358" s="33"/>
      <c r="M358" s="36"/>
    </row>
    <row r="359" spans="1:13" ht="24.95" customHeight="1">
      <c r="A359" s="32" t="s">
        <v>47</v>
      </c>
      <c r="B359" s="33" t="s">
        <v>2571</v>
      </c>
      <c r="C359" s="33" t="s">
        <v>648</v>
      </c>
      <c r="D359" s="33" t="s">
        <v>742</v>
      </c>
      <c r="E359" s="32" t="s">
        <v>2683</v>
      </c>
      <c r="F359" s="33" t="s">
        <v>2681</v>
      </c>
      <c r="G359" s="34">
        <v>6</v>
      </c>
      <c r="H359" s="41" t="s">
        <v>2568</v>
      </c>
      <c r="I359" s="42" t="s">
        <v>2684</v>
      </c>
      <c r="J359" s="43" t="s">
        <v>2570</v>
      </c>
      <c r="K359" s="35" t="s">
        <v>623</v>
      </c>
      <c r="L359" s="33"/>
      <c r="M359" s="36"/>
    </row>
    <row r="360" spans="1:13" ht="24.95" customHeight="1">
      <c r="A360" s="32" t="s">
        <v>47</v>
      </c>
      <c r="B360" s="33" t="s">
        <v>2575</v>
      </c>
      <c r="C360" s="33" t="s">
        <v>648</v>
      </c>
      <c r="D360" s="33" t="s">
        <v>742</v>
      </c>
      <c r="E360" s="32" t="s">
        <v>2685</v>
      </c>
      <c r="F360" s="33" t="s">
        <v>2686</v>
      </c>
      <c r="G360" s="34">
        <v>3</v>
      </c>
      <c r="H360" s="41" t="s">
        <v>2568</v>
      </c>
      <c r="I360" s="42" t="s">
        <v>2687</v>
      </c>
      <c r="J360" s="43" t="s">
        <v>2570</v>
      </c>
      <c r="K360" s="35" t="s">
        <v>623</v>
      </c>
      <c r="L360" s="33"/>
      <c r="M360" s="36"/>
    </row>
    <row r="361" spans="1:13" ht="24.95" customHeight="1">
      <c r="A361" s="32" t="s">
        <v>47</v>
      </c>
      <c r="B361" s="33" t="s">
        <v>2575</v>
      </c>
      <c r="C361" s="33" t="s">
        <v>648</v>
      </c>
      <c r="D361" s="33" t="s">
        <v>742</v>
      </c>
      <c r="E361" s="32" t="s">
        <v>2688</v>
      </c>
      <c r="F361" s="33" t="s">
        <v>2689</v>
      </c>
      <c r="G361" s="34">
        <v>2</v>
      </c>
      <c r="H361" s="41" t="s">
        <v>2568</v>
      </c>
      <c r="I361" s="42" t="s">
        <v>2690</v>
      </c>
      <c r="J361" s="43" t="s">
        <v>2570</v>
      </c>
      <c r="K361" s="35" t="s">
        <v>623</v>
      </c>
      <c r="L361" s="33"/>
      <c r="M361" s="36"/>
    </row>
    <row r="362" spans="1:13" ht="24.95" customHeight="1">
      <c r="A362" s="32" t="s">
        <v>47</v>
      </c>
      <c r="B362" s="33" t="s">
        <v>2579</v>
      </c>
      <c r="C362" s="33" t="s">
        <v>648</v>
      </c>
      <c r="D362" s="33" t="s">
        <v>742</v>
      </c>
      <c r="E362" s="32" t="s">
        <v>2691</v>
      </c>
      <c r="F362" s="33" t="s">
        <v>2590</v>
      </c>
      <c r="G362" s="34">
        <v>4</v>
      </c>
      <c r="H362" s="41" t="s">
        <v>2568</v>
      </c>
      <c r="I362" s="42" t="s">
        <v>2692</v>
      </c>
      <c r="J362" s="43" t="s">
        <v>2570</v>
      </c>
      <c r="K362" s="35" t="s">
        <v>623</v>
      </c>
      <c r="L362" s="33"/>
      <c r="M362" s="36"/>
    </row>
    <row r="363" spans="1:13" ht="24.95" customHeight="1">
      <c r="A363" s="32" t="s">
        <v>47</v>
      </c>
      <c r="B363" s="33" t="s">
        <v>2579</v>
      </c>
      <c r="C363" s="33" t="s">
        <v>648</v>
      </c>
      <c r="D363" s="33" t="s">
        <v>742</v>
      </c>
      <c r="E363" s="32" t="s">
        <v>2693</v>
      </c>
      <c r="F363" s="33" t="s">
        <v>2590</v>
      </c>
      <c r="G363" s="34">
        <v>5</v>
      </c>
      <c r="H363" s="41" t="s">
        <v>2568</v>
      </c>
      <c r="I363" s="42" t="s">
        <v>2694</v>
      </c>
      <c r="J363" s="43" t="s">
        <v>2570</v>
      </c>
      <c r="K363" s="35" t="s">
        <v>623</v>
      </c>
      <c r="L363" s="33"/>
      <c r="M363" s="36"/>
    </row>
    <row r="364" spans="1:13" ht="24.95" customHeight="1">
      <c r="A364" s="32" t="s">
        <v>47</v>
      </c>
      <c r="B364" s="33" t="s">
        <v>2579</v>
      </c>
      <c r="C364" s="33" t="s">
        <v>648</v>
      </c>
      <c r="D364" s="33" t="s">
        <v>742</v>
      </c>
      <c r="E364" s="32" t="s">
        <v>2695</v>
      </c>
      <c r="F364" s="33" t="s">
        <v>2590</v>
      </c>
      <c r="G364" s="34">
        <v>3</v>
      </c>
      <c r="H364" s="41" t="s">
        <v>2568</v>
      </c>
      <c r="I364" s="42" t="s">
        <v>2696</v>
      </c>
      <c r="J364" s="43" t="s">
        <v>2570</v>
      </c>
      <c r="K364" s="35" t="s">
        <v>623</v>
      </c>
      <c r="L364" s="33"/>
      <c r="M364" s="36"/>
    </row>
    <row r="365" spans="1:13" ht="24.95" customHeight="1">
      <c r="A365" s="32" t="s">
        <v>47</v>
      </c>
      <c r="B365" s="33" t="s">
        <v>2579</v>
      </c>
      <c r="C365" s="33" t="s">
        <v>648</v>
      </c>
      <c r="D365" s="33" t="s">
        <v>742</v>
      </c>
      <c r="E365" s="32" t="s">
        <v>2697</v>
      </c>
      <c r="F365" s="33" t="s">
        <v>2698</v>
      </c>
      <c r="G365" s="34">
        <v>3</v>
      </c>
      <c r="H365" s="41" t="s">
        <v>2568</v>
      </c>
      <c r="I365" s="42" t="s">
        <v>2699</v>
      </c>
      <c r="J365" s="43" t="s">
        <v>2570</v>
      </c>
      <c r="K365" s="35" t="s">
        <v>623</v>
      </c>
      <c r="L365" s="33"/>
      <c r="M365" s="36"/>
    </row>
    <row r="366" spans="1:13" ht="24.95" customHeight="1">
      <c r="A366" s="32" t="s">
        <v>47</v>
      </c>
      <c r="B366" s="33" t="s">
        <v>2667</v>
      </c>
      <c r="C366" s="33" t="s">
        <v>648</v>
      </c>
      <c r="D366" s="33" t="s">
        <v>742</v>
      </c>
      <c r="E366" s="32" t="s">
        <v>2700</v>
      </c>
      <c r="F366" s="33" t="s">
        <v>2701</v>
      </c>
      <c r="G366" s="34">
        <v>10</v>
      </c>
      <c r="H366" s="41" t="s">
        <v>2609</v>
      </c>
      <c r="I366" s="42" t="s">
        <v>2702</v>
      </c>
      <c r="J366" s="43" t="s">
        <v>2617</v>
      </c>
      <c r="K366" s="35" t="s">
        <v>623</v>
      </c>
      <c r="L366" s="33"/>
      <c r="M366" s="36"/>
    </row>
    <row r="367" spans="1:13" ht="24.95" customHeight="1">
      <c r="A367" s="32" t="s">
        <v>47</v>
      </c>
      <c r="B367" s="33" t="s">
        <v>2703</v>
      </c>
      <c r="C367" s="33" t="s">
        <v>648</v>
      </c>
      <c r="D367" s="33" t="s">
        <v>742</v>
      </c>
      <c r="E367" s="32" t="s">
        <v>2704</v>
      </c>
      <c r="F367" s="33" t="s">
        <v>2705</v>
      </c>
      <c r="G367" s="34">
        <v>2</v>
      </c>
      <c r="H367" s="41" t="s">
        <v>2609</v>
      </c>
      <c r="I367" s="42" t="s">
        <v>2706</v>
      </c>
      <c r="J367" s="43" t="s">
        <v>2570</v>
      </c>
      <c r="K367" s="35" t="s">
        <v>623</v>
      </c>
      <c r="L367" s="33"/>
      <c r="M367" s="36"/>
    </row>
    <row r="368" spans="1:13" ht="24.95" customHeight="1">
      <c r="A368" s="32" t="s">
        <v>47</v>
      </c>
      <c r="B368" s="33" t="s">
        <v>2703</v>
      </c>
      <c r="C368" s="33" t="s">
        <v>648</v>
      </c>
      <c r="D368" s="33" t="s">
        <v>742</v>
      </c>
      <c r="E368" s="32" t="s">
        <v>2707</v>
      </c>
      <c r="F368" s="33" t="s">
        <v>2708</v>
      </c>
      <c r="G368" s="34">
        <v>2</v>
      </c>
      <c r="H368" s="41" t="s">
        <v>2609</v>
      </c>
      <c r="I368" s="42" t="s">
        <v>2706</v>
      </c>
      <c r="J368" s="43" t="s">
        <v>2570</v>
      </c>
      <c r="K368" s="35" t="s">
        <v>623</v>
      </c>
      <c r="L368" s="33"/>
      <c r="M368" s="36"/>
    </row>
    <row r="369" spans="1:13" ht="24.95" customHeight="1">
      <c r="A369" s="32" t="s">
        <v>47</v>
      </c>
      <c r="B369" s="33" t="s">
        <v>2703</v>
      </c>
      <c r="C369" s="33" t="s">
        <v>648</v>
      </c>
      <c r="D369" s="33" t="s">
        <v>742</v>
      </c>
      <c r="E369" s="32" t="s">
        <v>2709</v>
      </c>
      <c r="F369" s="33" t="s">
        <v>2710</v>
      </c>
      <c r="G369" s="34">
        <v>3</v>
      </c>
      <c r="H369" s="41" t="s">
        <v>2609</v>
      </c>
      <c r="I369" s="42" t="s">
        <v>2711</v>
      </c>
      <c r="J369" s="43" t="s">
        <v>2570</v>
      </c>
      <c r="K369" s="35" t="s">
        <v>623</v>
      </c>
      <c r="L369" s="33"/>
      <c r="M369" s="36"/>
    </row>
    <row r="370" spans="1:13" ht="24.95" customHeight="1">
      <c r="A370" s="32" t="s">
        <v>47</v>
      </c>
      <c r="B370" s="33" t="s">
        <v>2703</v>
      </c>
      <c r="C370" s="33" t="s">
        <v>648</v>
      </c>
      <c r="D370" s="33" t="s">
        <v>742</v>
      </c>
      <c r="E370" s="32" t="s">
        <v>2712</v>
      </c>
      <c r="F370" s="33" t="s">
        <v>2710</v>
      </c>
      <c r="G370" s="34">
        <v>3</v>
      </c>
      <c r="H370" s="41" t="s">
        <v>2609</v>
      </c>
      <c r="I370" s="42" t="s">
        <v>2711</v>
      </c>
      <c r="J370" s="43" t="s">
        <v>2570</v>
      </c>
      <c r="K370" s="35" t="s">
        <v>623</v>
      </c>
      <c r="L370" s="33"/>
      <c r="M370" s="36"/>
    </row>
    <row r="371" spans="1:13" ht="24.95" customHeight="1">
      <c r="A371" s="32" t="s">
        <v>47</v>
      </c>
      <c r="B371" s="33" t="s">
        <v>2703</v>
      </c>
      <c r="C371" s="33" t="s">
        <v>648</v>
      </c>
      <c r="D371" s="33" t="s">
        <v>742</v>
      </c>
      <c r="E371" s="32" t="s">
        <v>2713</v>
      </c>
      <c r="F371" s="33" t="s">
        <v>2714</v>
      </c>
      <c r="G371" s="34">
        <v>3</v>
      </c>
      <c r="H371" s="41" t="s">
        <v>2609</v>
      </c>
      <c r="I371" s="42" t="s">
        <v>2711</v>
      </c>
      <c r="J371" s="43" t="s">
        <v>2570</v>
      </c>
      <c r="K371" s="35" t="s">
        <v>623</v>
      </c>
      <c r="L371" s="33"/>
      <c r="M371" s="36"/>
    </row>
    <row r="372" spans="1:13" ht="24.95" customHeight="1">
      <c r="A372" s="32" t="s">
        <v>47</v>
      </c>
      <c r="B372" s="33" t="s">
        <v>2703</v>
      </c>
      <c r="C372" s="33" t="s">
        <v>648</v>
      </c>
      <c r="D372" s="33" t="s">
        <v>742</v>
      </c>
      <c r="E372" s="32" t="s">
        <v>2715</v>
      </c>
      <c r="F372" s="33" t="s">
        <v>2714</v>
      </c>
      <c r="G372" s="34">
        <v>3</v>
      </c>
      <c r="H372" s="41" t="s">
        <v>2609</v>
      </c>
      <c r="I372" s="42" t="s">
        <v>2711</v>
      </c>
      <c r="J372" s="43" t="s">
        <v>2570</v>
      </c>
      <c r="K372" s="35" t="s">
        <v>623</v>
      </c>
      <c r="L372" s="33"/>
      <c r="M372" s="36"/>
    </row>
    <row r="373" spans="1:13" ht="24.95" customHeight="1">
      <c r="A373" s="32" t="s">
        <v>47</v>
      </c>
      <c r="B373" s="33" t="s">
        <v>2703</v>
      </c>
      <c r="C373" s="33" t="s">
        <v>648</v>
      </c>
      <c r="D373" s="33" t="s">
        <v>742</v>
      </c>
      <c r="E373" s="32" t="s">
        <v>2716</v>
      </c>
      <c r="F373" s="33" t="s">
        <v>2717</v>
      </c>
      <c r="G373" s="34">
        <v>3</v>
      </c>
      <c r="H373" s="41" t="s">
        <v>2609</v>
      </c>
      <c r="I373" s="42" t="s">
        <v>2711</v>
      </c>
      <c r="J373" s="43" t="s">
        <v>2570</v>
      </c>
      <c r="K373" s="35" t="s">
        <v>623</v>
      </c>
      <c r="L373" s="33"/>
      <c r="M373" s="36"/>
    </row>
    <row r="374" spans="1:13" ht="24.95" customHeight="1">
      <c r="A374" s="32" t="s">
        <v>47</v>
      </c>
      <c r="B374" s="33" t="s">
        <v>2703</v>
      </c>
      <c r="C374" s="33" t="s">
        <v>648</v>
      </c>
      <c r="D374" s="33" t="s">
        <v>742</v>
      </c>
      <c r="E374" s="32" t="s">
        <v>2718</v>
      </c>
      <c r="F374" s="33" t="s">
        <v>2717</v>
      </c>
      <c r="G374" s="34">
        <v>3</v>
      </c>
      <c r="H374" s="41" t="s">
        <v>2609</v>
      </c>
      <c r="I374" s="42" t="s">
        <v>2711</v>
      </c>
      <c r="J374" s="43" t="s">
        <v>2570</v>
      </c>
      <c r="K374" s="35" t="s">
        <v>623</v>
      </c>
      <c r="L374" s="33"/>
      <c r="M374" s="36"/>
    </row>
    <row r="375" spans="1:13" ht="24.95" customHeight="1">
      <c r="A375" s="32" t="s">
        <v>47</v>
      </c>
      <c r="B375" s="33" t="s">
        <v>2703</v>
      </c>
      <c r="C375" s="33" t="s">
        <v>648</v>
      </c>
      <c r="D375" s="33" t="s">
        <v>742</v>
      </c>
      <c r="E375" s="32" t="s">
        <v>2719</v>
      </c>
      <c r="F375" s="33" t="s">
        <v>2720</v>
      </c>
      <c r="G375" s="34">
        <v>3</v>
      </c>
      <c r="H375" s="41" t="s">
        <v>2609</v>
      </c>
      <c r="I375" s="42" t="s">
        <v>2711</v>
      </c>
      <c r="J375" s="43" t="s">
        <v>2570</v>
      </c>
      <c r="K375" s="35" t="s">
        <v>623</v>
      </c>
      <c r="L375" s="33"/>
      <c r="M375" s="36"/>
    </row>
    <row r="376" spans="1:13" ht="24.95" customHeight="1">
      <c r="A376" s="32" t="s">
        <v>47</v>
      </c>
      <c r="B376" s="33" t="s">
        <v>2703</v>
      </c>
      <c r="C376" s="33" t="s">
        <v>648</v>
      </c>
      <c r="D376" s="33" t="s">
        <v>742</v>
      </c>
      <c r="E376" s="32" t="s">
        <v>2721</v>
      </c>
      <c r="F376" s="33" t="s">
        <v>2720</v>
      </c>
      <c r="G376" s="34">
        <v>3</v>
      </c>
      <c r="H376" s="41" t="s">
        <v>2609</v>
      </c>
      <c r="I376" s="42" t="s">
        <v>2711</v>
      </c>
      <c r="J376" s="43" t="s">
        <v>2570</v>
      </c>
      <c r="K376" s="35" t="s">
        <v>623</v>
      </c>
      <c r="L376" s="33"/>
      <c r="M376" s="36"/>
    </row>
    <row r="377" spans="1:13" ht="24.95" customHeight="1">
      <c r="A377" s="32" t="s">
        <v>47</v>
      </c>
      <c r="B377" s="33" t="s">
        <v>2667</v>
      </c>
      <c r="C377" s="33" t="s">
        <v>648</v>
      </c>
      <c r="D377" s="33" t="s">
        <v>742</v>
      </c>
      <c r="E377" s="32" t="s">
        <v>2722</v>
      </c>
      <c r="F377" s="33" t="s">
        <v>2701</v>
      </c>
      <c r="G377" s="34">
        <v>10</v>
      </c>
      <c r="H377" s="41" t="s">
        <v>2619</v>
      </c>
      <c r="I377" s="42" t="s">
        <v>2723</v>
      </c>
      <c r="J377" s="43" t="s">
        <v>2570</v>
      </c>
      <c r="K377" s="35" t="s">
        <v>623</v>
      </c>
      <c r="L377" s="33"/>
      <c r="M377" s="36"/>
    </row>
    <row r="378" spans="1:13" ht="24.95" customHeight="1">
      <c r="A378" s="32" t="s">
        <v>47</v>
      </c>
      <c r="B378" s="33" t="s">
        <v>2575</v>
      </c>
      <c r="C378" s="33" t="s">
        <v>648</v>
      </c>
      <c r="D378" s="33" t="s">
        <v>742</v>
      </c>
      <c r="E378" s="32" t="s">
        <v>2724</v>
      </c>
      <c r="F378" s="33" t="s">
        <v>2725</v>
      </c>
      <c r="G378" s="34">
        <v>3</v>
      </c>
      <c r="H378" s="41" t="s">
        <v>2619</v>
      </c>
      <c r="I378" s="42" t="s">
        <v>2726</v>
      </c>
      <c r="J378" s="43" t="s">
        <v>2570</v>
      </c>
      <c r="K378" s="35" t="s">
        <v>623</v>
      </c>
      <c r="L378" s="33"/>
      <c r="M378" s="36"/>
    </row>
    <row r="379" spans="1:13" ht="24.95" customHeight="1">
      <c r="A379" s="32" t="s">
        <v>47</v>
      </c>
      <c r="B379" s="33" t="s">
        <v>2579</v>
      </c>
      <c r="C379" s="33" t="s">
        <v>648</v>
      </c>
      <c r="D379" s="33" t="s">
        <v>742</v>
      </c>
      <c r="E379" s="32" t="s">
        <v>2727</v>
      </c>
      <c r="F379" s="33" t="s">
        <v>2698</v>
      </c>
      <c r="G379" s="34">
        <v>6</v>
      </c>
      <c r="H379" s="41" t="s">
        <v>2619</v>
      </c>
      <c r="I379" s="42" t="s">
        <v>2728</v>
      </c>
      <c r="J379" s="43" t="s">
        <v>2570</v>
      </c>
      <c r="K379" s="35" t="s">
        <v>623</v>
      </c>
      <c r="L379" s="33"/>
      <c r="M379" s="36"/>
    </row>
    <row r="380" spans="1:13" ht="24.95" customHeight="1">
      <c r="A380" s="32" t="s">
        <v>47</v>
      </c>
      <c r="B380" s="33" t="s">
        <v>2703</v>
      </c>
      <c r="C380" s="33" t="s">
        <v>648</v>
      </c>
      <c r="D380" s="33" t="s">
        <v>742</v>
      </c>
      <c r="E380" s="32" t="s">
        <v>2729</v>
      </c>
      <c r="F380" s="33" t="s">
        <v>2730</v>
      </c>
      <c r="G380" s="34">
        <v>2</v>
      </c>
      <c r="H380" s="41" t="s">
        <v>2619</v>
      </c>
      <c r="I380" s="42" t="s">
        <v>2731</v>
      </c>
      <c r="J380" s="43" t="s">
        <v>2570</v>
      </c>
      <c r="K380" s="35" t="s">
        <v>623</v>
      </c>
      <c r="L380" s="33"/>
      <c r="M380" s="36"/>
    </row>
    <row r="381" spans="1:13" ht="24.95" customHeight="1">
      <c r="A381" s="32" t="s">
        <v>47</v>
      </c>
      <c r="B381" s="33" t="s">
        <v>2667</v>
      </c>
      <c r="C381" s="33" t="s">
        <v>648</v>
      </c>
      <c r="D381" s="33" t="s">
        <v>742</v>
      </c>
      <c r="E381" s="32" t="s">
        <v>2732</v>
      </c>
      <c r="F381" s="33" t="s">
        <v>2701</v>
      </c>
      <c r="G381" s="34">
        <v>10</v>
      </c>
      <c r="H381" s="41" t="s">
        <v>2626</v>
      </c>
      <c r="I381" s="42" t="s">
        <v>2733</v>
      </c>
      <c r="J381" s="43" t="s">
        <v>2570</v>
      </c>
      <c r="K381" s="35" t="s">
        <v>623</v>
      </c>
      <c r="L381" s="33"/>
      <c r="M381" s="36"/>
    </row>
    <row r="382" spans="1:13" ht="24.95" customHeight="1">
      <c r="A382" s="32" t="s">
        <v>47</v>
      </c>
      <c r="B382" s="33" t="s">
        <v>2667</v>
      </c>
      <c r="C382" s="33" t="s">
        <v>648</v>
      </c>
      <c r="D382" s="33" t="s">
        <v>742</v>
      </c>
      <c r="E382" s="32" t="s">
        <v>2734</v>
      </c>
      <c r="F382" s="33" t="s">
        <v>2701</v>
      </c>
      <c r="G382" s="34">
        <v>10</v>
      </c>
      <c r="H382" s="41" t="s">
        <v>2626</v>
      </c>
      <c r="I382" s="42" t="s">
        <v>2735</v>
      </c>
      <c r="J382" s="43" t="s">
        <v>2570</v>
      </c>
      <c r="K382" s="35" t="s">
        <v>623</v>
      </c>
      <c r="L382" s="33"/>
      <c r="M382" s="36"/>
    </row>
    <row r="383" spans="1:13" ht="24.95" customHeight="1">
      <c r="A383" s="32" t="s">
        <v>47</v>
      </c>
      <c r="B383" s="33" t="s">
        <v>2736</v>
      </c>
      <c r="C383" s="33" t="s">
        <v>648</v>
      </c>
      <c r="D383" s="33" t="s">
        <v>742</v>
      </c>
      <c r="E383" s="32" t="s">
        <v>2737</v>
      </c>
      <c r="F383" s="33" t="s">
        <v>2738</v>
      </c>
      <c r="G383" s="34">
        <v>2</v>
      </c>
      <c r="H383" s="41" t="s">
        <v>2626</v>
      </c>
      <c r="I383" s="42" t="s">
        <v>2739</v>
      </c>
      <c r="J383" s="43" t="s">
        <v>2570</v>
      </c>
      <c r="K383" s="35" t="s">
        <v>623</v>
      </c>
      <c r="L383" s="33"/>
      <c r="M383" s="36"/>
    </row>
    <row r="384" spans="1:13" ht="24.95" customHeight="1">
      <c r="A384" s="32" t="s">
        <v>47</v>
      </c>
      <c r="B384" s="33" t="s">
        <v>2703</v>
      </c>
      <c r="C384" s="33" t="s">
        <v>648</v>
      </c>
      <c r="D384" s="33" t="s">
        <v>742</v>
      </c>
      <c r="E384" s="32" t="s">
        <v>2740</v>
      </c>
      <c r="F384" s="33" t="s">
        <v>2710</v>
      </c>
      <c r="G384" s="34">
        <v>3</v>
      </c>
      <c r="H384" s="41" t="s">
        <v>2626</v>
      </c>
      <c r="I384" s="42" t="s">
        <v>2741</v>
      </c>
      <c r="J384" s="43" t="s">
        <v>2570</v>
      </c>
      <c r="K384" s="35" t="s">
        <v>623</v>
      </c>
      <c r="L384" s="33"/>
      <c r="M384" s="36"/>
    </row>
    <row r="385" spans="1:13" ht="24.95" customHeight="1">
      <c r="A385" s="32" t="s">
        <v>47</v>
      </c>
      <c r="B385" s="33" t="s">
        <v>2703</v>
      </c>
      <c r="C385" s="33" t="s">
        <v>648</v>
      </c>
      <c r="D385" s="33" t="s">
        <v>742</v>
      </c>
      <c r="E385" s="32" t="s">
        <v>2742</v>
      </c>
      <c r="F385" s="33" t="s">
        <v>2714</v>
      </c>
      <c r="G385" s="34">
        <v>3</v>
      </c>
      <c r="H385" s="41" t="s">
        <v>2626</v>
      </c>
      <c r="I385" s="42" t="s">
        <v>2741</v>
      </c>
      <c r="J385" s="43" t="s">
        <v>2570</v>
      </c>
      <c r="K385" s="35" t="s">
        <v>623</v>
      </c>
      <c r="L385" s="33"/>
      <c r="M385" s="36"/>
    </row>
    <row r="386" spans="1:13" ht="24.95" customHeight="1">
      <c r="A386" s="32" t="s">
        <v>47</v>
      </c>
      <c r="B386" s="33" t="s">
        <v>2703</v>
      </c>
      <c r="C386" s="33" t="s">
        <v>648</v>
      </c>
      <c r="D386" s="33" t="s">
        <v>742</v>
      </c>
      <c r="E386" s="32" t="s">
        <v>2743</v>
      </c>
      <c r="F386" s="33" t="s">
        <v>2717</v>
      </c>
      <c r="G386" s="34">
        <v>3</v>
      </c>
      <c r="H386" s="41" t="s">
        <v>2626</v>
      </c>
      <c r="I386" s="42" t="s">
        <v>2741</v>
      </c>
      <c r="J386" s="43" t="s">
        <v>2570</v>
      </c>
      <c r="K386" s="35" t="s">
        <v>623</v>
      </c>
      <c r="L386" s="33"/>
      <c r="M386" s="36"/>
    </row>
    <row r="387" spans="1:13" ht="24.95" customHeight="1">
      <c r="A387" s="32" t="s">
        <v>47</v>
      </c>
      <c r="B387" s="33" t="s">
        <v>2703</v>
      </c>
      <c r="C387" s="33" t="s">
        <v>648</v>
      </c>
      <c r="D387" s="33" t="s">
        <v>742</v>
      </c>
      <c r="E387" s="32" t="s">
        <v>2744</v>
      </c>
      <c r="F387" s="33" t="s">
        <v>2720</v>
      </c>
      <c r="G387" s="34">
        <v>3</v>
      </c>
      <c r="H387" s="41" t="s">
        <v>2626</v>
      </c>
      <c r="I387" s="42" t="s">
        <v>2741</v>
      </c>
      <c r="J387" s="43" t="s">
        <v>2570</v>
      </c>
      <c r="K387" s="35" t="s">
        <v>623</v>
      </c>
      <c r="L387" s="33"/>
      <c r="M387" s="36"/>
    </row>
    <row r="388" spans="1:13" ht="24.95" customHeight="1">
      <c r="A388" s="32" t="s">
        <v>47</v>
      </c>
      <c r="B388" s="33" t="s">
        <v>2703</v>
      </c>
      <c r="C388" s="33" t="s">
        <v>648</v>
      </c>
      <c r="D388" s="33" t="s">
        <v>742</v>
      </c>
      <c r="E388" s="32" t="s">
        <v>2745</v>
      </c>
      <c r="F388" s="33" t="s">
        <v>2720</v>
      </c>
      <c r="G388" s="34">
        <v>3</v>
      </c>
      <c r="H388" s="41" t="s">
        <v>2626</v>
      </c>
      <c r="I388" s="42" t="s">
        <v>2741</v>
      </c>
      <c r="J388" s="43" t="s">
        <v>2570</v>
      </c>
      <c r="K388" s="35" t="s">
        <v>623</v>
      </c>
      <c r="L388" s="33"/>
      <c r="M388" s="36"/>
    </row>
    <row r="389" spans="1:13" ht="24.95" customHeight="1">
      <c r="A389" s="32" t="s">
        <v>47</v>
      </c>
      <c r="B389" s="33" t="s">
        <v>2606</v>
      </c>
      <c r="C389" s="33" t="s">
        <v>648</v>
      </c>
      <c r="D389" s="33" t="s">
        <v>742</v>
      </c>
      <c r="E389" s="32" t="s">
        <v>2746</v>
      </c>
      <c r="F389" s="33" t="s">
        <v>2608</v>
      </c>
      <c r="G389" s="34">
        <v>2</v>
      </c>
      <c r="H389" s="41" t="s">
        <v>2634</v>
      </c>
      <c r="I389" s="42" t="s">
        <v>2747</v>
      </c>
      <c r="J389" s="43" t="s">
        <v>2570</v>
      </c>
      <c r="K389" s="35" t="s">
        <v>623</v>
      </c>
      <c r="L389" s="33"/>
      <c r="M389" s="36"/>
    </row>
    <row r="390" spans="1:13" ht="24.95" customHeight="1">
      <c r="A390" s="32" t="s">
        <v>47</v>
      </c>
      <c r="B390" s="33" t="s">
        <v>2575</v>
      </c>
      <c r="C390" s="33" t="s">
        <v>648</v>
      </c>
      <c r="D390" s="33" t="s">
        <v>742</v>
      </c>
      <c r="E390" s="32" t="s">
        <v>2748</v>
      </c>
      <c r="F390" s="33" t="s">
        <v>2749</v>
      </c>
      <c r="G390" s="34">
        <v>3</v>
      </c>
      <c r="H390" s="41" t="s">
        <v>2634</v>
      </c>
      <c r="I390" s="42" t="s">
        <v>2750</v>
      </c>
      <c r="J390" s="43" t="s">
        <v>2570</v>
      </c>
      <c r="K390" s="35" t="s">
        <v>623</v>
      </c>
      <c r="L390" s="33"/>
      <c r="M390" s="36"/>
    </row>
    <row r="391" spans="1:13" ht="24.95" customHeight="1">
      <c r="A391" s="32" t="s">
        <v>47</v>
      </c>
      <c r="B391" s="33" t="s">
        <v>2575</v>
      </c>
      <c r="C391" s="33" t="s">
        <v>648</v>
      </c>
      <c r="D391" s="33" t="s">
        <v>742</v>
      </c>
      <c r="E391" s="32" t="s">
        <v>2751</v>
      </c>
      <c r="F391" s="33" t="s">
        <v>2752</v>
      </c>
      <c r="G391" s="34">
        <v>3</v>
      </c>
      <c r="H391" s="41" t="s">
        <v>2634</v>
      </c>
      <c r="I391" s="42" t="s">
        <v>2750</v>
      </c>
      <c r="J391" s="43" t="s">
        <v>2570</v>
      </c>
      <c r="K391" s="35" t="s">
        <v>623</v>
      </c>
      <c r="L391" s="33"/>
      <c r="M391" s="36"/>
    </row>
    <row r="392" spans="1:13" ht="24.95" customHeight="1">
      <c r="A392" s="32" t="s">
        <v>47</v>
      </c>
      <c r="B392" s="33" t="s">
        <v>2643</v>
      </c>
      <c r="C392" s="33" t="s">
        <v>648</v>
      </c>
      <c r="D392" s="33" t="s">
        <v>742</v>
      </c>
      <c r="E392" s="32" t="s">
        <v>2753</v>
      </c>
      <c r="F392" s="33" t="s">
        <v>2665</v>
      </c>
      <c r="G392" s="34">
        <v>5</v>
      </c>
      <c r="H392" s="41" t="s">
        <v>2634</v>
      </c>
      <c r="I392" s="42" t="s">
        <v>2754</v>
      </c>
      <c r="J392" s="43" t="s">
        <v>2570</v>
      </c>
      <c r="K392" s="35" t="s">
        <v>623</v>
      </c>
      <c r="L392" s="33"/>
      <c r="M392" s="36"/>
    </row>
    <row r="393" spans="1:13" ht="24.95" customHeight="1">
      <c r="A393" s="32" t="s">
        <v>47</v>
      </c>
      <c r="B393" s="33" t="s">
        <v>2755</v>
      </c>
      <c r="C393" s="33" t="s">
        <v>648</v>
      </c>
      <c r="D393" s="33" t="s">
        <v>742</v>
      </c>
      <c r="E393" s="32" t="s">
        <v>2756</v>
      </c>
      <c r="F393" s="33" t="s">
        <v>2757</v>
      </c>
      <c r="G393" s="34">
        <v>3</v>
      </c>
      <c r="H393" s="41" t="s">
        <v>2634</v>
      </c>
      <c r="I393" s="42" t="s">
        <v>2758</v>
      </c>
      <c r="J393" s="43" t="s">
        <v>2570</v>
      </c>
      <c r="K393" s="35" t="s">
        <v>623</v>
      </c>
      <c r="L393" s="33"/>
      <c r="M393" s="36"/>
    </row>
    <row r="394" spans="1:13" ht="24.95" customHeight="1">
      <c r="A394" s="32" t="s">
        <v>47</v>
      </c>
      <c r="B394" s="33" t="s">
        <v>2755</v>
      </c>
      <c r="C394" s="33" t="s">
        <v>648</v>
      </c>
      <c r="D394" s="33" t="s">
        <v>742</v>
      </c>
      <c r="E394" s="32" t="s">
        <v>2759</v>
      </c>
      <c r="F394" s="33" t="s">
        <v>2625</v>
      </c>
      <c r="G394" s="34">
        <v>3</v>
      </c>
      <c r="H394" s="41" t="s">
        <v>2634</v>
      </c>
      <c r="I394" s="42" t="s">
        <v>2760</v>
      </c>
      <c r="J394" s="43" t="s">
        <v>2570</v>
      </c>
      <c r="K394" s="35" t="s">
        <v>623</v>
      </c>
      <c r="L394" s="33"/>
      <c r="M394" s="36"/>
    </row>
    <row r="395" spans="1:13" ht="24.95" customHeight="1">
      <c r="A395" s="32" t="s">
        <v>47</v>
      </c>
      <c r="B395" s="33" t="s">
        <v>2643</v>
      </c>
      <c r="C395" s="33" t="s">
        <v>648</v>
      </c>
      <c r="D395" s="33" t="s">
        <v>742</v>
      </c>
      <c r="E395" s="32" t="s">
        <v>2761</v>
      </c>
      <c r="F395" s="33" t="s">
        <v>2665</v>
      </c>
      <c r="G395" s="34">
        <v>4</v>
      </c>
      <c r="H395" s="41" t="s">
        <v>2646</v>
      </c>
      <c r="I395" s="42" t="s">
        <v>2762</v>
      </c>
      <c r="J395" s="43" t="s">
        <v>2570</v>
      </c>
      <c r="K395" s="35" t="s">
        <v>623</v>
      </c>
      <c r="L395" s="33"/>
      <c r="M395" s="36"/>
    </row>
    <row r="396" spans="1:13" ht="24.95" customHeight="1">
      <c r="A396" s="32" t="s">
        <v>47</v>
      </c>
      <c r="B396" s="33" t="s">
        <v>2643</v>
      </c>
      <c r="C396" s="33" t="s">
        <v>648</v>
      </c>
      <c r="D396" s="33" t="s">
        <v>742</v>
      </c>
      <c r="E396" s="32" t="s">
        <v>2763</v>
      </c>
      <c r="F396" s="33" t="s">
        <v>2764</v>
      </c>
      <c r="G396" s="34">
        <v>5</v>
      </c>
      <c r="H396" s="41" t="s">
        <v>2646</v>
      </c>
      <c r="I396" s="42" t="s">
        <v>2765</v>
      </c>
      <c r="J396" s="43" t="s">
        <v>2570</v>
      </c>
      <c r="K396" s="35" t="s">
        <v>623</v>
      </c>
      <c r="L396" s="33"/>
      <c r="M396" s="36"/>
    </row>
    <row r="397" spans="1:13" ht="24.95" customHeight="1">
      <c r="A397" s="32" t="s">
        <v>47</v>
      </c>
      <c r="B397" s="33" t="s">
        <v>2643</v>
      </c>
      <c r="C397" s="33" t="s">
        <v>648</v>
      </c>
      <c r="D397" s="33" t="s">
        <v>742</v>
      </c>
      <c r="E397" s="32" t="s">
        <v>2766</v>
      </c>
      <c r="F397" s="33" t="s">
        <v>2767</v>
      </c>
      <c r="G397" s="34">
        <v>5</v>
      </c>
      <c r="H397" s="41" t="s">
        <v>2646</v>
      </c>
      <c r="I397" s="42" t="s">
        <v>2765</v>
      </c>
      <c r="J397" s="43" t="s">
        <v>2570</v>
      </c>
      <c r="K397" s="35" t="s">
        <v>623</v>
      </c>
      <c r="L397" s="33"/>
      <c r="M397" s="36"/>
    </row>
    <row r="398" spans="1:13" ht="24.95" customHeight="1">
      <c r="A398" s="32" t="s">
        <v>47</v>
      </c>
      <c r="B398" s="33" t="s">
        <v>2643</v>
      </c>
      <c r="C398" s="33" t="s">
        <v>648</v>
      </c>
      <c r="D398" s="33" t="s">
        <v>742</v>
      </c>
      <c r="E398" s="32" t="s">
        <v>2768</v>
      </c>
      <c r="F398" s="33" t="s">
        <v>2769</v>
      </c>
      <c r="G398" s="34">
        <v>5</v>
      </c>
      <c r="H398" s="41" t="s">
        <v>2646</v>
      </c>
      <c r="I398" s="42" t="s">
        <v>2765</v>
      </c>
      <c r="J398" s="43" t="s">
        <v>2570</v>
      </c>
      <c r="K398" s="35" t="s">
        <v>623</v>
      </c>
      <c r="L398" s="33"/>
      <c r="M398" s="36"/>
    </row>
    <row r="399" spans="1:13" ht="24.95" customHeight="1">
      <c r="A399" s="32" t="s">
        <v>47</v>
      </c>
      <c r="B399" s="33" t="s">
        <v>2643</v>
      </c>
      <c r="C399" s="33" t="s">
        <v>648</v>
      </c>
      <c r="D399" s="33" t="s">
        <v>742</v>
      </c>
      <c r="E399" s="32" t="s">
        <v>2770</v>
      </c>
      <c r="F399" s="33" t="s">
        <v>2698</v>
      </c>
      <c r="G399" s="34">
        <v>5</v>
      </c>
      <c r="H399" s="41" t="s">
        <v>2646</v>
      </c>
      <c r="I399" s="42" t="s">
        <v>2771</v>
      </c>
      <c r="J399" s="43" t="s">
        <v>2570</v>
      </c>
      <c r="K399" s="35" t="s">
        <v>623</v>
      </c>
      <c r="L399" s="33"/>
      <c r="M399" s="36"/>
    </row>
    <row r="400" spans="1:13" ht="24.95" customHeight="1">
      <c r="A400" s="32" t="s">
        <v>47</v>
      </c>
      <c r="B400" s="33" t="s">
        <v>2643</v>
      </c>
      <c r="C400" s="33" t="s">
        <v>648</v>
      </c>
      <c r="D400" s="33" t="s">
        <v>742</v>
      </c>
      <c r="E400" s="32" t="s">
        <v>2772</v>
      </c>
      <c r="F400" s="33" t="s">
        <v>2773</v>
      </c>
      <c r="G400" s="34">
        <v>5</v>
      </c>
      <c r="H400" s="41" t="s">
        <v>2646</v>
      </c>
      <c r="I400" s="42" t="s">
        <v>2771</v>
      </c>
      <c r="J400" s="43" t="s">
        <v>2570</v>
      </c>
      <c r="K400" s="35" t="s">
        <v>623</v>
      </c>
      <c r="L400" s="33"/>
      <c r="M400" s="36"/>
    </row>
    <row r="401" spans="1:13" ht="24.95" customHeight="1">
      <c r="A401" s="32" t="s">
        <v>47</v>
      </c>
      <c r="B401" s="33" t="s">
        <v>2643</v>
      </c>
      <c r="C401" s="33" t="s">
        <v>648</v>
      </c>
      <c r="D401" s="33" t="s">
        <v>742</v>
      </c>
      <c r="E401" s="32" t="s">
        <v>2774</v>
      </c>
      <c r="F401" s="33" t="s">
        <v>2757</v>
      </c>
      <c r="G401" s="34">
        <v>5</v>
      </c>
      <c r="H401" s="41" t="s">
        <v>2646</v>
      </c>
      <c r="I401" s="42" t="s">
        <v>2775</v>
      </c>
      <c r="J401" s="43" t="s">
        <v>2570</v>
      </c>
      <c r="K401" s="35" t="s">
        <v>623</v>
      </c>
      <c r="L401" s="33"/>
      <c r="M401" s="36"/>
    </row>
    <row r="402" spans="1:13" ht="24.95" customHeight="1">
      <c r="A402" s="32" t="s">
        <v>47</v>
      </c>
      <c r="B402" s="33" t="s">
        <v>2643</v>
      </c>
      <c r="C402" s="33" t="s">
        <v>648</v>
      </c>
      <c r="D402" s="33" t="s">
        <v>742</v>
      </c>
      <c r="E402" s="32" t="s">
        <v>2776</v>
      </c>
      <c r="F402" s="33" t="s">
        <v>2773</v>
      </c>
      <c r="G402" s="34">
        <v>7</v>
      </c>
      <c r="H402" s="41" t="s">
        <v>2646</v>
      </c>
      <c r="I402" s="42" t="s">
        <v>2777</v>
      </c>
      <c r="J402" s="43" t="s">
        <v>2570</v>
      </c>
      <c r="K402" s="35" t="s">
        <v>623</v>
      </c>
      <c r="L402" s="33"/>
      <c r="M402" s="36"/>
    </row>
    <row r="403" spans="1:13" ht="24.95" customHeight="1">
      <c r="A403" s="32" t="s">
        <v>47</v>
      </c>
      <c r="B403" s="33" t="s">
        <v>2643</v>
      </c>
      <c r="C403" s="33" t="s">
        <v>648</v>
      </c>
      <c r="D403" s="33" t="s">
        <v>742</v>
      </c>
      <c r="E403" s="32" t="s">
        <v>2778</v>
      </c>
      <c r="F403" s="33" t="s">
        <v>2773</v>
      </c>
      <c r="G403" s="34">
        <v>7</v>
      </c>
      <c r="H403" s="41" t="s">
        <v>2646</v>
      </c>
      <c r="I403" s="42" t="s">
        <v>2777</v>
      </c>
      <c r="J403" s="43" t="s">
        <v>2570</v>
      </c>
      <c r="K403" s="35" t="s">
        <v>623</v>
      </c>
      <c r="L403" s="33"/>
      <c r="M403" s="36"/>
    </row>
    <row r="404" spans="1:13" ht="24.95" customHeight="1">
      <c r="A404" s="32" t="s">
        <v>47</v>
      </c>
      <c r="B404" s="33" t="s">
        <v>2643</v>
      </c>
      <c r="C404" s="33" t="s">
        <v>648</v>
      </c>
      <c r="D404" s="33" t="s">
        <v>742</v>
      </c>
      <c r="E404" s="32" t="s">
        <v>2779</v>
      </c>
      <c r="F404" s="33" t="s">
        <v>2757</v>
      </c>
      <c r="G404" s="34">
        <v>6</v>
      </c>
      <c r="H404" s="41" t="s">
        <v>2646</v>
      </c>
      <c r="I404" s="42" t="s">
        <v>2780</v>
      </c>
      <c r="J404" s="43" t="s">
        <v>2570</v>
      </c>
      <c r="K404" s="35" t="s">
        <v>623</v>
      </c>
      <c r="L404" s="33"/>
      <c r="M404" s="36"/>
    </row>
    <row r="405" spans="1:13" ht="24.95" customHeight="1">
      <c r="A405" s="32" t="s">
        <v>47</v>
      </c>
      <c r="B405" s="33" t="s">
        <v>2643</v>
      </c>
      <c r="C405" s="33" t="s">
        <v>648</v>
      </c>
      <c r="D405" s="33" t="s">
        <v>742</v>
      </c>
      <c r="E405" s="32" t="s">
        <v>2781</v>
      </c>
      <c r="F405" s="33" t="s">
        <v>2757</v>
      </c>
      <c r="G405" s="34">
        <v>6</v>
      </c>
      <c r="H405" s="41" t="s">
        <v>2646</v>
      </c>
      <c r="I405" s="42" t="s">
        <v>2780</v>
      </c>
      <c r="J405" s="43" t="s">
        <v>2570</v>
      </c>
      <c r="K405" s="35" t="s">
        <v>623</v>
      </c>
      <c r="L405" s="33"/>
      <c r="M405" s="36"/>
    </row>
    <row r="406" spans="1:13" ht="24.95" customHeight="1">
      <c r="A406" s="32" t="s">
        <v>47</v>
      </c>
      <c r="B406" s="33" t="s">
        <v>2643</v>
      </c>
      <c r="C406" s="33" t="s">
        <v>648</v>
      </c>
      <c r="D406" s="33" t="s">
        <v>742</v>
      </c>
      <c r="E406" s="32" t="s">
        <v>2782</v>
      </c>
      <c r="F406" s="33" t="s">
        <v>2783</v>
      </c>
      <c r="G406" s="34">
        <v>6</v>
      </c>
      <c r="H406" s="41" t="s">
        <v>2646</v>
      </c>
      <c r="I406" s="42" t="s">
        <v>2784</v>
      </c>
      <c r="J406" s="43" t="s">
        <v>2570</v>
      </c>
      <c r="K406" s="35" t="s">
        <v>623</v>
      </c>
      <c r="L406" s="33"/>
      <c r="M406" s="36"/>
    </row>
    <row r="407" spans="1:13" ht="24.95" customHeight="1">
      <c r="A407" s="32" t="s">
        <v>47</v>
      </c>
      <c r="B407" s="33" t="s">
        <v>2575</v>
      </c>
      <c r="C407" s="33" t="s">
        <v>648</v>
      </c>
      <c r="D407" s="33" t="s">
        <v>742</v>
      </c>
      <c r="E407" s="32" t="s">
        <v>2785</v>
      </c>
      <c r="F407" s="33" t="s">
        <v>2786</v>
      </c>
      <c r="G407" s="34">
        <v>3</v>
      </c>
      <c r="H407" s="41" t="s">
        <v>2659</v>
      </c>
      <c r="I407" s="42" t="s">
        <v>2666</v>
      </c>
      <c r="J407" s="43" t="s">
        <v>2570</v>
      </c>
      <c r="K407" s="35" t="s">
        <v>623</v>
      </c>
      <c r="L407" s="33"/>
      <c r="M407" s="36"/>
    </row>
    <row r="408" spans="1:13" ht="24.95" customHeight="1">
      <c r="A408" s="32" t="s">
        <v>47</v>
      </c>
      <c r="B408" s="33" t="s">
        <v>2575</v>
      </c>
      <c r="C408" s="33" t="s">
        <v>648</v>
      </c>
      <c r="D408" s="33" t="s">
        <v>742</v>
      </c>
      <c r="E408" s="32" t="s">
        <v>2787</v>
      </c>
      <c r="F408" s="33" t="s">
        <v>2725</v>
      </c>
      <c r="G408" s="34">
        <v>2</v>
      </c>
      <c r="H408" s="41" t="s">
        <v>2659</v>
      </c>
      <c r="I408" s="42" t="s">
        <v>2666</v>
      </c>
      <c r="J408" s="43" t="s">
        <v>2570</v>
      </c>
      <c r="K408" s="35" t="s">
        <v>623</v>
      </c>
      <c r="L408" s="33"/>
      <c r="M408" s="36"/>
    </row>
    <row r="409" spans="1:13" ht="24.95" customHeight="1">
      <c r="A409" s="32" t="s">
        <v>47</v>
      </c>
      <c r="B409" s="33" t="s">
        <v>2703</v>
      </c>
      <c r="C409" s="33" t="s">
        <v>648</v>
      </c>
      <c r="D409" s="33" t="s">
        <v>742</v>
      </c>
      <c r="E409" s="32" t="s">
        <v>2788</v>
      </c>
      <c r="F409" s="33" t="s">
        <v>2717</v>
      </c>
      <c r="G409" s="34">
        <v>2</v>
      </c>
      <c r="H409" s="41" t="s">
        <v>2789</v>
      </c>
      <c r="I409" s="42" t="s">
        <v>2790</v>
      </c>
      <c r="J409" s="43" t="s">
        <v>2570</v>
      </c>
      <c r="K409" s="35" t="s">
        <v>623</v>
      </c>
      <c r="L409" s="33"/>
      <c r="M409" s="36"/>
    </row>
    <row r="410" spans="1:13" ht="24.95" customHeight="1">
      <c r="A410" s="32" t="s">
        <v>47</v>
      </c>
      <c r="B410" s="33" t="s">
        <v>2703</v>
      </c>
      <c r="C410" s="33" t="s">
        <v>648</v>
      </c>
      <c r="D410" s="33" t="s">
        <v>742</v>
      </c>
      <c r="E410" s="32" t="s">
        <v>2791</v>
      </c>
      <c r="F410" s="33" t="s">
        <v>2792</v>
      </c>
      <c r="G410" s="34">
        <v>2</v>
      </c>
      <c r="H410" s="41" t="s">
        <v>2789</v>
      </c>
      <c r="I410" s="42" t="s">
        <v>2790</v>
      </c>
      <c r="J410" s="43" t="s">
        <v>2570</v>
      </c>
      <c r="K410" s="35" t="s">
        <v>623</v>
      </c>
      <c r="L410" s="33"/>
      <c r="M410" s="36"/>
    </row>
    <row r="411" spans="1:13" ht="24.95" customHeight="1">
      <c r="A411" s="32" t="s">
        <v>47</v>
      </c>
      <c r="B411" s="33" t="s">
        <v>2643</v>
      </c>
      <c r="C411" s="33" t="s">
        <v>648</v>
      </c>
      <c r="D411" s="33" t="s">
        <v>742</v>
      </c>
      <c r="E411" s="32" t="s">
        <v>2793</v>
      </c>
      <c r="F411" s="33" t="s">
        <v>2757</v>
      </c>
      <c r="G411" s="34">
        <v>3</v>
      </c>
      <c r="H411" s="41" t="s">
        <v>2794</v>
      </c>
      <c r="I411" s="42" t="s">
        <v>2795</v>
      </c>
      <c r="J411" s="43" t="s">
        <v>2570</v>
      </c>
      <c r="K411" s="35" t="s">
        <v>623</v>
      </c>
      <c r="L411" s="33"/>
      <c r="M411" s="36"/>
    </row>
    <row r="412" spans="1:13" ht="24.95" customHeight="1">
      <c r="A412" s="32" t="s">
        <v>47</v>
      </c>
      <c r="B412" s="33" t="s">
        <v>2579</v>
      </c>
      <c r="C412" s="33" t="s">
        <v>648</v>
      </c>
      <c r="D412" s="33" t="s">
        <v>742</v>
      </c>
      <c r="E412" s="32" t="s">
        <v>2796</v>
      </c>
      <c r="F412" s="33" t="s">
        <v>2587</v>
      </c>
      <c r="G412" s="34">
        <v>4</v>
      </c>
      <c r="H412" s="41" t="s">
        <v>2794</v>
      </c>
      <c r="I412" s="42" t="s">
        <v>2797</v>
      </c>
      <c r="J412" s="43" t="s">
        <v>2570</v>
      </c>
      <c r="K412" s="35" t="s">
        <v>623</v>
      </c>
      <c r="L412" s="33"/>
      <c r="M412" s="36"/>
    </row>
    <row r="413" spans="1:13" ht="24.95" customHeight="1">
      <c r="A413" s="32" t="s">
        <v>47</v>
      </c>
      <c r="B413" s="33" t="s">
        <v>2643</v>
      </c>
      <c r="C413" s="33" t="s">
        <v>648</v>
      </c>
      <c r="D413" s="33" t="s">
        <v>742</v>
      </c>
      <c r="E413" s="32" t="s">
        <v>2798</v>
      </c>
      <c r="F413" s="33" t="s">
        <v>2799</v>
      </c>
      <c r="G413" s="34">
        <v>4</v>
      </c>
      <c r="H413" s="41" t="s">
        <v>2800</v>
      </c>
      <c r="I413" s="42" t="s">
        <v>2801</v>
      </c>
      <c r="J413" s="43" t="s">
        <v>2570</v>
      </c>
      <c r="K413" s="35" t="s">
        <v>623</v>
      </c>
      <c r="L413" s="33"/>
      <c r="M413" s="36"/>
    </row>
    <row r="414" spans="1:13" ht="24.95" customHeight="1">
      <c r="A414" s="32" t="s">
        <v>47</v>
      </c>
      <c r="B414" s="33" t="s">
        <v>2579</v>
      </c>
      <c r="C414" s="33" t="s">
        <v>648</v>
      </c>
      <c r="D414" s="33" t="s">
        <v>742</v>
      </c>
      <c r="E414" s="32" t="s">
        <v>2802</v>
      </c>
      <c r="F414" s="33" t="s">
        <v>2803</v>
      </c>
      <c r="G414" s="34">
        <v>6</v>
      </c>
      <c r="H414" s="41" t="s">
        <v>2800</v>
      </c>
      <c r="I414" s="42" t="s">
        <v>2804</v>
      </c>
      <c r="J414" s="43" t="s">
        <v>2570</v>
      </c>
      <c r="K414" s="35" t="s">
        <v>623</v>
      </c>
      <c r="L414" s="33"/>
      <c r="M414" s="36"/>
    </row>
    <row r="415" spans="1:13" ht="24.95" customHeight="1">
      <c r="A415" s="32" t="s">
        <v>47</v>
      </c>
      <c r="B415" s="33" t="s">
        <v>2703</v>
      </c>
      <c r="C415" s="33" t="s">
        <v>648</v>
      </c>
      <c r="D415" s="33" t="s">
        <v>742</v>
      </c>
      <c r="E415" s="32" t="s">
        <v>2805</v>
      </c>
      <c r="F415" s="33" t="s">
        <v>2717</v>
      </c>
      <c r="G415" s="34">
        <v>2</v>
      </c>
      <c r="H415" s="41" t="s">
        <v>2806</v>
      </c>
      <c r="I415" s="42" t="s">
        <v>2807</v>
      </c>
      <c r="J415" s="43" t="s">
        <v>2570</v>
      </c>
      <c r="K415" s="35" t="s">
        <v>623</v>
      </c>
      <c r="L415" s="33"/>
      <c r="M415" s="36"/>
    </row>
    <row r="416" spans="1:13" ht="24.95" customHeight="1">
      <c r="A416" s="32" t="s">
        <v>47</v>
      </c>
      <c r="B416" s="33" t="s">
        <v>2703</v>
      </c>
      <c r="C416" s="33" t="s">
        <v>648</v>
      </c>
      <c r="D416" s="33" t="s">
        <v>742</v>
      </c>
      <c r="E416" s="32" t="s">
        <v>2808</v>
      </c>
      <c r="F416" s="33" t="s">
        <v>2792</v>
      </c>
      <c r="G416" s="34">
        <v>2</v>
      </c>
      <c r="H416" s="41" t="s">
        <v>2806</v>
      </c>
      <c r="I416" s="42" t="s">
        <v>2807</v>
      </c>
      <c r="J416" s="43" t="s">
        <v>2570</v>
      </c>
      <c r="K416" s="35" t="s">
        <v>623</v>
      </c>
      <c r="L416" s="33"/>
      <c r="M416" s="36"/>
    </row>
    <row r="417" spans="1:13" ht="24.95" customHeight="1">
      <c r="A417" s="32" t="s">
        <v>47</v>
      </c>
      <c r="B417" s="33" t="s">
        <v>2631</v>
      </c>
      <c r="C417" s="33" t="s">
        <v>648</v>
      </c>
      <c r="D417" s="33" t="s">
        <v>742</v>
      </c>
      <c r="E417" s="32" t="s">
        <v>2809</v>
      </c>
      <c r="F417" s="33" t="s">
        <v>2633</v>
      </c>
      <c r="G417" s="34">
        <v>4</v>
      </c>
      <c r="H417" s="41" t="s">
        <v>2568</v>
      </c>
      <c r="I417" s="42" t="s">
        <v>2810</v>
      </c>
      <c r="J417" s="43" t="s">
        <v>2570</v>
      </c>
      <c r="K417" s="35" t="s">
        <v>626</v>
      </c>
      <c r="L417" s="33"/>
      <c r="M417" s="36"/>
    </row>
    <row r="418" spans="1:13" ht="24.95" customHeight="1">
      <c r="A418" s="32" t="s">
        <v>47</v>
      </c>
      <c r="B418" s="33" t="s">
        <v>2575</v>
      </c>
      <c r="C418" s="33" t="s">
        <v>648</v>
      </c>
      <c r="D418" s="33" t="s">
        <v>742</v>
      </c>
      <c r="E418" s="32" t="s">
        <v>2811</v>
      </c>
      <c r="F418" s="33" t="s">
        <v>2812</v>
      </c>
      <c r="G418" s="34">
        <v>5</v>
      </c>
      <c r="H418" s="41" t="s">
        <v>2568</v>
      </c>
      <c r="I418" s="42" t="s">
        <v>2813</v>
      </c>
      <c r="J418" s="43" t="s">
        <v>2570</v>
      </c>
      <c r="K418" s="35" t="s">
        <v>626</v>
      </c>
      <c r="L418" s="33"/>
      <c r="M418" s="36"/>
    </row>
    <row r="419" spans="1:13" ht="24.95" customHeight="1">
      <c r="A419" s="32" t="s">
        <v>47</v>
      </c>
      <c r="B419" s="33" t="s">
        <v>2575</v>
      </c>
      <c r="C419" s="33" t="s">
        <v>648</v>
      </c>
      <c r="D419" s="33" t="s">
        <v>742</v>
      </c>
      <c r="E419" s="32" t="s">
        <v>2814</v>
      </c>
      <c r="F419" s="33" t="s">
        <v>2815</v>
      </c>
      <c r="G419" s="34">
        <v>3</v>
      </c>
      <c r="H419" s="41" t="s">
        <v>2568</v>
      </c>
      <c r="I419" s="42" t="s">
        <v>2816</v>
      </c>
      <c r="J419" s="43" t="s">
        <v>2570</v>
      </c>
      <c r="K419" s="35" t="s">
        <v>626</v>
      </c>
      <c r="L419" s="33"/>
      <c r="M419" s="36"/>
    </row>
    <row r="420" spans="1:13" ht="24.95" customHeight="1">
      <c r="A420" s="32" t="s">
        <v>47</v>
      </c>
      <c r="B420" s="33" t="s">
        <v>2575</v>
      </c>
      <c r="C420" s="33" t="s">
        <v>648</v>
      </c>
      <c r="D420" s="33" t="s">
        <v>742</v>
      </c>
      <c r="E420" s="32" t="s">
        <v>2817</v>
      </c>
      <c r="F420" s="33" t="s">
        <v>2818</v>
      </c>
      <c r="G420" s="34">
        <v>4</v>
      </c>
      <c r="H420" s="41" t="s">
        <v>2568</v>
      </c>
      <c r="I420" s="42" t="s">
        <v>2819</v>
      </c>
      <c r="J420" s="43" t="s">
        <v>2570</v>
      </c>
      <c r="K420" s="35" t="s">
        <v>626</v>
      </c>
      <c r="L420" s="33"/>
      <c r="M420" s="36"/>
    </row>
    <row r="421" spans="1:13" ht="24.95" customHeight="1">
      <c r="A421" s="32" t="s">
        <v>47</v>
      </c>
      <c r="B421" s="33" t="s">
        <v>2575</v>
      </c>
      <c r="C421" s="33" t="s">
        <v>648</v>
      </c>
      <c r="D421" s="33" t="s">
        <v>742</v>
      </c>
      <c r="E421" s="32" t="s">
        <v>2820</v>
      </c>
      <c r="F421" s="33" t="s">
        <v>2821</v>
      </c>
      <c r="G421" s="34">
        <v>6</v>
      </c>
      <c r="H421" s="41" t="s">
        <v>2568</v>
      </c>
      <c r="I421" s="42" t="s">
        <v>2822</v>
      </c>
      <c r="J421" s="43" t="s">
        <v>2570</v>
      </c>
      <c r="K421" s="35" t="s">
        <v>626</v>
      </c>
      <c r="L421" s="33"/>
      <c r="M421" s="36"/>
    </row>
    <row r="422" spans="1:13" ht="24.95" customHeight="1">
      <c r="A422" s="32" t="s">
        <v>47</v>
      </c>
      <c r="B422" s="33" t="s">
        <v>2575</v>
      </c>
      <c r="C422" s="33" t="s">
        <v>648</v>
      </c>
      <c r="D422" s="33" t="s">
        <v>742</v>
      </c>
      <c r="E422" s="32" t="s">
        <v>2823</v>
      </c>
      <c r="F422" s="33" t="s">
        <v>2824</v>
      </c>
      <c r="G422" s="34">
        <v>3</v>
      </c>
      <c r="H422" s="41" t="s">
        <v>2568</v>
      </c>
      <c r="I422" s="42" t="s">
        <v>2825</v>
      </c>
      <c r="J422" s="43" t="s">
        <v>2570</v>
      </c>
      <c r="K422" s="35" t="s">
        <v>626</v>
      </c>
      <c r="L422" s="33"/>
      <c r="M422" s="36"/>
    </row>
    <row r="423" spans="1:13" ht="24.95" customHeight="1">
      <c r="A423" s="32" t="s">
        <v>47</v>
      </c>
      <c r="B423" s="33" t="s">
        <v>2575</v>
      </c>
      <c r="C423" s="33" t="s">
        <v>648</v>
      </c>
      <c r="D423" s="33" t="s">
        <v>742</v>
      </c>
      <c r="E423" s="32" t="s">
        <v>2826</v>
      </c>
      <c r="F423" s="33" t="s">
        <v>2827</v>
      </c>
      <c r="G423" s="34">
        <v>3</v>
      </c>
      <c r="H423" s="41" t="s">
        <v>2568</v>
      </c>
      <c r="I423" s="42" t="s">
        <v>2816</v>
      </c>
      <c r="J423" s="43" t="s">
        <v>2570</v>
      </c>
      <c r="K423" s="35" t="s">
        <v>626</v>
      </c>
      <c r="L423" s="33"/>
      <c r="M423" s="36"/>
    </row>
    <row r="424" spans="1:13" ht="24.95" customHeight="1">
      <c r="A424" s="32" t="s">
        <v>47</v>
      </c>
      <c r="B424" s="33" t="s">
        <v>2571</v>
      </c>
      <c r="C424" s="33" t="s">
        <v>648</v>
      </c>
      <c r="D424" s="33" t="s">
        <v>742</v>
      </c>
      <c r="E424" s="32" t="s">
        <v>2828</v>
      </c>
      <c r="F424" s="33" t="s">
        <v>2829</v>
      </c>
      <c r="G424" s="34">
        <v>6</v>
      </c>
      <c r="H424" s="41" t="s">
        <v>2568</v>
      </c>
      <c r="I424" s="42" t="s">
        <v>2830</v>
      </c>
      <c r="J424" s="43" t="s">
        <v>2570</v>
      </c>
      <c r="K424" s="35" t="s">
        <v>626</v>
      </c>
      <c r="L424" s="33"/>
      <c r="M424" s="36"/>
    </row>
    <row r="425" spans="1:13" ht="24.95" customHeight="1">
      <c r="A425" s="32" t="s">
        <v>47</v>
      </c>
      <c r="B425" s="33" t="s">
        <v>2571</v>
      </c>
      <c r="C425" s="33" t="s">
        <v>648</v>
      </c>
      <c r="D425" s="33" t="s">
        <v>742</v>
      </c>
      <c r="E425" s="32" t="s">
        <v>2831</v>
      </c>
      <c r="F425" s="33" t="s">
        <v>2829</v>
      </c>
      <c r="G425" s="34">
        <v>6</v>
      </c>
      <c r="H425" s="41" t="s">
        <v>2568</v>
      </c>
      <c r="I425" s="42" t="s">
        <v>2832</v>
      </c>
      <c r="J425" s="43" t="s">
        <v>2570</v>
      </c>
      <c r="K425" s="35" t="s">
        <v>626</v>
      </c>
      <c r="L425" s="33"/>
      <c r="M425" s="36"/>
    </row>
    <row r="426" spans="1:13" ht="24.95" customHeight="1">
      <c r="A426" s="32" t="s">
        <v>47</v>
      </c>
      <c r="B426" s="33" t="s">
        <v>2571</v>
      </c>
      <c r="C426" s="33" t="s">
        <v>648</v>
      </c>
      <c r="D426" s="33" t="s">
        <v>742</v>
      </c>
      <c r="E426" s="32" t="s">
        <v>2833</v>
      </c>
      <c r="F426" s="33" t="s">
        <v>2829</v>
      </c>
      <c r="G426" s="34">
        <v>6</v>
      </c>
      <c r="H426" s="41" t="s">
        <v>2568</v>
      </c>
      <c r="I426" s="42" t="s">
        <v>2834</v>
      </c>
      <c r="J426" s="43" t="s">
        <v>2570</v>
      </c>
      <c r="K426" s="35" t="s">
        <v>626</v>
      </c>
      <c r="L426" s="33"/>
      <c r="M426" s="36"/>
    </row>
    <row r="427" spans="1:13" ht="24.95" customHeight="1">
      <c r="A427" s="32" t="s">
        <v>47</v>
      </c>
      <c r="B427" s="33" t="s">
        <v>2579</v>
      </c>
      <c r="C427" s="33" t="s">
        <v>648</v>
      </c>
      <c r="D427" s="33" t="s">
        <v>742</v>
      </c>
      <c r="E427" s="32" t="s">
        <v>2835</v>
      </c>
      <c r="F427" s="33" t="s">
        <v>2590</v>
      </c>
      <c r="G427" s="34">
        <v>4</v>
      </c>
      <c r="H427" s="41" t="s">
        <v>2568</v>
      </c>
      <c r="I427" s="42" t="s">
        <v>2692</v>
      </c>
      <c r="J427" s="43" t="s">
        <v>2570</v>
      </c>
      <c r="K427" s="35" t="s">
        <v>626</v>
      </c>
      <c r="L427" s="33"/>
      <c r="M427" s="36"/>
    </row>
    <row r="428" spans="1:13" ht="24.95" customHeight="1">
      <c r="A428" s="32" t="s">
        <v>47</v>
      </c>
      <c r="B428" s="33" t="s">
        <v>2579</v>
      </c>
      <c r="C428" s="33" t="s">
        <v>648</v>
      </c>
      <c r="D428" s="33" t="s">
        <v>742</v>
      </c>
      <c r="E428" s="32" t="s">
        <v>2836</v>
      </c>
      <c r="F428" s="33" t="s">
        <v>2590</v>
      </c>
      <c r="G428" s="34">
        <v>4</v>
      </c>
      <c r="H428" s="41" t="s">
        <v>2568</v>
      </c>
      <c r="I428" s="42" t="s">
        <v>2696</v>
      </c>
      <c r="J428" s="43" t="s">
        <v>2570</v>
      </c>
      <c r="K428" s="35" t="s">
        <v>626</v>
      </c>
      <c r="L428" s="33"/>
      <c r="M428" s="36"/>
    </row>
    <row r="429" spans="1:13" ht="24.95" customHeight="1">
      <c r="A429" s="32" t="s">
        <v>47</v>
      </c>
      <c r="B429" s="33" t="s">
        <v>2579</v>
      </c>
      <c r="C429" s="33" t="s">
        <v>648</v>
      </c>
      <c r="D429" s="33" t="s">
        <v>742</v>
      </c>
      <c r="E429" s="32" t="s">
        <v>2837</v>
      </c>
      <c r="F429" s="33" t="s">
        <v>2590</v>
      </c>
      <c r="G429" s="34">
        <v>4</v>
      </c>
      <c r="H429" s="41" t="s">
        <v>2568</v>
      </c>
      <c r="I429" s="42" t="s">
        <v>2838</v>
      </c>
      <c r="J429" s="43" t="s">
        <v>2570</v>
      </c>
      <c r="K429" s="35" t="s">
        <v>626</v>
      </c>
      <c r="L429" s="33"/>
      <c r="M429" s="36"/>
    </row>
    <row r="430" spans="1:13" ht="24.95" customHeight="1">
      <c r="A430" s="32" t="s">
        <v>47</v>
      </c>
      <c r="B430" s="33" t="s">
        <v>2579</v>
      </c>
      <c r="C430" s="33" t="s">
        <v>648</v>
      </c>
      <c r="D430" s="33" t="s">
        <v>742</v>
      </c>
      <c r="E430" s="32" t="s">
        <v>2839</v>
      </c>
      <c r="F430" s="33" t="s">
        <v>2840</v>
      </c>
      <c r="G430" s="34">
        <v>4</v>
      </c>
      <c r="H430" s="41" t="s">
        <v>2568</v>
      </c>
      <c r="I430" s="42" t="s">
        <v>2841</v>
      </c>
      <c r="J430" s="43" t="s">
        <v>2570</v>
      </c>
      <c r="K430" s="35" t="s">
        <v>626</v>
      </c>
      <c r="L430" s="33"/>
      <c r="M430" s="36"/>
    </row>
    <row r="431" spans="1:13" ht="24.95" customHeight="1">
      <c r="A431" s="32" t="s">
        <v>47</v>
      </c>
      <c r="B431" s="33" t="s">
        <v>2579</v>
      </c>
      <c r="C431" s="33" t="s">
        <v>648</v>
      </c>
      <c r="D431" s="33" t="s">
        <v>742</v>
      </c>
      <c r="E431" s="32" t="s">
        <v>2842</v>
      </c>
      <c r="F431" s="33" t="s">
        <v>2590</v>
      </c>
      <c r="G431" s="34">
        <v>4</v>
      </c>
      <c r="H431" s="41" t="s">
        <v>2568</v>
      </c>
      <c r="I431" s="42" t="s">
        <v>2597</v>
      </c>
      <c r="J431" s="43" t="s">
        <v>2570</v>
      </c>
      <c r="K431" s="35" t="s">
        <v>626</v>
      </c>
      <c r="L431" s="33"/>
      <c r="M431" s="36"/>
    </row>
    <row r="432" spans="1:13" ht="24.95" customHeight="1">
      <c r="A432" s="32" t="s">
        <v>47</v>
      </c>
      <c r="B432" s="33" t="s">
        <v>2631</v>
      </c>
      <c r="C432" s="33" t="s">
        <v>648</v>
      </c>
      <c r="D432" s="33" t="s">
        <v>742</v>
      </c>
      <c r="E432" s="32" t="s">
        <v>2843</v>
      </c>
      <c r="F432" s="33" t="s">
        <v>2658</v>
      </c>
      <c r="G432" s="34">
        <v>4</v>
      </c>
      <c r="H432" s="41" t="s">
        <v>2634</v>
      </c>
      <c r="I432" s="42" t="s">
        <v>2844</v>
      </c>
      <c r="J432" s="43" t="s">
        <v>2570</v>
      </c>
      <c r="K432" s="35" t="s">
        <v>626</v>
      </c>
      <c r="L432" s="33"/>
      <c r="M432" s="36"/>
    </row>
    <row r="433" spans="1:13" ht="24.95" customHeight="1">
      <c r="A433" s="32" t="s">
        <v>47</v>
      </c>
      <c r="B433" s="33" t="s">
        <v>2575</v>
      </c>
      <c r="C433" s="33" t="s">
        <v>648</v>
      </c>
      <c r="D433" s="33" t="s">
        <v>742</v>
      </c>
      <c r="E433" s="32" t="s">
        <v>2845</v>
      </c>
      <c r="F433" s="33" t="s">
        <v>2749</v>
      </c>
      <c r="G433" s="34">
        <v>3</v>
      </c>
      <c r="H433" s="41" t="s">
        <v>2634</v>
      </c>
      <c r="I433" s="42" t="s">
        <v>2638</v>
      </c>
      <c r="J433" s="43" t="s">
        <v>2570</v>
      </c>
      <c r="K433" s="35" t="s">
        <v>626</v>
      </c>
      <c r="L433" s="33"/>
      <c r="M433" s="36"/>
    </row>
    <row r="434" spans="1:13" ht="24.95" customHeight="1">
      <c r="A434" s="32" t="s">
        <v>47</v>
      </c>
      <c r="B434" s="33" t="s">
        <v>2575</v>
      </c>
      <c r="C434" s="33" t="s">
        <v>648</v>
      </c>
      <c r="D434" s="33" t="s">
        <v>742</v>
      </c>
      <c r="E434" s="32" t="s">
        <v>2846</v>
      </c>
      <c r="F434" s="33" t="s">
        <v>2752</v>
      </c>
      <c r="G434" s="34">
        <v>3</v>
      </c>
      <c r="H434" s="41" t="s">
        <v>2634</v>
      </c>
      <c r="I434" s="42" t="s">
        <v>2638</v>
      </c>
      <c r="J434" s="43" t="s">
        <v>2570</v>
      </c>
      <c r="K434" s="35" t="s">
        <v>626</v>
      </c>
      <c r="L434" s="33"/>
      <c r="M434" s="36"/>
    </row>
    <row r="435" spans="1:13" ht="24.95" customHeight="1">
      <c r="A435" s="32" t="s">
        <v>47</v>
      </c>
      <c r="B435" s="33" t="s">
        <v>2575</v>
      </c>
      <c r="C435" s="33" t="s">
        <v>648</v>
      </c>
      <c r="D435" s="33" t="s">
        <v>742</v>
      </c>
      <c r="E435" s="32" t="s">
        <v>2847</v>
      </c>
      <c r="F435" s="33" t="s">
        <v>2848</v>
      </c>
      <c r="G435" s="34">
        <v>3</v>
      </c>
      <c r="H435" s="41" t="s">
        <v>2634</v>
      </c>
      <c r="I435" s="42" t="s">
        <v>2849</v>
      </c>
      <c r="J435" s="43" t="s">
        <v>2570</v>
      </c>
      <c r="K435" s="35" t="s">
        <v>626</v>
      </c>
      <c r="L435" s="33"/>
      <c r="M435" s="36"/>
    </row>
    <row r="436" spans="1:13" ht="24.95" customHeight="1">
      <c r="A436" s="32" t="s">
        <v>47</v>
      </c>
      <c r="B436" s="33" t="s">
        <v>2643</v>
      </c>
      <c r="C436" s="33" t="s">
        <v>648</v>
      </c>
      <c r="D436" s="33" t="s">
        <v>742</v>
      </c>
      <c r="E436" s="32" t="s">
        <v>2850</v>
      </c>
      <c r="F436" s="33" t="s">
        <v>2665</v>
      </c>
      <c r="G436" s="34">
        <v>5</v>
      </c>
      <c r="H436" s="41" t="s">
        <v>2634</v>
      </c>
      <c r="I436" s="42" t="s">
        <v>2754</v>
      </c>
      <c r="J436" s="43" t="s">
        <v>2570</v>
      </c>
      <c r="K436" s="35" t="s">
        <v>626</v>
      </c>
      <c r="L436" s="33"/>
      <c r="M436" s="36"/>
    </row>
    <row r="437" spans="1:13" ht="24.95" customHeight="1">
      <c r="A437" s="32" t="s">
        <v>47</v>
      </c>
      <c r="B437" s="33" t="s">
        <v>2579</v>
      </c>
      <c r="C437" s="33" t="s">
        <v>648</v>
      </c>
      <c r="D437" s="33" t="s">
        <v>742</v>
      </c>
      <c r="E437" s="32" t="s">
        <v>2851</v>
      </c>
      <c r="F437" s="33" t="s">
        <v>2587</v>
      </c>
      <c r="G437" s="34">
        <v>6</v>
      </c>
      <c r="H437" s="41" t="s">
        <v>2634</v>
      </c>
      <c r="I437" s="42" t="s">
        <v>2852</v>
      </c>
      <c r="J437" s="43" t="s">
        <v>2570</v>
      </c>
      <c r="K437" s="35" t="s">
        <v>626</v>
      </c>
      <c r="L437" s="33"/>
      <c r="M437" s="36"/>
    </row>
    <row r="438" spans="1:13" ht="24.95" customHeight="1">
      <c r="A438" s="32" t="s">
        <v>47</v>
      </c>
      <c r="B438" s="33" t="s">
        <v>2575</v>
      </c>
      <c r="C438" s="33" t="s">
        <v>648</v>
      </c>
      <c r="D438" s="33" t="s">
        <v>742</v>
      </c>
      <c r="E438" s="32" t="s">
        <v>2853</v>
      </c>
      <c r="F438" s="33" t="s">
        <v>2854</v>
      </c>
      <c r="G438" s="34">
        <v>2</v>
      </c>
      <c r="H438" s="41" t="s">
        <v>2634</v>
      </c>
      <c r="I438" s="42" t="s">
        <v>2855</v>
      </c>
      <c r="J438" s="43" t="s">
        <v>2570</v>
      </c>
      <c r="K438" s="35" t="s">
        <v>626</v>
      </c>
      <c r="L438" s="33"/>
      <c r="M438" s="36"/>
    </row>
    <row r="439" spans="1:13" ht="24.95" customHeight="1">
      <c r="A439" s="32" t="s">
        <v>47</v>
      </c>
      <c r="B439" s="33" t="s">
        <v>2631</v>
      </c>
      <c r="C439" s="33" t="s">
        <v>648</v>
      </c>
      <c r="D439" s="33" t="s">
        <v>742</v>
      </c>
      <c r="E439" s="32" t="s">
        <v>2856</v>
      </c>
      <c r="F439" s="33" t="s">
        <v>2658</v>
      </c>
      <c r="G439" s="34">
        <v>3</v>
      </c>
      <c r="H439" s="41" t="s">
        <v>2659</v>
      </c>
      <c r="I439" s="42" t="s">
        <v>2857</v>
      </c>
      <c r="J439" s="43" t="s">
        <v>2570</v>
      </c>
      <c r="K439" s="35" t="s">
        <v>626</v>
      </c>
      <c r="L439" s="33"/>
      <c r="M439" s="36"/>
    </row>
    <row r="440" spans="1:13" ht="24.95" customHeight="1">
      <c r="A440" s="32" t="s">
        <v>47</v>
      </c>
      <c r="B440" s="33" t="s">
        <v>2565</v>
      </c>
      <c r="C440" s="33" t="s">
        <v>648</v>
      </c>
      <c r="D440" s="33" t="s">
        <v>742</v>
      </c>
      <c r="E440" s="32" t="s">
        <v>2858</v>
      </c>
      <c r="F440" s="33" t="s">
        <v>2859</v>
      </c>
      <c r="G440" s="34">
        <v>4</v>
      </c>
      <c r="H440" s="41" t="s">
        <v>2659</v>
      </c>
      <c r="I440" s="42" t="s">
        <v>2860</v>
      </c>
      <c r="J440" s="43" t="s">
        <v>2570</v>
      </c>
      <c r="K440" s="35" t="s">
        <v>626</v>
      </c>
      <c r="L440" s="33"/>
      <c r="M440" s="36"/>
    </row>
    <row r="441" spans="1:13" ht="24.95" customHeight="1">
      <c r="A441" s="32" t="s">
        <v>47</v>
      </c>
      <c r="B441" s="33" t="s">
        <v>2575</v>
      </c>
      <c r="C441" s="33" t="s">
        <v>648</v>
      </c>
      <c r="D441" s="33" t="s">
        <v>742</v>
      </c>
      <c r="E441" s="32" t="s">
        <v>2861</v>
      </c>
      <c r="F441" s="33" t="s">
        <v>2665</v>
      </c>
      <c r="G441" s="34">
        <v>3</v>
      </c>
      <c r="H441" s="41" t="s">
        <v>2659</v>
      </c>
      <c r="I441" s="42" t="s">
        <v>2666</v>
      </c>
      <c r="J441" s="43" t="s">
        <v>2570</v>
      </c>
      <c r="K441" s="35" t="s">
        <v>626</v>
      </c>
      <c r="L441" s="33"/>
      <c r="M441" s="36"/>
    </row>
    <row r="442" spans="1:13" ht="24.95" customHeight="1">
      <c r="A442" s="32" t="s">
        <v>47</v>
      </c>
      <c r="B442" s="33" t="s">
        <v>2755</v>
      </c>
      <c r="C442" s="33" t="s">
        <v>648</v>
      </c>
      <c r="D442" s="33" t="s">
        <v>742</v>
      </c>
      <c r="E442" s="32" t="s">
        <v>2862</v>
      </c>
      <c r="F442" s="33" t="s">
        <v>2757</v>
      </c>
      <c r="G442" s="34">
        <v>3</v>
      </c>
      <c r="H442" s="41" t="s">
        <v>2659</v>
      </c>
      <c r="I442" s="42" t="s">
        <v>2863</v>
      </c>
      <c r="J442" s="43" t="s">
        <v>2570</v>
      </c>
      <c r="K442" s="35" t="s">
        <v>626</v>
      </c>
      <c r="L442" s="33"/>
      <c r="M442" s="36"/>
    </row>
    <row r="443" spans="1:13" ht="24.95" customHeight="1">
      <c r="A443" s="32" t="s">
        <v>47</v>
      </c>
      <c r="B443" s="33" t="s">
        <v>2602</v>
      </c>
      <c r="C443" s="33" t="s">
        <v>648</v>
      </c>
      <c r="D443" s="33" t="s">
        <v>742</v>
      </c>
      <c r="E443" s="32" t="s">
        <v>2864</v>
      </c>
      <c r="F443" s="33" t="s">
        <v>2604</v>
      </c>
      <c r="G443" s="34">
        <v>3</v>
      </c>
      <c r="H443" s="41" t="s">
        <v>2794</v>
      </c>
      <c r="I443" s="42" t="s">
        <v>2865</v>
      </c>
      <c r="J443" s="43" t="s">
        <v>2570</v>
      </c>
      <c r="K443" s="35" t="s">
        <v>626</v>
      </c>
      <c r="L443" s="33"/>
      <c r="M443" s="36"/>
    </row>
    <row r="444" spans="1:13" ht="24.95" customHeight="1">
      <c r="A444" s="32" t="s">
        <v>47</v>
      </c>
      <c r="B444" s="33" t="s">
        <v>2613</v>
      </c>
      <c r="C444" s="33" t="s">
        <v>648</v>
      </c>
      <c r="D444" s="33" t="s">
        <v>742</v>
      </c>
      <c r="E444" s="32" t="s">
        <v>2866</v>
      </c>
      <c r="F444" s="33" t="s">
        <v>2615</v>
      </c>
      <c r="G444" s="34">
        <v>12</v>
      </c>
      <c r="H444" s="41" t="s">
        <v>2609</v>
      </c>
      <c r="I444" s="42" t="s">
        <v>2867</v>
      </c>
      <c r="J444" s="43" t="s">
        <v>2570</v>
      </c>
      <c r="K444" s="35">
        <v>4</v>
      </c>
      <c r="L444" s="33"/>
      <c r="M444" s="36"/>
    </row>
    <row r="445" spans="1:13" ht="24.95" customHeight="1">
      <c r="A445" s="32" t="s">
        <v>47</v>
      </c>
      <c r="B445" s="33" t="s">
        <v>2579</v>
      </c>
      <c r="C445" s="33" t="s">
        <v>648</v>
      </c>
      <c r="D445" s="33" t="s">
        <v>742</v>
      </c>
      <c r="E445" s="32" t="s">
        <v>2868</v>
      </c>
      <c r="F445" s="33" t="s">
        <v>2590</v>
      </c>
      <c r="G445" s="34">
        <v>2</v>
      </c>
      <c r="H445" s="41" t="s">
        <v>2634</v>
      </c>
      <c r="I445" s="42" t="s">
        <v>2869</v>
      </c>
      <c r="J445" s="43" t="s">
        <v>2570</v>
      </c>
      <c r="K445" s="35">
        <v>4</v>
      </c>
      <c r="L445" s="33"/>
      <c r="M445" s="36"/>
    </row>
    <row r="446" spans="1:13" ht="24.95" customHeight="1">
      <c r="A446" s="32" t="s">
        <v>48</v>
      </c>
      <c r="B446" s="33" t="s">
        <v>4354</v>
      </c>
      <c r="C446" s="33" t="s">
        <v>648</v>
      </c>
      <c r="D446" s="33" t="s">
        <v>748</v>
      </c>
      <c r="E446" s="76" t="s">
        <v>5051</v>
      </c>
      <c r="F446" s="41" t="s">
        <v>5052</v>
      </c>
      <c r="G446" s="34">
        <v>9</v>
      </c>
      <c r="H446" s="33" t="s">
        <v>5053</v>
      </c>
      <c r="I446" s="32" t="s">
        <v>5054</v>
      </c>
      <c r="J446" s="33" t="s">
        <v>627</v>
      </c>
      <c r="K446" s="35">
        <v>2</v>
      </c>
      <c r="L446" s="33"/>
      <c r="M446" s="75"/>
    </row>
    <row r="447" spans="1:13" ht="24.95" customHeight="1">
      <c r="A447" s="32" t="s">
        <v>48</v>
      </c>
      <c r="B447" s="33" t="s">
        <v>4354</v>
      </c>
      <c r="C447" s="33" t="s">
        <v>648</v>
      </c>
      <c r="D447" s="33" t="s">
        <v>748</v>
      </c>
      <c r="E447" s="76" t="s">
        <v>5055</v>
      </c>
      <c r="F447" s="41" t="s">
        <v>5056</v>
      </c>
      <c r="G447" s="34">
        <v>4</v>
      </c>
      <c r="H447" s="33" t="s">
        <v>5053</v>
      </c>
      <c r="I447" s="32" t="s">
        <v>5057</v>
      </c>
      <c r="J447" s="33" t="s">
        <v>627</v>
      </c>
      <c r="K447" s="35">
        <v>2</v>
      </c>
      <c r="L447" s="33"/>
      <c r="M447" s="36"/>
    </row>
    <row r="448" spans="1:13" ht="24.95" customHeight="1">
      <c r="A448" s="32" t="s">
        <v>48</v>
      </c>
      <c r="B448" s="33" t="s">
        <v>4354</v>
      </c>
      <c r="C448" s="33" t="s">
        <v>648</v>
      </c>
      <c r="D448" s="33" t="s">
        <v>748</v>
      </c>
      <c r="E448" s="76" t="s">
        <v>5058</v>
      </c>
      <c r="F448" s="41" t="s">
        <v>5056</v>
      </c>
      <c r="G448" s="34">
        <v>3</v>
      </c>
      <c r="H448" s="33" t="s">
        <v>5053</v>
      </c>
      <c r="I448" s="32" t="s">
        <v>5059</v>
      </c>
      <c r="J448" s="33" t="s">
        <v>627</v>
      </c>
      <c r="K448" s="35">
        <v>2</v>
      </c>
      <c r="L448" s="33"/>
      <c r="M448" s="36"/>
    </row>
    <row r="449" spans="1:13" ht="24.95" customHeight="1">
      <c r="A449" s="32" t="s">
        <v>48</v>
      </c>
      <c r="B449" s="33" t="s">
        <v>4354</v>
      </c>
      <c r="C449" s="33" t="s">
        <v>648</v>
      </c>
      <c r="D449" s="33" t="s">
        <v>748</v>
      </c>
      <c r="E449" s="76" t="s">
        <v>5060</v>
      </c>
      <c r="F449" s="41" t="s">
        <v>5061</v>
      </c>
      <c r="G449" s="34">
        <v>3</v>
      </c>
      <c r="H449" s="33" t="s">
        <v>5062</v>
      </c>
      <c r="I449" s="32" t="s">
        <v>5063</v>
      </c>
      <c r="J449" s="33" t="s">
        <v>627</v>
      </c>
      <c r="K449" s="35">
        <v>1</v>
      </c>
      <c r="L449" s="33"/>
      <c r="M449" s="36"/>
    </row>
    <row r="450" spans="1:13" ht="24.95" customHeight="1">
      <c r="A450" s="32" t="s">
        <v>48</v>
      </c>
      <c r="B450" s="33" t="s">
        <v>4354</v>
      </c>
      <c r="C450" s="33" t="s">
        <v>648</v>
      </c>
      <c r="D450" s="33" t="s">
        <v>748</v>
      </c>
      <c r="E450" s="76" t="s">
        <v>5064</v>
      </c>
      <c r="F450" s="41" t="s">
        <v>5052</v>
      </c>
      <c r="G450" s="34">
        <v>4</v>
      </c>
      <c r="H450" s="33" t="s">
        <v>5053</v>
      </c>
      <c r="I450" s="32" t="s">
        <v>5065</v>
      </c>
      <c r="J450" s="33" t="s">
        <v>627</v>
      </c>
      <c r="K450" s="35">
        <v>2</v>
      </c>
      <c r="L450" s="33"/>
      <c r="M450" s="75"/>
    </row>
    <row r="451" spans="1:13" ht="24.95" customHeight="1">
      <c r="A451" s="32" t="s">
        <v>48</v>
      </c>
      <c r="B451" s="33" t="s">
        <v>4354</v>
      </c>
      <c r="C451" s="33" t="s">
        <v>648</v>
      </c>
      <c r="D451" s="33" t="s">
        <v>748</v>
      </c>
      <c r="E451" s="76" t="s">
        <v>5066</v>
      </c>
      <c r="F451" s="41" t="s">
        <v>5067</v>
      </c>
      <c r="G451" s="34">
        <v>5</v>
      </c>
      <c r="H451" s="33" t="s">
        <v>5053</v>
      </c>
      <c r="I451" s="32" t="s">
        <v>5068</v>
      </c>
      <c r="J451" s="33" t="s">
        <v>627</v>
      </c>
      <c r="K451" s="35">
        <v>2</v>
      </c>
      <c r="L451" s="33"/>
      <c r="M451" s="75"/>
    </row>
    <row r="452" spans="1:13" ht="24.95" customHeight="1">
      <c r="A452" s="32" t="s">
        <v>48</v>
      </c>
      <c r="B452" s="33" t="s">
        <v>4354</v>
      </c>
      <c r="C452" s="33" t="s">
        <v>648</v>
      </c>
      <c r="D452" s="33" t="s">
        <v>748</v>
      </c>
      <c r="E452" s="76" t="s">
        <v>5069</v>
      </c>
      <c r="F452" s="41" t="s">
        <v>5061</v>
      </c>
      <c r="G452" s="34">
        <v>3</v>
      </c>
      <c r="H452" s="33" t="s">
        <v>5053</v>
      </c>
      <c r="I452" s="32" t="s">
        <v>5070</v>
      </c>
      <c r="J452" s="33" t="s">
        <v>627</v>
      </c>
      <c r="K452" s="35">
        <v>2</v>
      </c>
      <c r="L452" s="33"/>
      <c r="M452" s="75"/>
    </row>
    <row r="453" spans="1:13" ht="24.95" customHeight="1">
      <c r="A453" s="32" t="s">
        <v>48</v>
      </c>
      <c r="B453" s="33" t="s">
        <v>5071</v>
      </c>
      <c r="C453" s="33" t="s">
        <v>648</v>
      </c>
      <c r="D453" s="33" t="s">
        <v>748</v>
      </c>
      <c r="E453" s="32" t="s">
        <v>5072</v>
      </c>
      <c r="F453" s="33" t="s">
        <v>5073</v>
      </c>
      <c r="G453" s="34">
        <v>3</v>
      </c>
      <c r="H453" s="33" t="s">
        <v>5074</v>
      </c>
      <c r="I453" s="32" t="s">
        <v>5075</v>
      </c>
      <c r="J453" s="33" t="s">
        <v>627</v>
      </c>
      <c r="K453" s="35" t="s">
        <v>5076</v>
      </c>
      <c r="L453" s="33"/>
      <c r="M453" s="75"/>
    </row>
    <row r="454" spans="1:13" ht="24.95" customHeight="1">
      <c r="A454" s="32" t="s">
        <v>48</v>
      </c>
      <c r="B454" s="33" t="s">
        <v>5071</v>
      </c>
      <c r="C454" s="33" t="s">
        <v>648</v>
      </c>
      <c r="D454" s="33" t="s">
        <v>748</v>
      </c>
      <c r="E454" s="32" t="s">
        <v>5077</v>
      </c>
      <c r="F454" s="33" t="s">
        <v>5078</v>
      </c>
      <c r="G454" s="34">
        <v>5</v>
      </c>
      <c r="H454" s="33" t="s">
        <v>5079</v>
      </c>
      <c r="I454" s="32" t="s">
        <v>5080</v>
      </c>
      <c r="J454" s="33" t="s">
        <v>627</v>
      </c>
      <c r="K454" s="35" t="s">
        <v>5076</v>
      </c>
      <c r="L454" s="33"/>
      <c r="M454" s="75"/>
    </row>
    <row r="455" spans="1:13" ht="24.95" customHeight="1">
      <c r="A455" s="32" t="s">
        <v>48</v>
      </c>
      <c r="B455" s="33" t="s">
        <v>5071</v>
      </c>
      <c r="C455" s="33" t="s">
        <v>648</v>
      </c>
      <c r="D455" s="33" t="s">
        <v>748</v>
      </c>
      <c r="E455" s="32" t="s">
        <v>5081</v>
      </c>
      <c r="F455" s="33" t="s">
        <v>5082</v>
      </c>
      <c r="G455" s="34">
        <v>6</v>
      </c>
      <c r="H455" s="33" t="s">
        <v>5083</v>
      </c>
      <c r="I455" s="32" t="s">
        <v>5084</v>
      </c>
      <c r="J455" s="33" t="s">
        <v>627</v>
      </c>
      <c r="K455" s="35" t="s">
        <v>299</v>
      </c>
      <c r="L455" s="33"/>
      <c r="M455" s="36"/>
    </row>
    <row r="456" spans="1:13" ht="24.95" customHeight="1">
      <c r="A456" s="32" t="s">
        <v>48</v>
      </c>
      <c r="B456" s="33" t="s">
        <v>5071</v>
      </c>
      <c r="C456" s="33" t="s">
        <v>648</v>
      </c>
      <c r="D456" s="33" t="s">
        <v>748</v>
      </c>
      <c r="E456" s="32" t="s">
        <v>5085</v>
      </c>
      <c r="F456" s="33" t="s">
        <v>5086</v>
      </c>
      <c r="G456" s="34">
        <v>4</v>
      </c>
      <c r="H456" s="33" t="s">
        <v>5083</v>
      </c>
      <c r="I456" s="32" t="s">
        <v>5084</v>
      </c>
      <c r="J456" s="33" t="s">
        <v>627</v>
      </c>
      <c r="K456" s="35" t="s">
        <v>298</v>
      </c>
      <c r="L456" s="33"/>
      <c r="M456" s="36"/>
    </row>
    <row r="457" spans="1:13" ht="24.95" customHeight="1">
      <c r="A457" s="32" t="s">
        <v>48</v>
      </c>
      <c r="B457" s="33" t="s">
        <v>5071</v>
      </c>
      <c r="C457" s="33" t="s">
        <v>648</v>
      </c>
      <c r="D457" s="33" t="s">
        <v>748</v>
      </c>
      <c r="E457" s="32" t="s">
        <v>5087</v>
      </c>
      <c r="F457" s="33" t="s">
        <v>5082</v>
      </c>
      <c r="G457" s="34">
        <v>5</v>
      </c>
      <c r="H457" s="33" t="s">
        <v>5079</v>
      </c>
      <c r="I457" s="32" t="s">
        <v>5088</v>
      </c>
      <c r="J457" s="33" t="s">
        <v>627</v>
      </c>
      <c r="K457" s="35" t="s">
        <v>298</v>
      </c>
      <c r="L457" s="33"/>
      <c r="M457" s="36"/>
    </row>
    <row r="458" spans="1:13" ht="24.95" customHeight="1">
      <c r="A458" s="32" t="s">
        <v>48</v>
      </c>
      <c r="B458" s="33" t="s">
        <v>5071</v>
      </c>
      <c r="C458" s="33" t="s">
        <v>648</v>
      </c>
      <c r="D458" s="33" t="s">
        <v>748</v>
      </c>
      <c r="E458" s="32" t="s">
        <v>5089</v>
      </c>
      <c r="F458" s="33" t="s">
        <v>5073</v>
      </c>
      <c r="G458" s="34">
        <v>2</v>
      </c>
      <c r="H458" s="33" t="s">
        <v>5079</v>
      </c>
      <c r="I458" s="32" t="s">
        <v>5090</v>
      </c>
      <c r="J458" s="33" t="s">
        <v>627</v>
      </c>
      <c r="K458" s="35" t="s">
        <v>298</v>
      </c>
      <c r="L458" s="33"/>
      <c r="M458" s="75"/>
    </row>
    <row r="459" spans="1:13" ht="24.95" customHeight="1">
      <c r="A459" s="32" t="s">
        <v>48</v>
      </c>
      <c r="B459" s="33" t="s">
        <v>5071</v>
      </c>
      <c r="C459" s="33" t="s">
        <v>648</v>
      </c>
      <c r="D459" s="33" t="s">
        <v>748</v>
      </c>
      <c r="E459" s="32" t="s">
        <v>5091</v>
      </c>
      <c r="F459" s="33" t="s">
        <v>5092</v>
      </c>
      <c r="G459" s="34">
        <v>2</v>
      </c>
      <c r="H459" s="33" t="s">
        <v>5079</v>
      </c>
      <c r="I459" s="32" t="s">
        <v>5093</v>
      </c>
      <c r="J459" s="33" t="s">
        <v>627</v>
      </c>
      <c r="K459" s="35" t="s">
        <v>299</v>
      </c>
      <c r="L459" s="33"/>
      <c r="M459" s="75"/>
    </row>
    <row r="460" spans="1:13" ht="24.95" customHeight="1">
      <c r="A460" s="32" t="s">
        <v>48</v>
      </c>
      <c r="B460" s="33" t="s">
        <v>5071</v>
      </c>
      <c r="C460" s="33" t="s">
        <v>648</v>
      </c>
      <c r="D460" s="33" t="s">
        <v>748</v>
      </c>
      <c r="E460" s="32" t="s">
        <v>5094</v>
      </c>
      <c r="F460" s="33" t="s">
        <v>5095</v>
      </c>
      <c r="G460" s="34">
        <v>2</v>
      </c>
      <c r="H460" s="33" t="s">
        <v>5074</v>
      </c>
      <c r="I460" s="32" t="s">
        <v>5084</v>
      </c>
      <c r="J460" s="33" t="s">
        <v>627</v>
      </c>
      <c r="K460" s="35" t="s">
        <v>299</v>
      </c>
      <c r="L460" s="33"/>
      <c r="M460" s="75"/>
    </row>
    <row r="461" spans="1:13" ht="24.95" customHeight="1">
      <c r="A461" s="32" t="s">
        <v>48</v>
      </c>
      <c r="B461" s="33" t="s">
        <v>5071</v>
      </c>
      <c r="C461" s="33" t="s">
        <v>648</v>
      </c>
      <c r="D461" s="33" t="s">
        <v>748</v>
      </c>
      <c r="E461" s="32" t="s">
        <v>5096</v>
      </c>
      <c r="F461" s="33" t="s">
        <v>5078</v>
      </c>
      <c r="G461" s="34">
        <v>6</v>
      </c>
      <c r="H461" s="33" t="s">
        <v>5074</v>
      </c>
      <c r="I461" s="32" t="s">
        <v>5097</v>
      </c>
      <c r="J461" s="33" t="s">
        <v>627</v>
      </c>
      <c r="K461" s="35" t="s">
        <v>298</v>
      </c>
      <c r="L461" s="33"/>
      <c r="M461" s="75"/>
    </row>
    <row r="462" spans="1:13" ht="24.95" customHeight="1">
      <c r="A462" s="32" t="s">
        <v>48</v>
      </c>
      <c r="B462" s="33" t="s">
        <v>5071</v>
      </c>
      <c r="C462" s="33" t="s">
        <v>648</v>
      </c>
      <c r="D462" s="33" t="s">
        <v>748</v>
      </c>
      <c r="E462" s="32" t="s">
        <v>5098</v>
      </c>
      <c r="F462" s="33" t="s">
        <v>5099</v>
      </c>
      <c r="G462" s="34">
        <v>3</v>
      </c>
      <c r="H462" s="33" t="s">
        <v>5083</v>
      </c>
      <c r="I462" s="32" t="s">
        <v>5100</v>
      </c>
      <c r="J462" s="33" t="s">
        <v>627</v>
      </c>
      <c r="K462" s="35" t="s">
        <v>299</v>
      </c>
      <c r="L462" s="33"/>
      <c r="M462" s="75"/>
    </row>
    <row r="463" spans="1:13" ht="24.95" customHeight="1">
      <c r="A463" s="32" t="s">
        <v>48</v>
      </c>
      <c r="B463" s="33" t="s">
        <v>5071</v>
      </c>
      <c r="C463" s="33" t="s">
        <v>648</v>
      </c>
      <c r="D463" s="33" t="s">
        <v>748</v>
      </c>
      <c r="E463" s="32" t="s">
        <v>5101</v>
      </c>
      <c r="F463" s="33" t="s">
        <v>5102</v>
      </c>
      <c r="G463" s="34">
        <v>3</v>
      </c>
      <c r="H463" s="33" t="s">
        <v>5083</v>
      </c>
      <c r="I463" s="32" t="s">
        <v>5100</v>
      </c>
      <c r="J463" s="33" t="s">
        <v>627</v>
      </c>
      <c r="K463" s="35" t="s">
        <v>299</v>
      </c>
      <c r="L463" s="33"/>
      <c r="M463" s="36"/>
    </row>
    <row r="464" spans="1:13" ht="24.95" customHeight="1">
      <c r="A464" s="32" t="s">
        <v>48</v>
      </c>
      <c r="B464" s="33" t="s">
        <v>641</v>
      </c>
      <c r="C464" s="33" t="s">
        <v>648</v>
      </c>
      <c r="D464" s="33" t="s">
        <v>748</v>
      </c>
      <c r="E464" s="32" t="s">
        <v>5103</v>
      </c>
      <c r="F464" s="33" t="s">
        <v>5104</v>
      </c>
      <c r="G464" s="34">
        <v>7</v>
      </c>
      <c r="H464" s="33" t="s">
        <v>5053</v>
      </c>
      <c r="I464" s="32" t="s">
        <v>5105</v>
      </c>
      <c r="J464" s="33" t="s">
        <v>627</v>
      </c>
      <c r="K464" s="35">
        <v>1</v>
      </c>
      <c r="L464" s="33"/>
      <c r="M464" s="36"/>
    </row>
    <row r="465" spans="1:13" ht="24.95" customHeight="1">
      <c r="A465" s="32" t="s">
        <v>48</v>
      </c>
      <c r="B465" s="33" t="s">
        <v>641</v>
      </c>
      <c r="C465" s="33" t="s">
        <v>648</v>
      </c>
      <c r="D465" s="33" t="s">
        <v>748</v>
      </c>
      <c r="E465" s="32" t="s">
        <v>5106</v>
      </c>
      <c r="F465" s="33" t="s">
        <v>5107</v>
      </c>
      <c r="G465" s="34">
        <v>2</v>
      </c>
      <c r="H465" s="33" t="s">
        <v>5053</v>
      </c>
      <c r="I465" s="32" t="s">
        <v>5108</v>
      </c>
      <c r="J465" s="33" t="s">
        <v>627</v>
      </c>
      <c r="K465" s="35">
        <v>1</v>
      </c>
      <c r="L465" s="33"/>
      <c r="M465" s="36"/>
    </row>
    <row r="466" spans="1:13" ht="24.95" customHeight="1">
      <c r="A466" s="32" t="s">
        <v>48</v>
      </c>
      <c r="B466" s="33" t="s">
        <v>641</v>
      </c>
      <c r="C466" s="33" t="s">
        <v>648</v>
      </c>
      <c r="D466" s="33" t="s">
        <v>748</v>
      </c>
      <c r="E466" s="32" t="s">
        <v>5109</v>
      </c>
      <c r="F466" s="33" t="s">
        <v>5110</v>
      </c>
      <c r="G466" s="34">
        <v>2</v>
      </c>
      <c r="H466" s="33" t="s">
        <v>5053</v>
      </c>
      <c r="I466" s="32" t="s">
        <v>5111</v>
      </c>
      <c r="J466" s="33" t="s">
        <v>627</v>
      </c>
      <c r="K466" s="35">
        <v>3</v>
      </c>
      <c r="L466" s="33"/>
      <c r="M466" s="75"/>
    </row>
    <row r="467" spans="1:13" ht="24.95" customHeight="1">
      <c r="A467" s="32" t="s">
        <v>48</v>
      </c>
      <c r="B467" s="33" t="s">
        <v>641</v>
      </c>
      <c r="C467" s="33" t="s">
        <v>648</v>
      </c>
      <c r="D467" s="33" t="s">
        <v>748</v>
      </c>
      <c r="E467" s="32" t="s">
        <v>5112</v>
      </c>
      <c r="F467" s="33" t="s">
        <v>5113</v>
      </c>
      <c r="G467" s="34">
        <v>2</v>
      </c>
      <c r="H467" s="33" t="s">
        <v>5053</v>
      </c>
      <c r="I467" s="32" t="s">
        <v>5111</v>
      </c>
      <c r="J467" s="33" t="s">
        <v>627</v>
      </c>
      <c r="K467" s="35">
        <v>1</v>
      </c>
      <c r="L467" s="33"/>
      <c r="M467" s="75"/>
    </row>
    <row r="468" spans="1:13" ht="24.95" customHeight="1">
      <c r="A468" s="32" t="s">
        <v>48</v>
      </c>
      <c r="B468" s="33" t="s">
        <v>641</v>
      </c>
      <c r="C468" s="33" t="s">
        <v>648</v>
      </c>
      <c r="D468" s="33" t="s">
        <v>748</v>
      </c>
      <c r="E468" s="32" t="s">
        <v>5114</v>
      </c>
      <c r="F468" s="33" t="s">
        <v>5115</v>
      </c>
      <c r="G468" s="34">
        <v>3</v>
      </c>
      <c r="H468" s="33" t="s">
        <v>5053</v>
      </c>
      <c r="I468" s="32" t="s">
        <v>5116</v>
      </c>
      <c r="J468" s="33" t="s">
        <v>627</v>
      </c>
      <c r="K468" s="35">
        <v>3</v>
      </c>
      <c r="L468" s="33"/>
      <c r="M468" s="75"/>
    </row>
    <row r="469" spans="1:13" ht="24.95" customHeight="1">
      <c r="A469" s="32" t="s">
        <v>48</v>
      </c>
      <c r="B469" s="33" t="s">
        <v>641</v>
      </c>
      <c r="C469" s="33" t="s">
        <v>648</v>
      </c>
      <c r="D469" s="33" t="s">
        <v>748</v>
      </c>
      <c r="E469" s="32" t="s">
        <v>5117</v>
      </c>
      <c r="F469" s="33" t="s">
        <v>5118</v>
      </c>
      <c r="G469" s="34">
        <v>2</v>
      </c>
      <c r="H469" s="33" t="s">
        <v>5053</v>
      </c>
      <c r="I469" s="32" t="s">
        <v>5119</v>
      </c>
      <c r="J469" s="33" t="s">
        <v>627</v>
      </c>
      <c r="K469" s="35">
        <v>1</v>
      </c>
      <c r="L469" s="33"/>
      <c r="M469" s="75"/>
    </row>
    <row r="470" spans="1:13" ht="24.95" customHeight="1">
      <c r="A470" s="32" t="s">
        <v>48</v>
      </c>
      <c r="B470" s="33" t="s">
        <v>641</v>
      </c>
      <c r="C470" s="33" t="s">
        <v>648</v>
      </c>
      <c r="D470" s="33" t="s">
        <v>748</v>
      </c>
      <c r="E470" s="32" t="s">
        <v>5120</v>
      </c>
      <c r="F470" s="33" t="s">
        <v>5121</v>
      </c>
      <c r="G470" s="34">
        <v>2</v>
      </c>
      <c r="H470" s="33" t="s">
        <v>5053</v>
      </c>
      <c r="I470" s="32" t="s">
        <v>5122</v>
      </c>
      <c r="J470" s="33" t="s">
        <v>627</v>
      </c>
      <c r="K470" s="35">
        <v>3</v>
      </c>
      <c r="L470" s="33"/>
      <c r="M470" s="75"/>
    </row>
    <row r="471" spans="1:13" ht="24.95" customHeight="1">
      <c r="A471" s="32" t="s">
        <v>48</v>
      </c>
      <c r="B471" s="33" t="s">
        <v>641</v>
      </c>
      <c r="C471" s="33" t="s">
        <v>648</v>
      </c>
      <c r="D471" s="33" t="s">
        <v>748</v>
      </c>
      <c r="E471" s="32" t="s">
        <v>5123</v>
      </c>
      <c r="F471" s="33" t="s">
        <v>5124</v>
      </c>
      <c r="G471" s="34">
        <v>2</v>
      </c>
      <c r="H471" s="33" t="s">
        <v>5053</v>
      </c>
      <c r="I471" s="32" t="s">
        <v>5125</v>
      </c>
      <c r="J471" s="33" t="s">
        <v>627</v>
      </c>
      <c r="K471" s="35">
        <v>1</v>
      </c>
      <c r="L471" s="33"/>
      <c r="M471" s="36"/>
    </row>
    <row r="472" spans="1:13" ht="24.95" customHeight="1">
      <c r="A472" s="32" t="s">
        <v>48</v>
      </c>
      <c r="B472" s="33" t="s">
        <v>641</v>
      </c>
      <c r="C472" s="33" t="s">
        <v>648</v>
      </c>
      <c r="D472" s="33" t="s">
        <v>748</v>
      </c>
      <c r="E472" s="32" t="s">
        <v>5126</v>
      </c>
      <c r="F472" s="33" t="s">
        <v>5127</v>
      </c>
      <c r="G472" s="34">
        <v>2</v>
      </c>
      <c r="H472" s="33" t="s">
        <v>5053</v>
      </c>
      <c r="I472" s="32" t="s">
        <v>5125</v>
      </c>
      <c r="J472" s="33" t="s">
        <v>627</v>
      </c>
      <c r="K472" s="35">
        <v>2</v>
      </c>
      <c r="L472" s="33"/>
      <c r="M472" s="36"/>
    </row>
    <row r="473" spans="1:13" ht="24.95" customHeight="1">
      <c r="A473" s="32" t="s">
        <v>48</v>
      </c>
      <c r="B473" s="33" t="s">
        <v>641</v>
      </c>
      <c r="C473" s="33" t="s">
        <v>648</v>
      </c>
      <c r="D473" s="33" t="s">
        <v>748</v>
      </c>
      <c r="E473" s="32" t="s">
        <v>5128</v>
      </c>
      <c r="F473" s="33" t="s">
        <v>5129</v>
      </c>
      <c r="G473" s="34">
        <v>2</v>
      </c>
      <c r="H473" s="33" t="s">
        <v>5053</v>
      </c>
      <c r="I473" s="32" t="s">
        <v>5125</v>
      </c>
      <c r="J473" s="33" t="s">
        <v>627</v>
      </c>
      <c r="K473" s="35">
        <v>2</v>
      </c>
      <c r="L473" s="33"/>
      <c r="M473" s="36"/>
    </row>
    <row r="474" spans="1:13" ht="24.95" customHeight="1">
      <c r="A474" s="32" t="s">
        <v>48</v>
      </c>
      <c r="B474" s="33" t="s">
        <v>641</v>
      </c>
      <c r="C474" s="33" t="s">
        <v>648</v>
      </c>
      <c r="D474" s="33" t="s">
        <v>748</v>
      </c>
      <c r="E474" s="32" t="s">
        <v>5130</v>
      </c>
      <c r="F474" s="33" t="s">
        <v>5131</v>
      </c>
      <c r="G474" s="34">
        <v>2</v>
      </c>
      <c r="H474" s="33" t="s">
        <v>5053</v>
      </c>
      <c r="I474" s="32" t="s">
        <v>5125</v>
      </c>
      <c r="J474" s="33" t="s">
        <v>627</v>
      </c>
      <c r="K474" s="35">
        <v>2</v>
      </c>
      <c r="L474" s="33"/>
      <c r="M474" s="75"/>
    </row>
    <row r="475" spans="1:13" ht="24.95" customHeight="1">
      <c r="A475" s="32" t="s">
        <v>48</v>
      </c>
      <c r="B475" s="33" t="s">
        <v>641</v>
      </c>
      <c r="C475" s="33" t="s">
        <v>648</v>
      </c>
      <c r="D475" s="33" t="s">
        <v>748</v>
      </c>
      <c r="E475" s="32" t="s">
        <v>5132</v>
      </c>
      <c r="F475" s="33" t="s">
        <v>5133</v>
      </c>
      <c r="G475" s="34">
        <v>2</v>
      </c>
      <c r="H475" s="33" t="s">
        <v>5053</v>
      </c>
      <c r="I475" s="32" t="s">
        <v>5134</v>
      </c>
      <c r="J475" s="33" t="s">
        <v>627</v>
      </c>
      <c r="K475" s="35">
        <v>1</v>
      </c>
      <c r="L475" s="33"/>
      <c r="M475" s="75"/>
    </row>
    <row r="476" spans="1:13" ht="24.95" customHeight="1">
      <c r="A476" s="32" t="s">
        <v>48</v>
      </c>
      <c r="B476" s="33" t="s">
        <v>641</v>
      </c>
      <c r="C476" s="33" t="s">
        <v>648</v>
      </c>
      <c r="D476" s="33" t="s">
        <v>748</v>
      </c>
      <c r="E476" s="32" t="s">
        <v>5135</v>
      </c>
      <c r="F476" s="33" t="s">
        <v>5136</v>
      </c>
      <c r="G476" s="34">
        <v>3</v>
      </c>
      <c r="H476" s="33" t="s">
        <v>5053</v>
      </c>
      <c r="I476" s="32" t="s">
        <v>5137</v>
      </c>
      <c r="J476" s="33" t="s">
        <v>627</v>
      </c>
      <c r="K476" s="35">
        <v>3</v>
      </c>
      <c r="L476" s="33"/>
      <c r="M476" s="75"/>
    </row>
    <row r="477" spans="1:13" ht="24.95" customHeight="1">
      <c r="A477" s="32" t="s">
        <v>48</v>
      </c>
      <c r="B477" s="33" t="s">
        <v>641</v>
      </c>
      <c r="C477" s="33" t="s">
        <v>648</v>
      </c>
      <c r="D477" s="33" t="s">
        <v>748</v>
      </c>
      <c r="E477" s="32" t="s">
        <v>5138</v>
      </c>
      <c r="F477" s="33" t="s">
        <v>5139</v>
      </c>
      <c r="G477" s="34">
        <v>2</v>
      </c>
      <c r="H477" s="33" t="s">
        <v>5053</v>
      </c>
      <c r="I477" s="32" t="s">
        <v>5140</v>
      </c>
      <c r="J477" s="33" t="s">
        <v>627</v>
      </c>
      <c r="K477" s="35">
        <v>1</v>
      </c>
      <c r="L477" s="33"/>
      <c r="M477" s="75"/>
    </row>
    <row r="478" spans="1:13" ht="24.95" customHeight="1">
      <c r="A478" s="32" t="s">
        <v>48</v>
      </c>
      <c r="B478" s="33" t="s">
        <v>641</v>
      </c>
      <c r="C478" s="33" t="s">
        <v>648</v>
      </c>
      <c r="D478" s="33" t="s">
        <v>748</v>
      </c>
      <c r="E478" s="32" t="s">
        <v>5141</v>
      </c>
      <c r="F478" s="33" t="s">
        <v>5142</v>
      </c>
      <c r="G478" s="34">
        <v>2</v>
      </c>
      <c r="H478" s="33" t="s">
        <v>5143</v>
      </c>
      <c r="I478" s="32" t="s">
        <v>5144</v>
      </c>
      <c r="J478" s="33" t="s">
        <v>627</v>
      </c>
      <c r="K478" s="35">
        <v>1</v>
      </c>
      <c r="L478" s="33"/>
      <c r="M478" s="75"/>
    </row>
    <row r="479" spans="1:13" ht="24.95" customHeight="1">
      <c r="A479" s="32" t="s">
        <v>48</v>
      </c>
      <c r="B479" s="33" t="s">
        <v>641</v>
      </c>
      <c r="C479" s="33" t="s">
        <v>648</v>
      </c>
      <c r="D479" s="33" t="s">
        <v>748</v>
      </c>
      <c r="E479" s="32" t="s">
        <v>5145</v>
      </c>
      <c r="F479" s="33" t="s">
        <v>5146</v>
      </c>
      <c r="G479" s="34">
        <v>2</v>
      </c>
      <c r="H479" s="33" t="s">
        <v>612</v>
      </c>
      <c r="I479" s="32" t="s">
        <v>5147</v>
      </c>
      <c r="J479" s="33" t="s">
        <v>627</v>
      </c>
      <c r="K479" s="35">
        <v>1</v>
      </c>
      <c r="L479" s="33"/>
      <c r="M479" s="36"/>
    </row>
    <row r="480" spans="1:13" ht="24.95" customHeight="1">
      <c r="A480" s="32" t="s">
        <v>48</v>
      </c>
      <c r="B480" s="33" t="s">
        <v>641</v>
      </c>
      <c r="C480" s="33" t="s">
        <v>648</v>
      </c>
      <c r="D480" s="33" t="s">
        <v>748</v>
      </c>
      <c r="E480" s="32" t="s">
        <v>5148</v>
      </c>
      <c r="F480" s="33" t="s">
        <v>5149</v>
      </c>
      <c r="G480" s="34">
        <v>2</v>
      </c>
      <c r="H480" s="33" t="s">
        <v>5150</v>
      </c>
      <c r="I480" s="32" t="s">
        <v>5151</v>
      </c>
      <c r="J480" s="33" t="s">
        <v>627</v>
      </c>
      <c r="K480" s="35">
        <v>1</v>
      </c>
      <c r="L480" s="33"/>
      <c r="M480" s="36"/>
    </row>
    <row r="481" spans="1:13" ht="24.95" customHeight="1">
      <c r="A481" s="32" t="s">
        <v>48</v>
      </c>
      <c r="B481" s="33" t="s">
        <v>641</v>
      </c>
      <c r="C481" s="33" t="s">
        <v>648</v>
      </c>
      <c r="D481" s="33" t="s">
        <v>748</v>
      </c>
      <c r="E481" s="32" t="s">
        <v>5152</v>
      </c>
      <c r="F481" s="33" t="s">
        <v>5149</v>
      </c>
      <c r="G481" s="34">
        <v>2</v>
      </c>
      <c r="H481" s="33" t="s">
        <v>612</v>
      </c>
      <c r="I481" s="32" t="s">
        <v>5153</v>
      </c>
      <c r="J481" s="33" t="s">
        <v>627</v>
      </c>
      <c r="K481" s="35">
        <v>1</v>
      </c>
      <c r="L481" s="33"/>
      <c r="M481" s="36"/>
    </row>
    <row r="482" spans="1:13" ht="24.95" customHeight="1">
      <c r="A482" s="32" t="s">
        <v>48</v>
      </c>
      <c r="B482" s="33" t="s">
        <v>641</v>
      </c>
      <c r="C482" s="33" t="s">
        <v>648</v>
      </c>
      <c r="D482" s="33" t="s">
        <v>748</v>
      </c>
      <c r="E482" s="32" t="s">
        <v>5154</v>
      </c>
      <c r="F482" s="33" t="s">
        <v>5155</v>
      </c>
      <c r="G482" s="34">
        <v>8</v>
      </c>
      <c r="H482" s="33" t="s">
        <v>612</v>
      </c>
      <c r="I482" s="32" t="s">
        <v>5156</v>
      </c>
      <c r="J482" s="33" t="s">
        <v>627</v>
      </c>
      <c r="K482" s="35">
        <v>1</v>
      </c>
      <c r="L482" s="33"/>
      <c r="M482" s="75"/>
    </row>
    <row r="483" spans="1:13" ht="24.95" customHeight="1">
      <c r="A483" s="32" t="s">
        <v>48</v>
      </c>
      <c r="B483" s="33" t="s">
        <v>641</v>
      </c>
      <c r="C483" s="33" t="s">
        <v>648</v>
      </c>
      <c r="D483" s="33" t="s">
        <v>748</v>
      </c>
      <c r="E483" s="32" t="s">
        <v>5157</v>
      </c>
      <c r="F483" s="33" t="s">
        <v>5158</v>
      </c>
      <c r="G483" s="34">
        <v>3</v>
      </c>
      <c r="H483" s="33"/>
      <c r="I483" s="32" t="s">
        <v>5159</v>
      </c>
      <c r="J483" s="33" t="s">
        <v>627</v>
      </c>
      <c r="K483" s="35">
        <v>1</v>
      </c>
      <c r="L483" s="33"/>
      <c r="M483" s="75"/>
    </row>
    <row r="484" spans="1:13" ht="24.95" customHeight="1">
      <c r="A484" s="32" t="s">
        <v>48</v>
      </c>
      <c r="B484" s="33" t="s">
        <v>641</v>
      </c>
      <c r="C484" s="33" t="s">
        <v>648</v>
      </c>
      <c r="D484" s="33" t="s">
        <v>748</v>
      </c>
      <c r="E484" s="32" t="s">
        <v>5160</v>
      </c>
      <c r="F484" s="33" t="s">
        <v>5158</v>
      </c>
      <c r="G484" s="34">
        <v>3</v>
      </c>
      <c r="H484" s="33"/>
      <c r="I484" s="32" t="s">
        <v>5159</v>
      </c>
      <c r="J484" s="33" t="s">
        <v>627</v>
      </c>
      <c r="K484" s="35">
        <v>1</v>
      </c>
      <c r="L484" s="33"/>
      <c r="M484" s="75"/>
    </row>
    <row r="485" spans="1:13" ht="24.95" customHeight="1">
      <c r="A485" s="32" t="s">
        <v>48</v>
      </c>
      <c r="B485" s="33" t="s">
        <v>641</v>
      </c>
      <c r="C485" s="33" t="s">
        <v>648</v>
      </c>
      <c r="D485" s="33" t="s">
        <v>748</v>
      </c>
      <c r="E485" s="32" t="s">
        <v>5161</v>
      </c>
      <c r="F485" s="33" t="s">
        <v>5162</v>
      </c>
      <c r="G485" s="34">
        <v>4</v>
      </c>
      <c r="H485" s="33"/>
      <c r="I485" s="32" t="s">
        <v>5163</v>
      </c>
      <c r="J485" s="33" t="s">
        <v>627</v>
      </c>
      <c r="K485" s="35">
        <v>1</v>
      </c>
      <c r="L485" s="33"/>
      <c r="M485" s="75"/>
    </row>
    <row r="486" spans="1:13" ht="24.95" customHeight="1">
      <c r="A486" s="32" t="s">
        <v>48</v>
      </c>
      <c r="B486" s="33" t="s">
        <v>641</v>
      </c>
      <c r="C486" s="33" t="s">
        <v>648</v>
      </c>
      <c r="D486" s="33" t="s">
        <v>748</v>
      </c>
      <c r="E486" s="32" t="s">
        <v>5164</v>
      </c>
      <c r="F486" s="33" t="s">
        <v>5149</v>
      </c>
      <c r="G486" s="34">
        <v>8</v>
      </c>
      <c r="H486" s="33" t="s">
        <v>612</v>
      </c>
      <c r="I486" s="32" t="s">
        <v>5156</v>
      </c>
      <c r="J486" s="33" t="s">
        <v>627</v>
      </c>
      <c r="K486" s="35">
        <v>2</v>
      </c>
      <c r="L486" s="33"/>
      <c r="M486" s="75"/>
    </row>
    <row r="487" spans="1:13" ht="24.95" customHeight="1">
      <c r="A487" s="32" t="s">
        <v>48</v>
      </c>
      <c r="B487" s="33" t="s">
        <v>641</v>
      </c>
      <c r="C487" s="33" t="s">
        <v>648</v>
      </c>
      <c r="D487" s="33" t="s">
        <v>748</v>
      </c>
      <c r="E487" s="32" t="s">
        <v>5165</v>
      </c>
      <c r="F487" s="33" t="s">
        <v>5166</v>
      </c>
      <c r="G487" s="34">
        <v>2</v>
      </c>
      <c r="H487" s="33" t="s">
        <v>5143</v>
      </c>
      <c r="I487" s="32" t="s">
        <v>5144</v>
      </c>
      <c r="J487" s="33" t="s">
        <v>627</v>
      </c>
      <c r="K487" s="35">
        <v>3</v>
      </c>
      <c r="L487" s="33"/>
      <c r="M487" s="36"/>
    </row>
    <row r="488" spans="1:13" ht="24.95" customHeight="1">
      <c r="A488" s="32" t="s">
        <v>48</v>
      </c>
      <c r="B488" s="33" t="s">
        <v>641</v>
      </c>
      <c r="C488" s="33" t="s">
        <v>648</v>
      </c>
      <c r="D488" s="33" t="s">
        <v>748</v>
      </c>
      <c r="E488" s="32" t="s">
        <v>5167</v>
      </c>
      <c r="F488" s="33" t="s">
        <v>5168</v>
      </c>
      <c r="G488" s="34">
        <v>2</v>
      </c>
      <c r="H488" s="33" t="s">
        <v>612</v>
      </c>
      <c r="I488" s="32" t="s">
        <v>5169</v>
      </c>
      <c r="J488" s="33" t="s">
        <v>627</v>
      </c>
      <c r="K488" s="35">
        <v>3</v>
      </c>
      <c r="L488" s="33"/>
      <c r="M488" s="36"/>
    </row>
    <row r="489" spans="1:13" ht="24.95" customHeight="1">
      <c r="A489" s="32" t="s">
        <v>48</v>
      </c>
      <c r="B489" s="33" t="s">
        <v>641</v>
      </c>
      <c r="C489" s="33" t="s">
        <v>648</v>
      </c>
      <c r="D489" s="33" t="s">
        <v>748</v>
      </c>
      <c r="E489" s="32" t="s">
        <v>5170</v>
      </c>
      <c r="F489" s="33" t="s">
        <v>5171</v>
      </c>
      <c r="G489" s="34">
        <v>4</v>
      </c>
      <c r="H489" s="33" t="s">
        <v>5053</v>
      </c>
      <c r="I489" s="32" t="s">
        <v>5172</v>
      </c>
      <c r="J489" s="33" t="s">
        <v>627</v>
      </c>
      <c r="K489" s="35">
        <v>1</v>
      </c>
      <c r="L489" s="33"/>
      <c r="M489" s="36"/>
    </row>
    <row r="490" spans="1:13" ht="24.95" customHeight="1">
      <c r="A490" s="32" t="s">
        <v>48</v>
      </c>
      <c r="B490" s="33" t="s">
        <v>641</v>
      </c>
      <c r="C490" s="33" t="s">
        <v>648</v>
      </c>
      <c r="D490" s="33" t="s">
        <v>748</v>
      </c>
      <c r="E490" s="32" t="s">
        <v>5173</v>
      </c>
      <c r="F490" s="33" t="s">
        <v>5174</v>
      </c>
      <c r="G490" s="34">
        <v>4</v>
      </c>
      <c r="H490" s="33" t="s">
        <v>5053</v>
      </c>
      <c r="I490" s="32" t="s">
        <v>5172</v>
      </c>
      <c r="J490" s="33" t="s">
        <v>627</v>
      </c>
      <c r="K490" s="35">
        <v>2</v>
      </c>
      <c r="L490" s="33"/>
      <c r="M490" s="75"/>
    </row>
    <row r="491" spans="1:13" ht="24.95" customHeight="1">
      <c r="A491" s="32" t="s">
        <v>48</v>
      </c>
      <c r="B491" s="33" t="s">
        <v>641</v>
      </c>
      <c r="C491" s="33" t="s">
        <v>648</v>
      </c>
      <c r="D491" s="33" t="s">
        <v>748</v>
      </c>
      <c r="E491" s="32" t="s">
        <v>5175</v>
      </c>
      <c r="F491" s="33" t="s">
        <v>5174</v>
      </c>
      <c r="G491" s="34">
        <v>4</v>
      </c>
      <c r="H491" s="33" t="s">
        <v>5150</v>
      </c>
      <c r="I491" s="32" t="s">
        <v>5176</v>
      </c>
      <c r="J491" s="33" t="s">
        <v>627</v>
      </c>
      <c r="K491" s="35">
        <v>2</v>
      </c>
      <c r="L491" s="33"/>
      <c r="M491" s="75"/>
    </row>
    <row r="492" spans="1:13" ht="24.95" customHeight="1">
      <c r="A492" s="32" t="s">
        <v>48</v>
      </c>
      <c r="B492" s="33" t="s">
        <v>641</v>
      </c>
      <c r="C492" s="33" t="s">
        <v>648</v>
      </c>
      <c r="D492" s="33" t="s">
        <v>748</v>
      </c>
      <c r="E492" s="32" t="s">
        <v>5177</v>
      </c>
      <c r="F492" s="33" t="s">
        <v>5178</v>
      </c>
      <c r="G492" s="34">
        <v>6</v>
      </c>
      <c r="H492" s="33" t="s">
        <v>5053</v>
      </c>
      <c r="I492" s="32" t="s">
        <v>5179</v>
      </c>
      <c r="J492" s="33" t="s">
        <v>627</v>
      </c>
      <c r="K492" s="35">
        <v>2</v>
      </c>
      <c r="L492" s="33"/>
      <c r="M492" s="75"/>
    </row>
    <row r="493" spans="1:13" ht="24.95" customHeight="1">
      <c r="A493" s="32" t="s">
        <v>48</v>
      </c>
      <c r="B493" s="33" t="s">
        <v>641</v>
      </c>
      <c r="C493" s="33" t="s">
        <v>648</v>
      </c>
      <c r="D493" s="33" t="s">
        <v>748</v>
      </c>
      <c r="E493" s="32" t="s">
        <v>5180</v>
      </c>
      <c r="F493" s="33" t="s">
        <v>5181</v>
      </c>
      <c r="G493" s="34">
        <v>6</v>
      </c>
      <c r="H493" s="33" t="s">
        <v>5053</v>
      </c>
      <c r="I493" s="32" t="s">
        <v>5179</v>
      </c>
      <c r="J493" s="33" t="s">
        <v>627</v>
      </c>
      <c r="K493" s="35">
        <v>2</v>
      </c>
      <c r="L493" s="33"/>
      <c r="M493" s="75"/>
    </row>
    <row r="494" spans="1:13" ht="24.95" customHeight="1">
      <c r="A494" s="32" t="s">
        <v>48</v>
      </c>
      <c r="B494" s="33" t="s">
        <v>641</v>
      </c>
      <c r="C494" s="33" t="s">
        <v>648</v>
      </c>
      <c r="D494" s="33" t="s">
        <v>748</v>
      </c>
      <c r="E494" s="32" t="s">
        <v>5182</v>
      </c>
      <c r="F494" s="33" t="s">
        <v>5183</v>
      </c>
      <c r="G494" s="34">
        <v>3</v>
      </c>
      <c r="H494" s="33" t="s">
        <v>5053</v>
      </c>
      <c r="I494" s="32" t="s">
        <v>5184</v>
      </c>
      <c r="J494" s="33" t="s">
        <v>627</v>
      </c>
      <c r="K494" s="35">
        <v>3</v>
      </c>
      <c r="L494" s="33"/>
      <c r="M494" s="75"/>
    </row>
    <row r="495" spans="1:13" ht="24.95" customHeight="1">
      <c r="A495" s="32" t="s">
        <v>48</v>
      </c>
      <c r="B495" s="33" t="s">
        <v>641</v>
      </c>
      <c r="C495" s="33" t="s">
        <v>648</v>
      </c>
      <c r="D495" s="33" t="s">
        <v>748</v>
      </c>
      <c r="E495" s="32" t="s">
        <v>5185</v>
      </c>
      <c r="F495" s="33" t="s">
        <v>5186</v>
      </c>
      <c r="G495" s="34">
        <v>4</v>
      </c>
      <c r="H495" s="33" t="s">
        <v>5187</v>
      </c>
      <c r="I495" s="32" t="s">
        <v>5188</v>
      </c>
      <c r="J495" s="33" t="s">
        <v>627</v>
      </c>
      <c r="K495" s="35">
        <v>2</v>
      </c>
      <c r="L495" s="33"/>
      <c r="M495" s="36"/>
    </row>
    <row r="496" spans="1:13" ht="24.95" customHeight="1">
      <c r="A496" s="32" t="s">
        <v>48</v>
      </c>
      <c r="B496" s="33" t="s">
        <v>641</v>
      </c>
      <c r="C496" s="33" t="s">
        <v>648</v>
      </c>
      <c r="D496" s="33" t="s">
        <v>748</v>
      </c>
      <c r="E496" s="32" t="s">
        <v>5189</v>
      </c>
      <c r="F496" s="33" t="s">
        <v>5190</v>
      </c>
      <c r="G496" s="34">
        <v>4</v>
      </c>
      <c r="H496" s="33" t="s">
        <v>5053</v>
      </c>
      <c r="I496" s="32" t="s">
        <v>5191</v>
      </c>
      <c r="J496" s="33" t="s">
        <v>627</v>
      </c>
      <c r="K496" s="35">
        <v>2</v>
      </c>
      <c r="L496" s="33"/>
      <c r="M496" s="36"/>
    </row>
    <row r="497" spans="1:13" ht="24.95" customHeight="1">
      <c r="A497" s="32" t="s">
        <v>48</v>
      </c>
      <c r="B497" s="33" t="s">
        <v>641</v>
      </c>
      <c r="C497" s="33" t="s">
        <v>648</v>
      </c>
      <c r="D497" s="33" t="s">
        <v>748</v>
      </c>
      <c r="E497" s="32" t="s">
        <v>5192</v>
      </c>
      <c r="F497" s="33" t="s">
        <v>5193</v>
      </c>
      <c r="G497" s="34">
        <v>4</v>
      </c>
      <c r="H497" s="33" t="s">
        <v>5053</v>
      </c>
      <c r="I497" s="32" t="s">
        <v>5194</v>
      </c>
      <c r="J497" s="33" t="s">
        <v>627</v>
      </c>
      <c r="K497" s="35">
        <v>2</v>
      </c>
      <c r="L497" s="33"/>
      <c r="M497" s="36"/>
    </row>
    <row r="498" spans="1:13" ht="24.95" customHeight="1">
      <c r="A498" s="32" t="s">
        <v>48</v>
      </c>
      <c r="B498" s="33" t="s">
        <v>641</v>
      </c>
      <c r="C498" s="33" t="s">
        <v>648</v>
      </c>
      <c r="D498" s="33" t="s">
        <v>748</v>
      </c>
      <c r="E498" s="32" t="s">
        <v>5195</v>
      </c>
      <c r="F498" s="33" t="s">
        <v>5196</v>
      </c>
      <c r="G498" s="34">
        <v>3</v>
      </c>
      <c r="H498" s="33" t="s">
        <v>5053</v>
      </c>
      <c r="I498" s="32" t="s">
        <v>5197</v>
      </c>
      <c r="J498" s="33" t="s">
        <v>627</v>
      </c>
      <c r="K498" s="35">
        <v>2</v>
      </c>
      <c r="L498" s="33"/>
      <c r="M498" s="75"/>
    </row>
    <row r="499" spans="1:13" ht="24.95" customHeight="1">
      <c r="A499" s="32" t="s">
        <v>48</v>
      </c>
      <c r="B499" s="33" t="s">
        <v>641</v>
      </c>
      <c r="C499" s="33" t="s">
        <v>648</v>
      </c>
      <c r="D499" s="33" t="s">
        <v>748</v>
      </c>
      <c r="E499" s="32" t="s">
        <v>5198</v>
      </c>
      <c r="F499" s="33" t="s">
        <v>5199</v>
      </c>
      <c r="G499" s="34">
        <v>3</v>
      </c>
      <c r="H499" s="33" t="s">
        <v>5053</v>
      </c>
      <c r="I499" s="32" t="s">
        <v>5197</v>
      </c>
      <c r="J499" s="33" t="s">
        <v>627</v>
      </c>
      <c r="K499" s="35">
        <v>3</v>
      </c>
      <c r="L499" s="33"/>
      <c r="M499" s="75"/>
    </row>
    <row r="500" spans="1:13" ht="24.95" customHeight="1">
      <c r="A500" s="32" t="s">
        <v>48</v>
      </c>
      <c r="B500" s="33" t="s">
        <v>641</v>
      </c>
      <c r="C500" s="33" t="s">
        <v>648</v>
      </c>
      <c r="D500" s="33" t="s">
        <v>748</v>
      </c>
      <c r="E500" s="32" t="s">
        <v>5200</v>
      </c>
      <c r="F500" s="33" t="s">
        <v>5201</v>
      </c>
      <c r="G500" s="34">
        <v>3</v>
      </c>
      <c r="H500" s="33" t="s">
        <v>5053</v>
      </c>
      <c r="I500" s="32" t="s">
        <v>5197</v>
      </c>
      <c r="J500" s="33" t="s">
        <v>627</v>
      </c>
      <c r="K500" s="35">
        <v>3</v>
      </c>
      <c r="L500" s="33"/>
      <c r="M500" s="75"/>
    </row>
    <row r="501" spans="1:13" ht="24.95" customHeight="1">
      <c r="A501" s="32" t="s">
        <v>48</v>
      </c>
      <c r="B501" s="33" t="s">
        <v>5202</v>
      </c>
      <c r="C501" s="33" t="s">
        <v>648</v>
      </c>
      <c r="D501" s="33" t="s">
        <v>748</v>
      </c>
      <c r="E501" s="32" t="s">
        <v>5203</v>
      </c>
      <c r="F501" s="33" t="s">
        <v>5204</v>
      </c>
      <c r="G501" s="34">
        <v>3</v>
      </c>
      <c r="H501" s="33" t="s">
        <v>5062</v>
      </c>
      <c r="I501" s="32" t="s">
        <v>5205</v>
      </c>
      <c r="J501" s="33" t="s">
        <v>627</v>
      </c>
      <c r="K501" s="35" t="s">
        <v>5206</v>
      </c>
      <c r="L501" s="33"/>
      <c r="M501" s="75"/>
    </row>
    <row r="502" spans="1:13" ht="24.95" customHeight="1">
      <c r="A502" s="32" t="s">
        <v>48</v>
      </c>
      <c r="B502" s="33" t="s">
        <v>5202</v>
      </c>
      <c r="C502" s="33" t="s">
        <v>648</v>
      </c>
      <c r="D502" s="33" t="s">
        <v>748</v>
      </c>
      <c r="E502" s="32" t="s">
        <v>5207</v>
      </c>
      <c r="F502" s="33" t="s">
        <v>5208</v>
      </c>
      <c r="G502" s="34">
        <v>3</v>
      </c>
      <c r="H502" s="33" t="s">
        <v>379</v>
      </c>
      <c r="I502" s="32" t="s">
        <v>5209</v>
      </c>
      <c r="J502" s="33" t="s">
        <v>627</v>
      </c>
      <c r="K502" s="35" t="s">
        <v>299</v>
      </c>
      <c r="L502" s="33"/>
      <c r="M502" s="75"/>
    </row>
    <row r="503" spans="1:13" ht="24.95" customHeight="1">
      <c r="A503" s="32" t="s">
        <v>48</v>
      </c>
      <c r="B503" s="33" t="s">
        <v>5202</v>
      </c>
      <c r="C503" s="33" t="s">
        <v>648</v>
      </c>
      <c r="D503" s="33" t="s">
        <v>748</v>
      </c>
      <c r="E503" s="32" t="s">
        <v>5210</v>
      </c>
      <c r="F503" s="33" t="s">
        <v>5211</v>
      </c>
      <c r="G503" s="34">
        <v>3</v>
      </c>
      <c r="H503" s="33" t="s">
        <v>379</v>
      </c>
      <c r="I503" s="32" t="s">
        <v>5212</v>
      </c>
      <c r="J503" s="33" t="s">
        <v>627</v>
      </c>
      <c r="K503" s="35" t="s">
        <v>298</v>
      </c>
      <c r="L503" s="33"/>
      <c r="M503" s="36"/>
    </row>
    <row r="504" spans="1:13" ht="24.95" customHeight="1">
      <c r="A504" s="32" t="s">
        <v>48</v>
      </c>
      <c r="B504" s="33" t="s">
        <v>5202</v>
      </c>
      <c r="C504" s="33" t="s">
        <v>648</v>
      </c>
      <c r="D504" s="33" t="s">
        <v>748</v>
      </c>
      <c r="E504" s="32" t="s">
        <v>5213</v>
      </c>
      <c r="F504" s="33" t="s">
        <v>5214</v>
      </c>
      <c r="G504" s="34">
        <v>4</v>
      </c>
      <c r="H504" s="33" t="s">
        <v>5215</v>
      </c>
      <c r="I504" s="32" t="s">
        <v>5216</v>
      </c>
      <c r="J504" s="33" t="s">
        <v>627</v>
      </c>
      <c r="K504" s="35" t="s">
        <v>299</v>
      </c>
      <c r="L504" s="33"/>
      <c r="M504" s="36"/>
    </row>
    <row r="505" spans="1:13" ht="24.95" customHeight="1">
      <c r="A505" s="32" t="s">
        <v>49</v>
      </c>
      <c r="B505" s="33" t="s">
        <v>637</v>
      </c>
      <c r="C505" s="33" t="s">
        <v>648</v>
      </c>
      <c r="D505" s="33" t="s">
        <v>748</v>
      </c>
      <c r="E505" s="40" t="s">
        <v>5217</v>
      </c>
      <c r="F505" s="33" t="s">
        <v>5218</v>
      </c>
      <c r="G505" s="34">
        <v>3</v>
      </c>
      <c r="H505" s="33" t="s">
        <v>5219</v>
      </c>
      <c r="I505" s="40" t="s">
        <v>5220</v>
      </c>
      <c r="J505" s="33" t="s">
        <v>2570</v>
      </c>
      <c r="K505" s="35" t="s">
        <v>622</v>
      </c>
      <c r="L505" s="33"/>
      <c r="M505" s="36"/>
    </row>
    <row r="506" spans="1:13" ht="24.95" customHeight="1">
      <c r="A506" s="32" t="s">
        <v>49</v>
      </c>
      <c r="B506" s="33" t="s">
        <v>637</v>
      </c>
      <c r="C506" s="33" t="s">
        <v>648</v>
      </c>
      <c r="D506" s="33" t="s">
        <v>748</v>
      </c>
      <c r="E506" s="40" t="s">
        <v>5221</v>
      </c>
      <c r="F506" s="33" t="s">
        <v>5222</v>
      </c>
      <c r="G506" s="34">
        <v>3</v>
      </c>
      <c r="H506" s="33" t="s">
        <v>5219</v>
      </c>
      <c r="I506" s="40" t="s">
        <v>5223</v>
      </c>
      <c r="J506" s="33" t="s">
        <v>2570</v>
      </c>
      <c r="K506" s="35" t="s">
        <v>622</v>
      </c>
      <c r="L506" s="33"/>
      <c r="M506" s="75"/>
    </row>
    <row r="507" spans="1:13" ht="24.95" customHeight="1">
      <c r="A507" s="32" t="s">
        <v>49</v>
      </c>
      <c r="B507" s="33" t="s">
        <v>637</v>
      </c>
      <c r="C507" s="33" t="s">
        <v>648</v>
      </c>
      <c r="D507" s="33" t="s">
        <v>748</v>
      </c>
      <c r="E507" s="40" t="s">
        <v>5224</v>
      </c>
      <c r="F507" s="33" t="s">
        <v>5222</v>
      </c>
      <c r="G507" s="34">
        <v>5</v>
      </c>
      <c r="H507" s="33" t="s">
        <v>5219</v>
      </c>
      <c r="I507" s="40" t="s">
        <v>5225</v>
      </c>
      <c r="J507" s="33" t="s">
        <v>2570</v>
      </c>
      <c r="K507" s="35" t="s">
        <v>622</v>
      </c>
      <c r="L507" s="33"/>
      <c r="M507" s="75"/>
    </row>
    <row r="508" spans="1:13" ht="24.95" customHeight="1">
      <c r="A508" s="32" t="s">
        <v>49</v>
      </c>
      <c r="B508" s="33" t="s">
        <v>637</v>
      </c>
      <c r="C508" s="33" t="s">
        <v>648</v>
      </c>
      <c r="D508" s="33" t="s">
        <v>748</v>
      </c>
      <c r="E508" s="40" t="s">
        <v>5226</v>
      </c>
      <c r="F508" s="33" t="s">
        <v>5218</v>
      </c>
      <c r="G508" s="34">
        <v>4</v>
      </c>
      <c r="H508" s="33" t="s">
        <v>5219</v>
      </c>
      <c r="I508" s="40" t="s">
        <v>5227</v>
      </c>
      <c r="J508" s="33" t="s">
        <v>2570</v>
      </c>
      <c r="K508" s="35" t="s">
        <v>622</v>
      </c>
      <c r="L508" s="33"/>
      <c r="M508" s="75"/>
    </row>
    <row r="509" spans="1:13" ht="24.95" customHeight="1">
      <c r="A509" s="32" t="s">
        <v>49</v>
      </c>
      <c r="B509" s="33" t="s">
        <v>637</v>
      </c>
      <c r="C509" s="33" t="s">
        <v>648</v>
      </c>
      <c r="D509" s="33" t="s">
        <v>748</v>
      </c>
      <c r="E509" s="40" t="s">
        <v>5228</v>
      </c>
      <c r="F509" s="33" t="s">
        <v>5222</v>
      </c>
      <c r="G509" s="34">
        <v>4</v>
      </c>
      <c r="H509" s="33" t="s">
        <v>5219</v>
      </c>
      <c r="I509" s="40" t="s">
        <v>5229</v>
      </c>
      <c r="J509" s="33" t="s">
        <v>2570</v>
      </c>
      <c r="K509" s="35" t="s">
        <v>622</v>
      </c>
      <c r="L509" s="33"/>
      <c r="M509" s="75"/>
    </row>
    <row r="510" spans="1:13" ht="24.95" customHeight="1">
      <c r="A510" s="32" t="s">
        <v>49</v>
      </c>
      <c r="B510" s="33" t="s">
        <v>637</v>
      </c>
      <c r="C510" s="33" t="s">
        <v>648</v>
      </c>
      <c r="D510" s="33" t="s">
        <v>748</v>
      </c>
      <c r="E510" s="40" t="s">
        <v>5230</v>
      </c>
      <c r="F510" s="33" t="s">
        <v>5218</v>
      </c>
      <c r="G510" s="34">
        <v>4</v>
      </c>
      <c r="H510" s="33" t="s">
        <v>5219</v>
      </c>
      <c r="I510" s="40" t="s">
        <v>5227</v>
      </c>
      <c r="J510" s="33" t="s">
        <v>2570</v>
      </c>
      <c r="K510" s="35" t="s">
        <v>622</v>
      </c>
      <c r="L510" s="33"/>
      <c r="M510" s="75"/>
    </row>
    <row r="511" spans="1:13" ht="24.95" customHeight="1">
      <c r="A511" s="32" t="s">
        <v>49</v>
      </c>
      <c r="B511" s="33" t="s">
        <v>637</v>
      </c>
      <c r="C511" s="33" t="s">
        <v>648</v>
      </c>
      <c r="D511" s="33" t="s">
        <v>748</v>
      </c>
      <c r="E511" s="40" t="s">
        <v>5231</v>
      </c>
      <c r="F511" s="33" t="s">
        <v>5218</v>
      </c>
      <c r="G511" s="34">
        <v>4</v>
      </c>
      <c r="H511" s="33" t="s">
        <v>5219</v>
      </c>
      <c r="I511" s="40" t="s">
        <v>5227</v>
      </c>
      <c r="J511" s="33" t="s">
        <v>2570</v>
      </c>
      <c r="K511" s="35" t="s">
        <v>622</v>
      </c>
      <c r="L511" s="33"/>
      <c r="M511" s="36"/>
    </row>
    <row r="512" spans="1:13" ht="24.95" customHeight="1">
      <c r="A512" s="32" t="s">
        <v>49</v>
      </c>
      <c r="B512" s="33" t="s">
        <v>637</v>
      </c>
      <c r="C512" s="33" t="s">
        <v>648</v>
      </c>
      <c r="D512" s="33" t="s">
        <v>748</v>
      </c>
      <c r="E512" s="40" t="s">
        <v>5232</v>
      </c>
      <c r="F512" s="33" t="s">
        <v>5233</v>
      </c>
      <c r="G512" s="34">
        <v>4</v>
      </c>
      <c r="H512" s="33" t="s">
        <v>5219</v>
      </c>
      <c r="I512" s="40" t="s">
        <v>5234</v>
      </c>
      <c r="J512" s="33" t="s">
        <v>2570</v>
      </c>
      <c r="K512" s="35" t="s">
        <v>622</v>
      </c>
      <c r="L512" s="33"/>
      <c r="M512" s="36"/>
    </row>
    <row r="513" spans="1:13" ht="24.95" customHeight="1">
      <c r="A513" s="32" t="s">
        <v>49</v>
      </c>
      <c r="B513" s="33" t="s">
        <v>637</v>
      </c>
      <c r="C513" s="33" t="s">
        <v>648</v>
      </c>
      <c r="D513" s="33" t="s">
        <v>748</v>
      </c>
      <c r="E513" s="40" t="s">
        <v>5235</v>
      </c>
      <c r="F513" s="33" t="s">
        <v>5236</v>
      </c>
      <c r="G513" s="34">
        <v>4</v>
      </c>
      <c r="H513" s="33" t="s">
        <v>5219</v>
      </c>
      <c r="I513" s="40" t="s">
        <v>5227</v>
      </c>
      <c r="J513" s="33" t="s">
        <v>2570</v>
      </c>
      <c r="K513" s="35" t="s">
        <v>622</v>
      </c>
      <c r="L513" s="33"/>
      <c r="M513" s="36"/>
    </row>
    <row r="514" spans="1:13" ht="24.95" customHeight="1">
      <c r="A514" s="32" t="s">
        <v>49</v>
      </c>
      <c r="B514" s="33" t="s">
        <v>637</v>
      </c>
      <c r="C514" s="33" t="s">
        <v>648</v>
      </c>
      <c r="D514" s="33" t="s">
        <v>748</v>
      </c>
      <c r="E514" s="40" t="s">
        <v>5237</v>
      </c>
      <c r="F514" s="33" t="s">
        <v>5218</v>
      </c>
      <c r="G514" s="34">
        <v>4</v>
      </c>
      <c r="H514" s="33" t="s">
        <v>5219</v>
      </c>
      <c r="I514" s="40" t="s">
        <v>5227</v>
      </c>
      <c r="J514" s="33" t="s">
        <v>2570</v>
      </c>
      <c r="K514" s="35" t="s">
        <v>622</v>
      </c>
      <c r="L514" s="33"/>
      <c r="M514" s="75"/>
    </row>
    <row r="515" spans="1:13" ht="24.95" customHeight="1">
      <c r="A515" s="32" t="s">
        <v>49</v>
      </c>
      <c r="B515" s="33" t="s">
        <v>637</v>
      </c>
      <c r="C515" s="33" t="s">
        <v>648</v>
      </c>
      <c r="D515" s="33" t="s">
        <v>748</v>
      </c>
      <c r="E515" s="40" t="s">
        <v>5238</v>
      </c>
      <c r="F515" s="33" t="s">
        <v>5218</v>
      </c>
      <c r="G515" s="34">
        <v>4</v>
      </c>
      <c r="H515" s="33" t="s">
        <v>5219</v>
      </c>
      <c r="I515" s="40" t="s">
        <v>5227</v>
      </c>
      <c r="J515" s="33" t="s">
        <v>2570</v>
      </c>
      <c r="K515" s="35" t="s">
        <v>622</v>
      </c>
      <c r="L515" s="33"/>
      <c r="M515" s="75"/>
    </row>
    <row r="516" spans="1:13" ht="24.95" customHeight="1">
      <c r="A516" s="32" t="s">
        <v>49</v>
      </c>
      <c r="B516" s="33" t="s">
        <v>637</v>
      </c>
      <c r="C516" s="33" t="s">
        <v>648</v>
      </c>
      <c r="D516" s="33" t="s">
        <v>748</v>
      </c>
      <c r="E516" s="40" t="s">
        <v>5239</v>
      </c>
      <c r="F516" s="33" t="s">
        <v>5240</v>
      </c>
      <c r="G516" s="34">
        <v>6</v>
      </c>
      <c r="H516" s="33" t="s">
        <v>5219</v>
      </c>
      <c r="I516" s="40" t="s">
        <v>5241</v>
      </c>
      <c r="J516" s="33" t="s">
        <v>2570</v>
      </c>
      <c r="K516" s="35" t="s">
        <v>622</v>
      </c>
      <c r="L516" s="33"/>
      <c r="M516" s="75"/>
    </row>
    <row r="517" spans="1:13" ht="24.95" customHeight="1">
      <c r="A517" s="32" t="s">
        <v>49</v>
      </c>
      <c r="B517" s="33" t="s">
        <v>637</v>
      </c>
      <c r="C517" s="33" t="s">
        <v>648</v>
      </c>
      <c r="D517" s="33" t="s">
        <v>748</v>
      </c>
      <c r="E517" s="40" t="s">
        <v>5242</v>
      </c>
      <c r="F517" s="33" t="s">
        <v>5243</v>
      </c>
      <c r="G517" s="34">
        <v>7</v>
      </c>
      <c r="H517" s="33" t="s">
        <v>5219</v>
      </c>
      <c r="I517" s="40" t="s">
        <v>5225</v>
      </c>
      <c r="J517" s="33" t="s">
        <v>2570</v>
      </c>
      <c r="K517" s="35" t="s">
        <v>622</v>
      </c>
      <c r="L517" s="33"/>
      <c r="M517" s="75"/>
    </row>
    <row r="518" spans="1:13" ht="24.95" customHeight="1">
      <c r="A518" s="32" t="s">
        <v>49</v>
      </c>
      <c r="B518" s="33" t="s">
        <v>637</v>
      </c>
      <c r="C518" s="33" t="s">
        <v>648</v>
      </c>
      <c r="D518" s="33" t="s">
        <v>748</v>
      </c>
      <c r="E518" s="40" t="s">
        <v>5244</v>
      </c>
      <c r="F518" s="33" t="s">
        <v>5243</v>
      </c>
      <c r="G518" s="34">
        <v>8</v>
      </c>
      <c r="H518" s="33" t="s">
        <v>5219</v>
      </c>
      <c r="I518" s="40" t="s">
        <v>5245</v>
      </c>
      <c r="J518" s="33" t="s">
        <v>2570</v>
      </c>
      <c r="K518" s="35" t="s">
        <v>623</v>
      </c>
      <c r="L518" s="33"/>
      <c r="M518" s="75"/>
    </row>
    <row r="519" spans="1:13" ht="24.95" customHeight="1">
      <c r="A519" s="32" t="s">
        <v>49</v>
      </c>
      <c r="B519" s="33" t="s">
        <v>637</v>
      </c>
      <c r="C519" s="33" t="s">
        <v>648</v>
      </c>
      <c r="D519" s="33" t="s">
        <v>748</v>
      </c>
      <c r="E519" s="40" t="s">
        <v>5246</v>
      </c>
      <c r="F519" s="33" t="s">
        <v>5236</v>
      </c>
      <c r="G519" s="34">
        <v>6</v>
      </c>
      <c r="H519" s="33" t="s">
        <v>5219</v>
      </c>
      <c r="I519" s="40" t="s">
        <v>5247</v>
      </c>
      <c r="J519" s="33" t="s">
        <v>2570</v>
      </c>
      <c r="K519" s="35" t="s">
        <v>623</v>
      </c>
      <c r="L519" s="33"/>
      <c r="M519" s="36"/>
    </row>
    <row r="520" spans="1:13" ht="24.95" customHeight="1">
      <c r="A520" s="32" t="s">
        <v>49</v>
      </c>
      <c r="B520" s="33" t="s">
        <v>637</v>
      </c>
      <c r="C520" s="33" t="s">
        <v>648</v>
      </c>
      <c r="D520" s="33" t="s">
        <v>748</v>
      </c>
      <c r="E520" s="40" t="s">
        <v>5248</v>
      </c>
      <c r="F520" s="33" t="s">
        <v>5236</v>
      </c>
      <c r="G520" s="34">
        <v>8</v>
      </c>
      <c r="H520" s="33" t="s">
        <v>5219</v>
      </c>
      <c r="I520" s="40" t="s">
        <v>5249</v>
      </c>
      <c r="J520" s="33" t="s">
        <v>2570</v>
      </c>
      <c r="K520" s="35" t="s">
        <v>623</v>
      </c>
      <c r="L520" s="33"/>
      <c r="M520" s="36"/>
    </row>
    <row r="521" spans="1:13" ht="24.95" customHeight="1">
      <c r="A521" s="32" t="s">
        <v>49</v>
      </c>
      <c r="B521" s="33" t="s">
        <v>637</v>
      </c>
      <c r="C521" s="33" t="s">
        <v>648</v>
      </c>
      <c r="D521" s="33" t="s">
        <v>748</v>
      </c>
      <c r="E521" s="40" t="s">
        <v>5250</v>
      </c>
      <c r="F521" s="33" t="s">
        <v>5240</v>
      </c>
      <c r="G521" s="34">
        <v>7</v>
      </c>
      <c r="H521" s="33" t="s">
        <v>5219</v>
      </c>
      <c r="I521" s="40" t="s">
        <v>5249</v>
      </c>
      <c r="J521" s="33" t="s">
        <v>2570</v>
      </c>
      <c r="K521" s="35" t="s">
        <v>623</v>
      </c>
      <c r="L521" s="33"/>
      <c r="M521" s="36"/>
    </row>
    <row r="522" spans="1:13" ht="24.95" customHeight="1">
      <c r="A522" s="32" t="s">
        <v>49</v>
      </c>
      <c r="B522" s="33" t="s">
        <v>637</v>
      </c>
      <c r="C522" s="33" t="s">
        <v>648</v>
      </c>
      <c r="D522" s="33" t="s">
        <v>748</v>
      </c>
      <c r="E522" s="40" t="s">
        <v>5251</v>
      </c>
      <c r="F522" s="33" t="s">
        <v>5236</v>
      </c>
      <c r="G522" s="34">
        <v>4</v>
      </c>
      <c r="H522" s="33" t="s">
        <v>5219</v>
      </c>
      <c r="I522" s="40" t="s">
        <v>5252</v>
      </c>
      <c r="J522" s="33" t="s">
        <v>2570</v>
      </c>
      <c r="K522" s="35" t="s">
        <v>623</v>
      </c>
      <c r="L522" s="33"/>
      <c r="M522" s="75"/>
    </row>
    <row r="523" spans="1:13" ht="24.95" customHeight="1">
      <c r="A523" s="32" t="s">
        <v>49</v>
      </c>
      <c r="B523" s="33" t="s">
        <v>637</v>
      </c>
      <c r="C523" s="33" t="s">
        <v>648</v>
      </c>
      <c r="D523" s="33" t="s">
        <v>748</v>
      </c>
      <c r="E523" s="40" t="s">
        <v>5253</v>
      </c>
      <c r="F523" s="33" t="s">
        <v>5243</v>
      </c>
      <c r="G523" s="34">
        <v>4</v>
      </c>
      <c r="H523" s="33" t="s">
        <v>5219</v>
      </c>
      <c r="I523" s="40" t="s">
        <v>5254</v>
      </c>
      <c r="J523" s="33" t="s">
        <v>2570</v>
      </c>
      <c r="K523" s="35" t="s">
        <v>623</v>
      </c>
      <c r="L523" s="33"/>
      <c r="M523" s="75"/>
    </row>
    <row r="524" spans="1:13" ht="24.95" customHeight="1">
      <c r="A524" s="32" t="s">
        <v>49</v>
      </c>
      <c r="B524" s="33" t="s">
        <v>637</v>
      </c>
      <c r="C524" s="33" t="s">
        <v>648</v>
      </c>
      <c r="D524" s="33" t="s">
        <v>748</v>
      </c>
      <c r="E524" s="40" t="s">
        <v>5255</v>
      </c>
      <c r="F524" s="33" t="s">
        <v>5236</v>
      </c>
      <c r="G524" s="34">
        <v>4</v>
      </c>
      <c r="H524" s="33" t="s">
        <v>5219</v>
      </c>
      <c r="I524" s="40" t="s">
        <v>5256</v>
      </c>
      <c r="J524" s="33" t="s">
        <v>2570</v>
      </c>
      <c r="K524" s="35" t="s">
        <v>623</v>
      </c>
      <c r="L524" s="33"/>
      <c r="M524" s="75"/>
    </row>
    <row r="525" spans="1:13" ht="24.95" customHeight="1">
      <c r="A525" s="32" t="s">
        <v>49</v>
      </c>
      <c r="B525" s="33" t="s">
        <v>637</v>
      </c>
      <c r="C525" s="33" t="s">
        <v>648</v>
      </c>
      <c r="D525" s="33" t="s">
        <v>748</v>
      </c>
      <c r="E525" s="40" t="s">
        <v>5257</v>
      </c>
      <c r="F525" s="33" t="s">
        <v>5240</v>
      </c>
      <c r="G525" s="34">
        <v>4</v>
      </c>
      <c r="H525" s="33" t="s">
        <v>5219</v>
      </c>
      <c r="I525" s="40" t="s">
        <v>5252</v>
      </c>
      <c r="J525" s="33" t="s">
        <v>2570</v>
      </c>
      <c r="K525" s="35" t="s">
        <v>623</v>
      </c>
      <c r="L525" s="33"/>
      <c r="M525" s="75"/>
    </row>
    <row r="526" spans="1:13" ht="24.95" customHeight="1">
      <c r="A526" s="32" t="s">
        <v>49</v>
      </c>
      <c r="B526" s="33" t="s">
        <v>637</v>
      </c>
      <c r="C526" s="33" t="s">
        <v>648</v>
      </c>
      <c r="D526" s="33" t="s">
        <v>748</v>
      </c>
      <c r="E526" s="40" t="s">
        <v>5258</v>
      </c>
      <c r="F526" s="33" t="s">
        <v>5259</v>
      </c>
      <c r="G526" s="34">
        <v>4</v>
      </c>
      <c r="H526" s="33" t="s">
        <v>5219</v>
      </c>
      <c r="I526" s="40" t="s">
        <v>5260</v>
      </c>
      <c r="J526" s="33" t="s">
        <v>2570</v>
      </c>
      <c r="K526" s="35" t="s">
        <v>623</v>
      </c>
      <c r="L526" s="33"/>
      <c r="M526" s="75"/>
    </row>
    <row r="527" spans="1:13" ht="24.95" customHeight="1">
      <c r="A527" s="32" t="s">
        <v>49</v>
      </c>
      <c r="B527" s="33" t="s">
        <v>637</v>
      </c>
      <c r="C527" s="33" t="s">
        <v>648</v>
      </c>
      <c r="D527" s="33" t="s">
        <v>748</v>
      </c>
      <c r="E527" s="40" t="s">
        <v>5261</v>
      </c>
      <c r="F527" s="33" t="s">
        <v>5236</v>
      </c>
      <c r="G527" s="34">
        <v>4</v>
      </c>
      <c r="H527" s="33" t="s">
        <v>5219</v>
      </c>
      <c r="I527" s="32" t="s">
        <v>5262</v>
      </c>
      <c r="J527" s="33" t="s">
        <v>2570</v>
      </c>
      <c r="K527" s="35" t="s">
        <v>623</v>
      </c>
      <c r="L527" s="33"/>
      <c r="M527" s="36"/>
    </row>
    <row r="528" spans="1:13" ht="24.95" customHeight="1">
      <c r="A528" s="32" t="s">
        <v>49</v>
      </c>
      <c r="B528" s="33" t="s">
        <v>637</v>
      </c>
      <c r="C528" s="33" t="s">
        <v>648</v>
      </c>
      <c r="D528" s="33" t="s">
        <v>748</v>
      </c>
      <c r="E528" s="40" t="s">
        <v>5263</v>
      </c>
      <c r="F528" s="33" t="s">
        <v>5243</v>
      </c>
      <c r="G528" s="34">
        <v>4</v>
      </c>
      <c r="H528" s="33" t="s">
        <v>5219</v>
      </c>
      <c r="I528" s="32" t="s">
        <v>5262</v>
      </c>
      <c r="J528" s="33" t="s">
        <v>2570</v>
      </c>
      <c r="K528" s="35" t="s">
        <v>623</v>
      </c>
      <c r="L528" s="33"/>
      <c r="M528" s="36"/>
    </row>
    <row r="529" spans="1:13" ht="24.95" customHeight="1">
      <c r="A529" s="32" t="s">
        <v>49</v>
      </c>
      <c r="B529" s="33" t="s">
        <v>637</v>
      </c>
      <c r="C529" s="33" t="s">
        <v>648</v>
      </c>
      <c r="D529" s="33" t="s">
        <v>748</v>
      </c>
      <c r="E529" s="40" t="s">
        <v>5264</v>
      </c>
      <c r="F529" s="33" t="s">
        <v>5243</v>
      </c>
      <c r="G529" s="34">
        <v>4</v>
      </c>
      <c r="H529" s="33" t="s">
        <v>5219</v>
      </c>
      <c r="I529" s="32" t="s">
        <v>5262</v>
      </c>
      <c r="J529" s="33" t="s">
        <v>2570</v>
      </c>
      <c r="K529" s="35" t="s">
        <v>623</v>
      </c>
      <c r="L529" s="33"/>
      <c r="M529" s="36"/>
    </row>
    <row r="530" spans="1:13" ht="24.95" customHeight="1">
      <c r="A530" s="32" t="s">
        <v>49</v>
      </c>
      <c r="B530" s="33" t="s">
        <v>637</v>
      </c>
      <c r="C530" s="33" t="s">
        <v>648</v>
      </c>
      <c r="D530" s="33" t="s">
        <v>748</v>
      </c>
      <c r="E530" s="40" t="s">
        <v>5265</v>
      </c>
      <c r="F530" s="33" t="s">
        <v>5236</v>
      </c>
      <c r="G530" s="34">
        <v>6</v>
      </c>
      <c r="H530" s="33" t="s">
        <v>4662</v>
      </c>
      <c r="I530" s="32" t="s">
        <v>5266</v>
      </c>
      <c r="J530" s="33" t="s">
        <v>2570</v>
      </c>
      <c r="K530" s="35" t="s">
        <v>623</v>
      </c>
      <c r="L530" s="33"/>
      <c r="M530" s="75"/>
    </row>
    <row r="531" spans="1:13" ht="24.95" customHeight="1">
      <c r="A531" s="32" t="s">
        <v>49</v>
      </c>
      <c r="B531" s="33" t="s">
        <v>637</v>
      </c>
      <c r="C531" s="33" t="s">
        <v>648</v>
      </c>
      <c r="D531" s="33" t="s">
        <v>748</v>
      </c>
      <c r="E531" s="40" t="s">
        <v>5267</v>
      </c>
      <c r="F531" s="33" t="s">
        <v>5243</v>
      </c>
      <c r="G531" s="34">
        <v>3</v>
      </c>
      <c r="H531" s="33" t="s">
        <v>4157</v>
      </c>
      <c r="I531" s="40" t="s">
        <v>5268</v>
      </c>
      <c r="J531" s="33" t="s">
        <v>2570</v>
      </c>
      <c r="K531" s="35" t="s">
        <v>626</v>
      </c>
      <c r="L531" s="33"/>
      <c r="M531" s="75"/>
    </row>
    <row r="532" spans="1:13" ht="24.95" customHeight="1">
      <c r="A532" s="32" t="s">
        <v>49</v>
      </c>
      <c r="B532" s="33" t="s">
        <v>637</v>
      </c>
      <c r="C532" s="33" t="s">
        <v>648</v>
      </c>
      <c r="D532" s="33" t="s">
        <v>748</v>
      </c>
      <c r="E532" s="40" t="s">
        <v>5269</v>
      </c>
      <c r="F532" s="33" t="s">
        <v>5236</v>
      </c>
      <c r="G532" s="34">
        <v>3</v>
      </c>
      <c r="H532" s="33" t="s">
        <v>4157</v>
      </c>
      <c r="I532" s="40" t="s">
        <v>5270</v>
      </c>
      <c r="J532" s="33" t="s">
        <v>2570</v>
      </c>
      <c r="K532" s="35" t="s">
        <v>626</v>
      </c>
      <c r="L532" s="33"/>
      <c r="M532" s="75"/>
    </row>
    <row r="533" spans="1:13" ht="24.95" customHeight="1">
      <c r="A533" s="32" t="s">
        <v>49</v>
      </c>
      <c r="B533" s="33" t="s">
        <v>637</v>
      </c>
      <c r="C533" s="33" t="s">
        <v>648</v>
      </c>
      <c r="D533" s="33" t="s">
        <v>748</v>
      </c>
      <c r="E533" s="40" t="s">
        <v>5271</v>
      </c>
      <c r="F533" s="33" t="s">
        <v>5236</v>
      </c>
      <c r="G533" s="34">
        <v>3</v>
      </c>
      <c r="H533" s="33" t="s">
        <v>4157</v>
      </c>
      <c r="I533" s="40" t="s">
        <v>5272</v>
      </c>
      <c r="J533" s="33" t="s">
        <v>2570</v>
      </c>
      <c r="K533" s="35" t="s">
        <v>626</v>
      </c>
      <c r="L533" s="33"/>
      <c r="M533" s="75"/>
    </row>
    <row r="534" spans="1:13" ht="24.95" customHeight="1">
      <c r="A534" s="32" t="s">
        <v>49</v>
      </c>
      <c r="B534" s="33" t="s">
        <v>637</v>
      </c>
      <c r="C534" s="33" t="s">
        <v>648</v>
      </c>
      <c r="D534" s="33" t="s">
        <v>748</v>
      </c>
      <c r="E534" s="40" t="s">
        <v>5273</v>
      </c>
      <c r="F534" s="33" t="s">
        <v>5240</v>
      </c>
      <c r="G534" s="34">
        <v>5</v>
      </c>
      <c r="H534" s="33" t="s">
        <v>645</v>
      </c>
      <c r="I534" s="40" t="s">
        <v>5274</v>
      </c>
      <c r="J534" s="33" t="s">
        <v>2570</v>
      </c>
      <c r="K534" s="35" t="s">
        <v>626</v>
      </c>
      <c r="L534" s="33"/>
      <c r="M534" s="75"/>
    </row>
    <row r="535" spans="1:13" ht="24.95" customHeight="1">
      <c r="A535" s="32" t="s">
        <v>49</v>
      </c>
      <c r="B535" s="33" t="s">
        <v>637</v>
      </c>
      <c r="C535" s="33" t="s">
        <v>648</v>
      </c>
      <c r="D535" s="33" t="s">
        <v>748</v>
      </c>
      <c r="E535" s="40" t="s">
        <v>5275</v>
      </c>
      <c r="F535" s="33" t="s">
        <v>5236</v>
      </c>
      <c r="G535" s="34">
        <v>5</v>
      </c>
      <c r="H535" s="33" t="s">
        <v>645</v>
      </c>
      <c r="I535" s="40" t="s">
        <v>5276</v>
      </c>
      <c r="J535" s="33" t="s">
        <v>2570</v>
      </c>
      <c r="K535" s="35" t="s">
        <v>626</v>
      </c>
      <c r="L535" s="33"/>
      <c r="M535" s="36"/>
    </row>
    <row r="536" spans="1:13" ht="24.95" customHeight="1">
      <c r="A536" s="32" t="s">
        <v>49</v>
      </c>
      <c r="B536" s="33" t="s">
        <v>637</v>
      </c>
      <c r="C536" s="33" t="s">
        <v>648</v>
      </c>
      <c r="D536" s="33" t="s">
        <v>748</v>
      </c>
      <c r="E536" s="40" t="s">
        <v>5277</v>
      </c>
      <c r="F536" s="33" t="s">
        <v>5236</v>
      </c>
      <c r="G536" s="34">
        <v>5</v>
      </c>
      <c r="H536" s="33" t="s">
        <v>645</v>
      </c>
      <c r="I536" s="40" t="s">
        <v>5278</v>
      </c>
      <c r="J536" s="33" t="s">
        <v>2570</v>
      </c>
      <c r="K536" s="35" t="s">
        <v>626</v>
      </c>
      <c r="L536" s="33"/>
      <c r="M536" s="36"/>
    </row>
    <row r="537" spans="1:13" ht="24.95" customHeight="1">
      <c r="A537" s="32" t="s">
        <v>49</v>
      </c>
      <c r="B537" s="33" t="s">
        <v>637</v>
      </c>
      <c r="C537" s="33" t="s">
        <v>648</v>
      </c>
      <c r="D537" s="33" t="s">
        <v>748</v>
      </c>
      <c r="E537" s="40" t="s">
        <v>5279</v>
      </c>
      <c r="F537" s="33" t="s">
        <v>5236</v>
      </c>
      <c r="G537" s="34">
        <v>6</v>
      </c>
      <c r="H537" s="33" t="s">
        <v>5219</v>
      </c>
      <c r="I537" s="40" t="s">
        <v>5280</v>
      </c>
      <c r="J537" s="33" t="s">
        <v>2570</v>
      </c>
      <c r="K537" s="35" t="s">
        <v>626</v>
      </c>
      <c r="L537" s="33"/>
      <c r="M537" s="36"/>
    </row>
    <row r="538" spans="1:13" ht="24.95" customHeight="1">
      <c r="A538" s="32" t="s">
        <v>49</v>
      </c>
      <c r="B538" s="33" t="s">
        <v>637</v>
      </c>
      <c r="C538" s="33" t="s">
        <v>648</v>
      </c>
      <c r="D538" s="33" t="s">
        <v>748</v>
      </c>
      <c r="E538" s="40" t="s">
        <v>5281</v>
      </c>
      <c r="F538" s="33" t="s">
        <v>5240</v>
      </c>
      <c r="G538" s="34">
        <v>4</v>
      </c>
      <c r="H538" s="33" t="s">
        <v>5219</v>
      </c>
      <c r="I538" s="40" t="s">
        <v>5282</v>
      </c>
      <c r="J538" s="33" t="s">
        <v>2570</v>
      </c>
      <c r="K538" s="35" t="s">
        <v>626</v>
      </c>
      <c r="L538" s="33"/>
      <c r="M538" s="75"/>
    </row>
    <row r="539" spans="1:13" ht="24.95" customHeight="1">
      <c r="A539" s="32" t="s">
        <v>49</v>
      </c>
      <c r="B539" s="33" t="s">
        <v>637</v>
      </c>
      <c r="C539" s="33" t="s">
        <v>648</v>
      </c>
      <c r="D539" s="33" t="s">
        <v>748</v>
      </c>
      <c r="E539" s="40" t="s">
        <v>5283</v>
      </c>
      <c r="F539" s="33" t="s">
        <v>5240</v>
      </c>
      <c r="G539" s="34">
        <v>4</v>
      </c>
      <c r="H539" s="33" t="s">
        <v>5219</v>
      </c>
      <c r="I539" s="40" t="s">
        <v>5284</v>
      </c>
      <c r="J539" s="33" t="s">
        <v>2570</v>
      </c>
      <c r="K539" s="35" t="s">
        <v>626</v>
      </c>
      <c r="L539" s="33"/>
      <c r="M539" s="75"/>
    </row>
    <row r="540" spans="1:13" ht="24.95" customHeight="1">
      <c r="A540" s="32" t="s">
        <v>49</v>
      </c>
      <c r="B540" s="33" t="s">
        <v>637</v>
      </c>
      <c r="C540" s="33" t="s">
        <v>648</v>
      </c>
      <c r="D540" s="33" t="s">
        <v>748</v>
      </c>
      <c r="E540" s="40" t="s">
        <v>5285</v>
      </c>
      <c r="F540" s="33" t="s">
        <v>5236</v>
      </c>
      <c r="G540" s="34">
        <v>5</v>
      </c>
      <c r="H540" s="33" t="s">
        <v>5219</v>
      </c>
      <c r="I540" s="40" t="s">
        <v>5282</v>
      </c>
      <c r="J540" s="33" t="s">
        <v>2570</v>
      </c>
      <c r="K540" s="35" t="s">
        <v>626</v>
      </c>
      <c r="L540" s="33"/>
      <c r="M540" s="75"/>
    </row>
    <row r="541" spans="1:13" ht="24.95" customHeight="1">
      <c r="A541" s="32" t="s">
        <v>49</v>
      </c>
      <c r="B541" s="33" t="s">
        <v>637</v>
      </c>
      <c r="C541" s="33" t="s">
        <v>648</v>
      </c>
      <c r="D541" s="33" t="s">
        <v>748</v>
      </c>
      <c r="E541" s="40" t="s">
        <v>5286</v>
      </c>
      <c r="F541" s="33" t="s">
        <v>5236</v>
      </c>
      <c r="G541" s="34">
        <v>4</v>
      </c>
      <c r="H541" s="33" t="s">
        <v>5219</v>
      </c>
      <c r="I541" s="40" t="s">
        <v>5287</v>
      </c>
      <c r="J541" s="33" t="s">
        <v>2570</v>
      </c>
      <c r="K541" s="35" t="s">
        <v>626</v>
      </c>
      <c r="L541" s="33"/>
      <c r="M541" s="75"/>
    </row>
    <row r="542" spans="1:13" ht="24.95" customHeight="1">
      <c r="A542" s="32" t="s">
        <v>49</v>
      </c>
      <c r="B542" s="33" t="s">
        <v>637</v>
      </c>
      <c r="C542" s="33" t="s">
        <v>648</v>
      </c>
      <c r="D542" s="33" t="s">
        <v>748</v>
      </c>
      <c r="E542" s="40" t="s">
        <v>5288</v>
      </c>
      <c r="F542" s="33" t="s">
        <v>5240</v>
      </c>
      <c r="G542" s="34">
        <v>8</v>
      </c>
      <c r="H542" s="33" t="s">
        <v>5219</v>
      </c>
      <c r="I542" s="40" t="s">
        <v>5289</v>
      </c>
      <c r="J542" s="33" t="s">
        <v>2570</v>
      </c>
      <c r="K542" s="35" t="s">
        <v>626</v>
      </c>
      <c r="L542" s="33"/>
      <c r="M542" s="75"/>
    </row>
    <row r="543" spans="1:13" ht="24.95" customHeight="1">
      <c r="A543" s="32" t="s">
        <v>49</v>
      </c>
      <c r="B543" s="33" t="s">
        <v>5290</v>
      </c>
      <c r="C543" s="33" t="s">
        <v>648</v>
      </c>
      <c r="D543" s="33" t="s">
        <v>748</v>
      </c>
      <c r="E543" s="40" t="s">
        <v>5291</v>
      </c>
      <c r="F543" s="73" t="s">
        <v>5243</v>
      </c>
      <c r="G543" s="34">
        <v>10</v>
      </c>
      <c r="H543" s="33" t="s">
        <v>5219</v>
      </c>
      <c r="I543" s="40" t="s">
        <v>5292</v>
      </c>
      <c r="J543" s="33" t="s">
        <v>2570</v>
      </c>
      <c r="K543" s="35" t="s">
        <v>622</v>
      </c>
      <c r="L543" s="33"/>
      <c r="M543" s="36"/>
    </row>
    <row r="544" spans="1:13" ht="24.95" customHeight="1">
      <c r="A544" s="32" t="s">
        <v>49</v>
      </c>
      <c r="B544" s="33" t="s">
        <v>5290</v>
      </c>
      <c r="C544" s="33" t="s">
        <v>648</v>
      </c>
      <c r="D544" s="33" t="s">
        <v>748</v>
      </c>
      <c r="E544" s="40" t="s">
        <v>5293</v>
      </c>
      <c r="F544" s="33" t="s">
        <v>5236</v>
      </c>
      <c r="G544" s="34">
        <v>10</v>
      </c>
      <c r="H544" s="33" t="s">
        <v>5219</v>
      </c>
      <c r="I544" s="40" t="s">
        <v>5292</v>
      </c>
      <c r="J544" s="33" t="s">
        <v>2570</v>
      </c>
      <c r="K544" s="35" t="s">
        <v>622</v>
      </c>
      <c r="L544" s="33"/>
      <c r="M544" s="36"/>
    </row>
    <row r="545" spans="1:13" ht="24.95" customHeight="1">
      <c r="A545" s="32" t="s">
        <v>49</v>
      </c>
      <c r="B545" s="33" t="s">
        <v>5290</v>
      </c>
      <c r="C545" s="33" t="s">
        <v>648</v>
      </c>
      <c r="D545" s="33" t="s">
        <v>748</v>
      </c>
      <c r="E545" s="40" t="s">
        <v>5294</v>
      </c>
      <c r="F545" s="73" t="s">
        <v>5243</v>
      </c>
      <c r="G545" s="34">
        <v>10</v>
      </c>
      <c r="H545" s="33" t="s">
        <v>5219</v>
      </c>
      <c r="I545" s="40" t="s">
        <v>5295</v>
      </c>
      <c r="J545" s="33" t="s">
        <v>2570</v>
      </c>
      <c r="K545" s="35" t="s">
        <v>622</v>
      </c>
      <c r="L545" s="33"/>
      <c r="M545" s="36"/>
    </row>
    <row r="546" spans="1:13" ht="24.95" customHeight="1">
      <c r="A546" s="32" t="s">
        <v>49</v>
      </c>
      <c r="B546" s="33" t="s">
        <v>5290</v>
      </c>
      <c r="C546" s="33" t="s">
        <v>648</v>
      </c>
      <c r="D546" s="33" t="s">
        <v>748</v>
      </c>
      <c r="E546" s="40" t="s">
        <v>5296</v>
      </c>
      <c r="F546" s="73" t="s">
        <v>5243</v>
      </c>
      <c r="G546" s="34">
        <v>3</v>
      </c>
      <c r="H546" s="33" t="s">
        <v>4157</v>
      </c>
      <c r="I546" s="40" t="s">
        <v>5297</v>
      </c>
      <c r="J546" s="33" t="s">
        <v>2570</v>
      </c>
      <c r="K546" s="35" t="s">
        <v>622</v>
      </c>
      <c r="L546" s="33"/>
      <c r="M546" s="75"/>
    </row>
    <row r="547" spans="1:13" ht="24.95" customHeight="1">
      <c r="A547" s="32" t="s">
        <v>49</v>
      </c>
      <c r="B547" s="33" t="s">
        <v>5290</v>
      </c>
      <c r="C547" s="33" t="s">
        <v>648</v>
      </c>
      <c r="D547" s="33" t="s">
        <v>748</v>
      </c>
      <c r="E547" s="40" t="s">
        <v>5298</v>
      </c>
      <c r="F547" s="33" t="s">
        <v>5236</v>
      </c>
      <c r="G547" s="34">
        <v>3</v>
      </c>
      <c r="H547" s="33" t="s">
        <v>5219</v>
      </c>
      <c r="I547" s="40" t="s">
        <v>5299</v>
      </c>
      <c r="J547" s="33" t="s">
        <v>2570</v>
      </c>
      <c r="K547" s="35" t="s">
        <v>622</v>
      </c>
      <c r="L547" s="33"/>
      <c r="M547" s="75"/>
    </row>
    <row r="548" spans="1:13" ht="24.95" customHeight="1">
      <c r="A548" s="32" t="s">
        <v>49</v>
      </c>
      <c r="B548" s="33" t="s">
        <v>5290</v>
      </c>
      <c r="C548" s="33" t="s">
        <v>648</v>
      </c>
      <c r="D548" s="33" t="s">
        <v>748</v>
      </c>
      <c r="E548" s="40" t="s">
        <v>5300</v>
      </c>
      <c r="F548" s="33" t="s">
        <v>5236</v>
      </c>
      <c r="G548" s="34">
        <v>3</v>
      </c>
      <c r="H548" s="33" t="s">
        <v>5219</v>
      </c>
      <c r="I548" s="40" t="s">
        <v>5299</v>
      </c>
      <c r="J548" s="33" t="s">
        <v>2570</v>
      </c>
      <c r="K548" s="35" t="s">
        <v>622</v>
      </c>
      <c r="L548" s="33"/>
      <c r="M548" s="75"/>
    </row>
    <row r="549" spans="1:13" ht="24.95" customHeight="1">
      <c r="A549" s="32" t="s">
        <v>49</v>
      </c>
      <c r="B549" s="33" t="s">
        <v>5290</v>
      </c>
      <c r="C549" s="33" t="s">
        <v>648</v>
      </c>
      <c r="D549" s="33" t="s">
        <v>748</v>
      </c>
      <c r="E549" s="40" t="s">
        <v>5301</v>
      </c>
      <c r="F549" s="33" t="s">
        <v>5240</v>
      </c>
      <c r="G549" s="34">
        <v>3</v>
      </c>
      <c r="H549" s="33" t="s">
        <v>5219</v>
      </c>
      <c r="I549" s="40" t="s">
        <v>5299</v>
      </c>
      <c r="J549" s="33" t="s">
        <v>2570</v>
      </c>
      <c r="K549" s="35" t="s">
        <v>623</v>
      </c>
      <c r="L549" s="33"/>
      <c r="M549" s="75"/>
    </row>
    <row r="550" spans="1:13" ht="24.95" customHeight="1">
      <c r="A550" s="32" t="s">
        <v>49</v>
      </c>
      <c r="B550" s="33" t="s">
        <v>5290</v>
      </c>
      <c r="C550" s="33" t="s">
        <v>648</v>
      </c>
      <c r="D550" s="33" t="s">
        <v>748</v>
      </c>
      <c r="E550" s="40" t="s">
        <v>5302</v>
      </c>
      <c r="F550" s="73" t="s">
        <v>5233</v>
      </c>
      <c r="G550" s="34">
        <v>3</v>
      </c>
      <c r="H550" s="33" t="s">
        <v>5219</v>
      </c>
      <c r="I550" s="40" t="s">
        <v>5303</v>
      </c>
      <c r="J550" s="33" t="s">
        <v>2570</v>
      </c>
      <c r="K550" s="35" t="s">
        <v>623</v>
      </c>
      <c r="L550" s="33"/>
      <c r="M550" s="75"/>
    </row>
    <row r="551" spans="1:13" ht="24.95" customHeight="1">
      <c r="A551" s="32" t="s">
        <v>49</v>
      </c>
      <c r="B551" s="33" t="s">
        <v>5290</v>
      </c>
      <c r="C551" s="33" t="s">
        <v>648</v>
      </c>
      <c r="D551" s="33" t="s">
        <v>748</v>
      </c>
      <c r="E551" s="40" t="s">
        <v>5304</v>
      </c>
      <c r="F551" s="73" t="s">
        <v>5243</v>
      </c>
      <c r="G551" s="34">
        <v>4</v>
      </c>
      <c r="H551" s="33" t="s">
        <v>5219</v>
      </c>
      <c r="I551" s="40" t="s">
        <v>5305</v>
      </c>
      <c r="J551" s="33" t="s">
        <v>2570</v>
      </c>
      <c r="K551" s="35" t="s">
        <v>623</v>
      </c>
      <c r="L551" s="33"/>
      <c r="M551" s="36"/>
    </row>
    <row r="552" spans="1:13" ht="24.95" customHeight="1">
      <c r="A552" s="32" t="s">
        <v>49</v>
      </c>
      <c r="B552" s="33" t="s">
        <v>5290</v>
      </c>
      <c r="C552" s="33" t="s">
        <v>648</v>
      </c>
      <c r="D552" s="33" t="s">
        <v>748</v>
      </c>
      <c r="E552" s="40" t="s">
        <v>5306</v>
      </c>
      <c r="F552" s="33" t="s">
        <v>5236</v>
      </c>
      <c r="G552" s="34">
        <v>3</v>
      </c>
      <c r="H552" s="33" t="s">
        <v>5219</v>
      </c>
      <c r="I552" s="40" t="s">
        <v>5307</v>
      </c>
      <c r="J552" s="33" t="s">
        <v>2570</v>
      </c>
      <c r="K552" s="35" t="s">
        <v>623</v>
      </c>
      <c r="L552" s="33"/>
      <c r="M552" s="36"/>
    </row>
    <row r="553" spans="1:13" ht="24.95" customHeight="1">
      <c r="A553" s="32" t="s">
        <v>49</v>
      </c>
      <c r="B553" s="33" t="s">
        <v>5290</v>
      </c>
      <c r="C553" s="33" t="s">
        <v>648</v>
      </c>
      <c r="D553" s="33" t="s">
        <v>748</v>
      </c>
      <c r="E553" s="40" t="s">
        <v>5308</v>
      </c>
      <c r="F553" s="73" t="s">
        <v>5243</v>
      </c>
      <c r="G553" s="34">
        <v>3</v>
      </c>
      <c r="H553" s="33" t="s">
        <v>5219</v>
      </c>
      <c r="I553" s="40" t="s">
        <v>5299</v>
      </c>
      <c r="J553" s="33" t="s">
        <v>2570</v>
      </c>
      <c r="K553" s="35" t="s">
        <v>626</v>
      </c>
      <c r="L553" s="33"/>
      <c r="M553" s="36"/>
    </row>
    <row r="554" spans="1:13" ht="24.95" customHeight="1">
      <c r="A554" s="32" t="s">
        <v>50</v>
      </c>
      <c r="B554" s="33" t="s">
        <v>637</v>
      </c>
      <c r="C554" s="33" t="s">
        <v>648</v>
      </c>
      <c r="D554" s="33" t="s">
        <v>748</v>
      </c>
      <c r="E554" s="32" t="s">
        <v>5309</v>
      </c>
      <c r="F554" s="33" t="s">
        <v>5310</v>
      </c>
      <c r="G554" s="34">
        <v>18</v>
      </c>
      <c r="H554" s="33" t="s">
        <v>4357</v>
      </c>
      <c r="I554" s="32" t="s">
        <v>5311</v>
      </c>
      <c r="J554" s="33" t="s">
        <v>616</v>
      </c>
      <c r="K554" s="35" t="s">
        <v>622</v>
      </c>
      <c r="L554" s="33"/>
      <c r="M554" s="75"/>
    </row>
    <row r="555" spans="1:13" ht="24.95" customHeight="1">
      <c r="A555" s="32" t="s">
        <v>50</v>
      </c>
      <c r="B555" s="33" t="s">
        <v>637</v>
      </c>
      <c r="C555" s="33" t="s">
        <v>648</v>
      </c>
      <c r="D555" s="33" t="s">
        <v>748</v>
      </c>
      <c r="E555" s="32" t="s">
        <v>5312</v>
      </c>
      <c r="F555" s="33" t="s">
        <v>5310</v>
      </c>
      <c r="G555" s="34">
        <v>6</v>
      </c>
      <c r="H555" s="33" t="s">
        <v>4357</v>
      </c>
      <c r="I555" s="32" t="s">
        <v>5313</v>
      </c>
      <c r="J555" s="33" t="s">
        <v>616</v>
      </c>
      <c r="K555" s="35" t="s">
        <v>622</v>
      </c>
      <c r="L555" s="33"/>
      <c r="M555" s="75"/>
    </row>
    <row r="556" spans="1:13" ht="24.95" customHeight="1">
      <c r="A556" s="32" t="s">
        <v>50</v>
      </c>
      <c r="B556" s="33" t="s">
        <v>637</v>
      </c>
      <c r="C556" s="33" t="s">
        <v>648</v>
      </c>
      <c r="D556" s="33" t="s">
        <v>748</v>
      </c>
      <c r="E556" s="32" t="s">
        <v>5314</v>
      </c>
      <c r="F556" s="33" t="s">
        <v>5310</v>
      </c>
      <c r="G556" s="34">
        <v>4</v>
      </c>
      <c r="H556" s="33" t="s">
        <v>4357</v>
      </c>
      <c r="I556" s="32" t="s">
        <v>5315</v>
      </c>
      <c r="J556" s="33" t="s">
        <v>616</v>
      </c>
      <c r="K556" s="35" t="s">
        <v>623</v>
      </c>
      <c r="L556" s="33"/>
      <c r="M556" s="75"/>
    </row>
    <row r="557" spans="1:13" ht="24.95" customHeight="1">
      <c r="A557" s="32" t="s">
        <v>50</v>
      </c>
      <c r="B557" s="33" t="s">
        <v>637</v>
      </c>
      <c r="C557" s="33" t="s">
        <v>648</v>
      </c>
      <c r="D557" s="33" t="s">
        <v>748</v>
      </c>
      <c r="E557" s="32" t="s">
        <v>5316</v>
      </c>
      <c r="F557" s="33" t="s">
        <v>5310</v>
      </c>
      <c r="G557" s="34">
        <v>4</v>
      </c>
      <c r="H557" s="33" t="s">
        <v>4357</v>
      </c>
      <c r="I557" s="32" t="s">
        <v>5317</v>
      </c>
      <c r="J557" s="33" t="s">
        <v>616</v>
      </c>
      <c r="K557" s="35" t="s">
        <v>623</v>
      </c>
      <c r="L557" s="33"/>
      <c r="M557" s="75"/>
    </row>
    <row r="558" spans="1:13" ht="24.95" customHeight="1">
      <c r="A558" s="32" t="s">
        <v>50</v>
      </c>
      <c r="B558" s="33" t="s">
        <v>637</v>
      </c>
      <c r="C558" s="33" t="s">
        <v>648</v>
      </c>
      <c r="D558" s="33" t="s">
        <v>748</v>
      </c>
      <c r="E558" s="32" t="s">
        <v>5318</v>
      </c>
      <c r="F558" s="33" t="s">
        <v>5319</v>
      </c>
      <c r="G558" s="34">
        <v>4</v>
      </c>
      <c r="H558" s="33" t="s">
        <v>4357</v>
      </c>
      <c r="I558" s="32" t="s">
        <v>5320</v>
      </c>
      <c r="J558" s="33" t="s">
        <v>616</v>
      </c>
      <c r="K558" s="35" t="s">
        <v>623</v>
      </c>
      <c r="L558" s="33"/>
      <c r="M558" s="75"/>
    </row>
    <row r="559" spans="1:13" ht="24.95" customHeight="1">
      <c r="A559" s="32" t="s">
        <v>50</v>
      </c>
      <c r="B559" s="33" t="s">
        <v>637</v>
      </c>
      <c r="C559" s="33" t="s">
        <v>648</v>
      </c>
      <c r="D559" s="33" t="s">
        <v>748</v>
      </c>
      <c r="E559" s="32" t="s">
        <v>5321</v>
      </c>
      <c r="F559" s="33" t="s">
        <v>5319</v>
      </c>
      <c r="G559" s="34">
        <v>4</v>
      </c>
      <c r="H559" s="33" t="s">
        <v>4357</v>
      </c>
      <c r="I559" s="32" t="s">
        <v>5322</v>
      </c>
      <c r="J559" s="33" t="s">
        <v>616</v>
      </c>
      <c r="K559" s="35" t="s">
        <v>623</v>
      </c>
      <c r="L559" s="33"/>
      <c r="M559" s="36"/>
    </row>
    <row r="560" spans="1:13" ht="24.95" customHeight="1">
      <c r="A560" s="32" t="s">
        <v>50</v>
      </c>
      <c r="B560" s="33" t="s">
        <v>637</v>
      </c>
      <c r="C560" s="33" t="s">
        <v>648</v>
      </c>
      <c r="D560" s="33" t="s">
        <v>748</v>
      </c>
      <c r="E560" s="32" t="s">
        <v>5323</v>
      </c>
      <c r="F560" s="33" t="s">
        <v>5319</v>
      </c>
      <c r="G560" s="34">
        <v>4</v>
      </c>
      <c r="H560" s="33" t="s">
        <v>4357</v>
      </c>
      <c r="I560" s="32" t="s">
        <v>5324</v>
      </c>
      <c r="J560" s="33" t="s">
        <v>616</v>
      </c>
      <c r="K560" s="35" t="s">
        <v>623</v>
      </c>
      <c r="L560" s="33"/>
      <c r="M560" s="36"/>
    </row>
    <row r="561" spans="1:13" ht="24.95" customHeight="1">
      <c r="A561" s="32" t="s">
        <v>50</v>
      </c>
      <c r="B561" s="33" t="s">
        <v>637</v>
      </c>
      <c r="C561" s="33" t="s">
        <v>648</v>
      </c>
      <c r="D561" s="33" t="s">
        <v>748</v>
      </c>
      <c r="E561" s="32" t="s">
        <v>5325</v>
      </c>
      <c r="F561" s="33" t="s">
        <v>5319</v>
      </c>
      <c r="G561" s="34">
        <v>4</v>
      </c>
      <c r="H561" s="33" t="s">
        <v>4357</v>
      </c>
      <c r="I561" s="32" t="s">
        <v>5326</v>
      </c>
      <c r="J561" s="33" t="s">
        <v>616</v>
      </c>
      <c r="K561" s="35" t="s">
        <v>623</v>
      </c>
      <c r="L561" s="33"/>
      <c r="M561" s="36"/>
    </row>
    <row r="562" spans="1:13" ht="24.95" customHeight="1">
      <c r="A562" s="32" t="s">
        <v>50</v>
      </c>
      <c r="B562" s="33" t="s">
        <v>637</v>
      </c>
      <c r="C562" s="33" t="s">
        <v>648</v>
      </c>
      <c r="D562" s="33" t="s">
        <v>748</v>
      </c>
      <c r="E562" s="32" t="s">
        <v>5327</v>
      </c>
      <c r="F562" s="33" t="s">
        <v>5310</v>
      </c>
      <c r="G562" s="34">
        <v>4</v>
      </c>
      <c r="H562" s="33" t="s">
        <v>4357</v>
      </c>
      <c r="I562" s="32" t="s">
        <v>5328</v>
      </c>
      <c r="J562" s="33" t="s">
        <v>616</v>
      </c>
      <c r="K562" s="35" t="s">
        <v>623</v>
      </c>
      <c r="L562" s="33"/>
      <c r="M562" s="75"/>
    </row>
    <row r="563" spans="1:13" ht="24.95" customHeight="1">
      <c r="A563" s="32" t="s">
        <v>50</v>
      </c>
      <c r="B563" s="33" t="s">
        <v>637</v>
      </c>
      <c r="C563" s="33" t="s">
        <v>648</v>
      </c>
      <c r="D563" s="33" t="s">
        <v>748</v>
      </c>
      <c r="E563" s="32" t="s">
        <v>5329</v>
      </c>
      <c r="F563" s="33" t="s">
        <v>5310</v>
      </c>
      <c r="G563" s="34">
        <v>4</v>
      </c>
      <c r="H563" s="33" t="s">
        <v>4357</v>
      </c>
      <c r="I563" s="32" t="s">
        <v>5330</v>
      </c>
      <c r="J563" s="33" t="s">
        <v>616</v>
      </c>
      <c r="K563" s="35" t="s">
        <v>623</v>
      </c>
      <c r="L563" s="33"/>
      <c r="M563" s="75"/>
    </row>
    <row r="564" spans="1:13" ht="24.95" customHeight="1">
      <c r="A564" s="32" t="s">
        <v>50</v>
      </c>
      <c r="B564" s="33" t="s">
        <v>637</v>
      </c>
      <c r="C564" s="33" t="s">
        <v>648</v>
      </c>
      <c r="D564" s="33" t="s">
        <v>748</v>
      </c>
      <c r="E564" s="32" t="s">
        <v>5331</v>
      </c>
      <c r="F564" s="33" t="s">
        <v>5310</v>
      </c>
      <c r="G564" s="34">
        <v>4</v>
      </c>
      <c r="H564" s="33" t="s">
        <v>4357</v>
      </c>
      <c r="I564" s="32" t="s">
        <v>5332</v>
      </c>
      <c r="J564" s="33" t="s">
        <v>616</v>
      </c>
      <c r="K564" s="35" t="s">
        <v>623</v>
      </c>
      <c r="L564" s="33"/>
      <c r="M564" s="75"/>
    </row>
    <row r="565" spans="1:13" ht="24.95" customHeight="1">
      <c r="A565" s="32" t="s">
        <v>50</v>
      </c>
      <c r="B565" s="33" t="s">
        <v>637</v>
      </c>
      <c r="C565" s="33" t="s">
        <v>648</v>
      </c>
      <c r="D565" s="33" t="s">
        <v>748</v>
      </c>
      <c r="E565" s="32" t="s">
        <v>5333</v>
      </c>
      <c r="F565" s="33" t="s">
        <v>5310</v>
      </c>
      <c r="G565" s="34">
        <v>4</v>
      </c>
      <c r="H565" s="33" t="s">
        <v>4357</v>
      </c>
      <c r="I565" s="32" t="s">
        <v>5334</v>
      </c>
      <c r="J565" s="33" t="s">
        <v>616</v>
      </c>
      <c r="K565" s="35" t="s">
        <v>623</v>
      </c>
      <c r="L565" s="33"/>
      <c r="M565" s="75"/>
    </row>
    <row r="566" spans="1:13" ht="24.95" customHeight="1">
      <c r="A566" s="32" t="s">
        <v>50</v>
      </c>
      <c r="B566" s="33" t="s">
        <v>637</v>
      </c>
      <c r="C566" s="33" t="s">
        <v>648</v>
      </c>
      <c r="D566" s="33" t="s">
        <v>748</v>
      </c>
      <c r="E566" s="32" t="s">
        <v>5335</v>
      </c>
      <c r="F566" s="33" t="s">
        <v>5319</v>
      </c>
      <c r="G566" s="34">
        <v>4</v>
      </c>
      <c r="H566" s="33" t="s">
        <v>4357</v>
      </c>
      <c r="I566" s="32" t="s">
        <v>5336</v>
      </c>
      <c r="J566" s="33" t="s">
        <v>616</v>
      </c>
      <c r="K566" s="35" t="s">
        <v>623</v>
      </c>
      <c r="L566" s="33"/>
      <c r="M566" s="75"/>
    </row>
    <row r="567" spans="1:13" ht="24.95" customHeight="1">
      <c r="A567" s="32" t="s">
        <v>50</v>
      </c>
      <c r="B567" s="33" t="s">
        <v>637</v>
      </c>
      <c r="C567" s="33" t="s">
        <v>648</v>
      </c>
      <c r="D567" s="33" t="s">
        <v>748</v>
      </c>
      <c r="E567" s="32" t="s">
        <v>5337</v>
      </c>
      <c r="F567" s="33" t="s">
        <v>5310</v>
      </c>
      <c r="G567" s="34">
        <v>4</v>
      </c>
      <c r="H567" s="33" t="s">
        <v>4357</v>
      </c>
      <c r="I567" s="32" t="s">
        <v>5338</v>
      </c>
      <c r="J567" s="33" t="s">
        <v>616</v>
      </c>
      <c r="K567" s="35" t="s">
        <v>623</v>
      </c>
      <c r="L567" s="33"/>
      <c r="M567" s="36"/>
    </row>
    <row r="568" spans="1:13" ht="24.95" customHeight="1">
      <c r="A568" s="32" t="s">
        <v>50</v>
      </c>
      <c r="B568" s="33" t="s">
        <v>637</v>
      </c>
      <c r="C568" s="33" t="s">
        <v>648</v>
      </c>
      <c r="D568" s="33" t="s">
        <v>748</v>
      </c>
      <c r="E568" s="32" t="s">
        <v>5339</v>
      </c>
      <c r="F568" s="33" t="s">
        <v>5319</v>
      </c>
      <c r="G568" s="34">
        <v>4</v>
      </c>
      <c r="H568" s="33" t="s">
        <v>4357</v>
      </c>
      <c r="I568" s="32" t="s">
        <v>5330</v>
      </c>
      <c r="J568" s="33" t="s">
        <v>616</v>
      </c>
      <c r="K568" s="35" t="s">
        <v>623</v>
      </c>
      <c r="L568" s="33"/>
      <c r="M568" s="36"/>
    </row>
    <row r="569" spans="1:13" ht="24.95" customHeight="1">
      <c r="A569" s="32" t="s">
        <v>50</v>
      </c>
      <c r="B569" s="33" t="s">
        <v>637</v>
      </c>
      <c r="C569" s="33" t="s">
        <v>648</v>
      </c>
      <c r="D569" s="33" t="s">
        <v>748</v>
      </c>
      <c r="E569" s="32" t="s">
        <v>5340</v>
      </c>
      <c r="F569" s="33" t="s">
        <v>5319</v>
      </c>
      <c r="G569" s="34">
        <v>4</v>
      </c>
      <c r="H569" s="33" t="s">
        <v>4357</v>
      </c>
      <c r="I569" s="32" t="s">
        <v>5341</v>
      </c>
      <c r="J569" s="33" t="s">
        <v>616</v>
      </c>
      <c r="K569" s="35" t="s">
        <v>623</v>
      </c>
      <c r="L569" s="33"/>
      <c r="M569" s="36"/>
    </row>
    <row r="570" spans="1:13" ht="24.95" customHeight="1">
      <c r="A570" s="32" t="s">
        <v>50</v>
      </c>
      <c r="B570" s="33" t="s">
        <v>637</v>
      </c>
      <c r="C570" s="33" t="s">
        <v>648</v>
      </c>
      <c r="D570" s="33" t="s">
        <v>748</v>
      </c>
      <c r="E570" s="32" t="s">
        <v>5342</v>
      </c>
      <c r="F570" s="33" t="s">
        <v>5319</v>
      </c>
      <c r="G570" s="34">
        <v>6</v>
      </c>
      <c r="H570" s="33" t="s">
        <v>4357</v>
      </c>
      <c r="I570" s="32" t="s">
        <v>5332</v>
      </c>
      <c r="J570" s="33" t="s">
        <v>616</v>
      </c>
      <c r="K570" s="35" t="s">
        <v>623</v>
      </c>
      <c r="L570" s="33"/>
      <c r="M570" s="75"/>
    </row>
    <row r="571" spans="1:13" ht="24.95" customHeight="1">
      <c r="A571" s="32" t="s">
        <v>50</v>
      </c>
      <c r="B571" s="33" t="s">
        <v>637</v>
      </c>
      <c r="C571" s="33" t="s">
        <v>648</v>
      </c>
      <c r="D571" s="33" t="s">
        <v>748</v>
      </c>
      <c r="E571" s="32" t="s">
        <v>5343</v>
      </c>
      <c r="F571" s="33" t="s">
        <v>5319</v>
      </c>
      <c r="G571" s="34">
        <v>4</v>
      </c>
      <c r="H571" s="33" t="s">
        <v>4357</v>
      </c>
      <c r="I571" s="32" t="s">
        <v>5344</v>
      </c>
      <c r="J571" s="33" t="s">
        <v>616</v>
      </c>
      <c r="K571" s="35" t="s">
        <v>623</v>
      </c>
      <c r="L571" s="33"/>
      <c r="M571" s="75"/>
    </row>
    <row r="572" spans="1:13" ht="24.95" customHeight="1">
      <c r="A572" s="32" t="s">
        <v>50</v>
      </c>
      <c r="B572" s="33" t="s">
        <v>637</v>
      </c>
      <c r="C572" s="33" t="s">
        <v>648</v>
      </c>
      <c r="D572" s="33" t="s">
        <v>748</v>
      </c>
      <c r="E572" s="32" t="s">
        <v>5345</v>
      </c>
      <c r="F572" s="33" t="s">
        <v>5319</v>
      </c>
      <c r="G572" s="34">
        <v>4</v>
      </c>
      <c r="H572" s="33" t="s">
        <v>4357</v>
      </c>
      <c r="I572" s="32" t="s">
        <v>5341</v>
      </c>
      <c r="J572" s="33" t="s">
        <v>616</v>
      </c>
      <c r="K572" s="35" t="s">
        <v>623</v>
      </c>
      <c r="L572" s="33"/>
      <c r="M572" s="75"/>
    </row>
    <row r="573" spans="1:13" ht="24.95" customHeight="1">
      <c r="A573" s="32" t="s">
        <v>50</v>
      </c>
      <c r="B573" s="33" t="s">
        <v>637</v>
      </c>
      <c r="C573" s="33" t="s">
        <v>648</v>
      </c>
      <c r="D573" s="33" t="s">
        <v>748</v>
      </c>
      <c r="E573" s="32" t="s">
        <v>5346</v>
      </c>
      <c r="F573" s="33" t="s">
        <v>5319</v>
      </c>
      <c r="G573" s="34">
        <v>6</v>
      </c>
      <c r="H573" s="33" t="s">
        <v>4357</v>
      </c>
      <c r="I573" s="32" t="s">
        <v>5347</v>
      </c>
      <c r="J573" s="33" t="s">
        <v>616</v>
      </c>
      <c r="K573" s="35" t="s">
        <v>623</v>
      </c>
      <c r="L573" s="33"/>
      <c r="M573" s="75"/>
    </row>
    <row r="574" spans="1:13" ht="24.95" customHeight="1">
      <c r="A574" s="32" t="s">
        <v>50</v>
      </c>
      <c r="B574" s="33" t="s">
        <v>637</v>
      </c>
      <c r="C574" s="33" t="s">
        <v>648</v>
      </c>
      <c r="D574" s="33" t="s">
        <v>748</v>
      </c>
      <c r="E574" s="32" t="s">
        <v>5348</v>
      </c>
      <c r="F574" s="33" t="s">
        <v>5310</v>
      </c>
      <c r="G574" s="34">
        <v>4</v>
      </c>
      <c r="H574" s="33" t="s">
        <v>4357</v>
      </c>
      <c r="I574" s="32" t="s">
        <v>5349</v>
      </c>
      <c r="J574" s="33" t="s">
        <v>616</v>
      </c>
      <c r="K574" s="35" t="s">
        <v>623</v>
      </c>
      <c r="L574" s="33"/>
      <c r="M574" s="75"/>
    </row>
    <row r="575" spans="1:13" ht="24.95" customHeight="1">
      <c r="A575" s="32" t="s">
        <v>50</v>
      </c>
      <c r="B575" s="33" t="s">
        <v>637</v>
      </c>
      <c r="C575" s="33" t="s">
        <v>648</v>
      </c>
      <c r="D575" s="33" t="s">
        <v>748</v>
      </c>
      <c r="E575" s="32" t="s">
        <v>5350</v>
      </c>
      <c r="F575" s="33" t="s">
        <v>5319</v>
      </c>
      <c r="G575" s="34">
        <v>4</v>
      </c>
      <c r="H575" s="33" t="s">
        <v>4357</v>
      </c>
      <c r="I575" s="32" t="s">
        <v>5336</v>
      </c>
      <c r="J575" s="33" t="s">
        <v>616</v>
      </c>
      <c r="K575" s="35" t="s">
        <v>623</v>
      </c>
      <c r="L575" s="33"/>
      <c r="M575" s="36"/>
    </row>
    <row r="576" spans="1:13" ht="24.95" customHeight="1">
      <c r="A576" s="32" t="s">
        <v>50</v>
      </c>
      <c r="B576" s="33" t="s">
        <v>637</v>
      </c>
      <c r="C576" s="33" t="s">
        <v>648</v>
      </c>
      <c r="D576" s="33" t="s">
        <v>748</v>
      </c>
      <c r="E576" s="32" t="s">
        <v>5351</v>
      </c>
      <c r="F576" s="33" t="s">
        <v>5319</v>
      </c>
      <c r="G576" s="34">
        <v>4</v>
      </c>
      <c r="H576" s="33" t="s">
        <v>4357</v>
      </c>
      <c r="I576" s="32" t="s">
        <v>5328</v>
      </c>
      <c r="J576" s="33" t="s">
        <v>616</v>
      </c>
      <c r="K576" s="35" t="s">
        <v>623</v>
      </c>
      <c r="L576" s="33"/>
      <c r="M576" s="36"/>
    </row>
    <row r="577" spans="1:13" ht="24.95" customHeight="1">
      <c r="A577" s="32" t="s">
        <v>50</v>
      </c>
      <c r="B577" s="33" t="s">
        <v>637</v>
      </c>
      <c r="C577" s="33" t="s">
        <v>648</v>
      </c>
      <c r="D577" s="33" t="s">
        <v>748</v>
      </c>
      <c r="E577" s="32" t="s">
        <v>5352</v>
      </c>
      <c r="F577" s="33" t="s">
        <v>5310</v>
      </c>
      <c r="G577" s="34">
        <v>4</v>
      </c>
      <c r="H577" s="33" t="s">
        <v>4357</v>
      </c>
      <c r="I577" s="32" t="s">
        <v>5353</v>
      </c>
      <c r="J577" s="33" t="s">
        <v>616</v>
      </c>
      <c r="K577" s="35" t="s">
        <v>622</v>
      </c>
      <c r="L577" s="33"/>
      <c r="M577" s="36"/>
    </row>
    <row r="578" spans="1:13" ht="24.95" customHeight="1">
      <c r="A578" s="32" t="s">
        <v>50</v>
      </c>
      <c r="B578" s="33" t="s">
        <v>637</v>
      </c>
      <c r="C578" s="33" t="s">
        <v>648</v>
      </c>
      <c r="D578" s="33" t="s">
        <v>748</v>
      </c>
      <c r="E578" s="32" t="s">
        <v>5354</v>
      </c>
      <c r="F578" s="33" t="s">
        <v>5310</v>
      </c>
      <c r="G578" s="34">
        <v>4</v>
      </c>
      <c r="H578" s="33" t="s">
        <v>4357</v>
      </c>
      <c r="I578" s="32" t="s">
        <v>5355</v>
      </c>
      <c r="J578" s="33" t="s">
        <v>616</v>
      </c>
      <c r="K578" s="35" t="s">
        <v>622</v>
      </c>
      <c r="L578" s="33"/>
      <c r="M578" s="75"/>
    </row>
    <row r="579" spans="1:13" ht="24.95" customHeight="1">
      <c r="A579" s="32" t="s">
        <v>50</v>
      </c>
      <c r="B579" s="33" t="s">
        <v>637</v>
      </c>
      <c r="C579" s="33" t="s">
        <v>648</v>
      </c>
      <c r="D579" s="33" t="s">
        <v>748</v>
      </c>
      <c r="E579" s="32" t="s">
        <v>5356</v>
      </c>
      <c r="F579" s="33" t="s">
        <v>5310</v>
      </c>
      <c r="G579" s="34">
        <v>6</v>
      </c>
      <c r="H579" s="33" t="s">
        <v>4357</v>
      </c>
      <c r="I579" s="32" t="s">
        <v>5357</v>
      </c>
      <c r="J579" s="33" t="s">
        <v>616</v>
      </c>
      <c r="K579" s="35" t="s">
        <v>622</v>
      </c>
      <c r="L579" s="33"/>
      <c r="M579" s="75"/>
    </row>
    <row r="580" spans="1:13" ht="24.95" customHeight="1">
      <c r="A580" s="32" t="s">
        <v>50</v>
      </c>
      <c r="B580" s="33" t="s">
        <v>629</v>
      </c>
      <c r="C580" s="33" t="s">
        <v>648</v>
      </c>
      <c r="D580" s="33" t="s">
        <v>748</v>
      </c>
      <c r="E580" s="32" t="s">
        <v>5358</v>
      </c>
      <c r="F580" s="33" t="s">
        <v>5359</v>
      </c>
      <c r="G580" s="34">
        <v>5</v>
      </c>
      <c r="H580" s="33" t="s">
        <v>5360</v>
      </c>
      <c r="I580" s="32" t="s">
        <v>5361</v>
      </c>
      <c r="J580" s="33" t="s">
        <v>616</v>
      </c>
      <c r="K580" s="35" t="s">
        <v>622</v>
      </c>
      <c r="L580" s="33"/>
      <c r="M580" s="75"/>
    </row>
    <row r="581" spans="1:13" ht="24.95" customHeight="1">
      <c r="A581" s="32" t="s">
        <v>5362</v>
      </c>
      <c r="B581" s="33" t="s">
        <v>629</v>
      </c>
      <c r="C581" s="33" t="s">
        <v>648</v>
      </c>
      <c r="D581" s="33" t="s">
        <v>748</v>
      </c>
      <c r="E581" s="32" t="s">
        <v>5363</v>
      </c>
      <c r="F581" s="33" t="s">
        <v>5364</v>
      </c>
      <c r="G581" s="34">
        <v>5</v>
      </c>
      <c r="H581" s="33" t="s">
        <v>5365</v>
      </c>
      <c r="I581" s="32" t="s">
        <v>5366</v>
      </c>
      <c r="J581" s="33" t="s">
        <v>616</v>
      </c>
      <c r="K581" s="35" t="s">
        <v>622</v>
      </c>
      <c r="L581" s="33"/>
      <c r="M581" s="75"/>
    </row>
    <row r="582" spans="1:13" ht="24.95" customHeight="1">
      <c r="A582" s="32" t="s">
        <v>50</v>
      </c>
      <c r="B582" s="33" t="s">
        <v>629</v>
      </c>
      <c r="C582" s="33" t="s">
        <v>648</v>
      </c>
      <c r="D582" s="33" t="s">
        <v>748</v>
      </c>
      <c r="E582" s="32" t="s">
        <v>5367</v>
      </c>
      <c r="F582" s="33" t="s">
        <v>5368</v>
      </c>
      <c r="G582" s="34">
        <v>2</v>
      </c>
      <c r="H582" s="33" t="s">
        <v>624</v>
      </c>
      <c r="I582" s="32" t="s">
        <v>5369</v>
      </c>
      <c r="J582" s="33" t="s">
        <v>616</v>
      </c>
      <c r="K582" s="35" t="s">
        <v>623</v>
      </c>
      <c r="L582" s="33"/>
      <c r="M582" s="75"/>
    </row>
    <row r="583" spans="1:13" ht="24.95" customHeight="1">
      <c r="A583" s="32" t="s">
        <v>50</v>
      </c>
      <c r="B583" s="33" t="s">
        <v>629</v>
      </c>
      <c r="C583" s="33" t="s">
        <v>648</v>
      </c>
      <c r="D583" s="33" t="s">
        <v>748</v>
      </c>
      <c r="E583" s="32" t="s">
        <v>5370</v>
      </c>
      <c r="F583" s="33" t="s">
        <v>5371</v>
      </c>
      <c r="G583" s="34">
        <v>4</v>
      </c>
      <c r="H583" s="33" t="s">
        <v>624</v>
      </c>
      <c r="I583" s="32" t="s">
        <v>5372</v>
      </c>
      <c r="J583" s="33" t="s">
        <v>616</v>
      </c>
      <c r="K583" s="35" t="s">
        <v>623</v>
      </c>
      <c r="L583" s="33"/>
      <c r="M583" s="36"/>
    </row>
    <row r="584" spans="1:13" ht="24.95" customHeight="1">
      <c r="A584" s="32" t="s">
        <v>50</v>
      </c>
      <c r="B584" s="33" t="s">
        <v>5373</v>
      </c>
      <c r="C584" s="33" t="s">
        <v>4986</v>
      </c>
      <c r="D584" s="33" t="s">
        <v>5374</v>
      </c>
      <c r="E584" s="32" t="s">
        <v>5375</v>
      </c>
      <c r="F584" s="33" t="s">
        <v>5376</v>
      </c>
      <c r="G584" s="34">
        <v>4</v>
      </c>
      <c r="H584" s="33" t="s">
        <v>5377</v>
      </c>
      <c r="I584" s="32" t="s">
        <v>5378</v>
      </c>
      <c r="J584" s="33" t="s">
        <v>5379</v>
      </c>
      <c r="K584" s="35" t="s">
        <v>623</v>
      </c>
      <c r="L584" s="33"/>
      <c r="M584" s="36"/>
    </row>
    <row r="585" spans="1:13" ht="24.95" customHeight="1">
      <c r="A585" s="32" t="s">
        <v>51</v>
      </c>
      <c r="B585" s="33" t="s">
        <v>3379</v>
      </c>
      <c r="C585" s="33" t="s">
        <v>648</v>
      </c>
      <c r="D585" s="33" t="s">
        <v>723</v>
      </c>
      <c r="E585" s="32" t="s">
        <v>3380</v>
      </c>
      <c r="F585" s="33" t="s">
        <v>3381</v>
      </c>
      <c r="G585" s="34" t="s">
        <v>3382</v>
      </c>
      <c r="H585" s="33" t="s">
        <v>3383</v>
      </c>
      <c r="I585" s="32" t="s">
        <v>3384</v>
      </c>
      <c r="J585" s="33" t="s">
        <v>396</v>
      </c>
      <c r="K585" s="35" t="s">
        <v>372</v>
      </c>
      <c r="L585" s="33"/>
      <c r="M585" s="36"/>
    </row>
    <row r="586" spans="1:13" ht="24.95" customHeight="1">
      <c r="A586" s="32" t="s">
        <v>51</v>
      </c>
      <c r="B586" s="33" t="s">
        <v>3379</v>
      </c>
      <c r="C586" s="33" t="s">
        <v>648</v>
      </c>
      <c r="D586" s="33" t="s">
        <v>723</v>
      </c>
      <c r="E586" s="32" t="s">
        <v>3385</v>
      </c>
      <c r="F586" s="33" t="s">
        <v>3386</v>
      </c>
      <c r="G586" s="34" t="s">
        <v>3382</v>
      </c>
      <c r="H586" s="33" t="s">
        <v>3383</v>
      </c>
      <c r="I586" s="32" t="s">
        <v>3387</v>
      </c>
      <c r="J586" s="33" t="s">
        <v>396</v>
      </c>
      <c r="K586" s="35" t="s">
        <v>372</v>
      </c>
      <c r="L586" s="33"/>
      <c r="M586" s="36"/>
    </row>
    <row r="587" spans="1:13" ht="24.95" customHeight="1">
      <c r="A587" s="32" t="s">
        <v>51</v>
      </c>
      <c r="B587" s="33" t="s">
        <v>3379</v>
      </c>
      <c r="C587" s="33" t="s">
        <v>648</v>
      </c>
      <c r="D587" s="33" t="s">
        <v>723</v>
      </c>
      <c r="E587" s="32" t="s">
        <v>3388</v>
      </c>
      <c r="F587" s="33" t="s">
        <v>3389</v>
      </c>
      <c r="G587" s="34" t="s">
        <v>3390</v>
      </c>
      <c r="H587" s="33" t="s">
        <v>3383</v>
      </c>
      <c r="I587" s="32" t="s">
        <v>3391</v>
      </c>
      <c r="J587" s="33" t="s">
        <v>396</v>
      </c>
      <c r="K587" s="35" t="s">
        <v>372</v>
      </c>
      <c r="L587" s="33"/>
      <c r="M587" s="36"/>
    </row>
    <row r="588" spans="1:13" ht="24.95" customHeight="1">
      <c r="A588" s="32" t="s">
        <v>51</v>
      </c>
      <c r="B588" s="33" t="s">
        <v>3379</v>
      </c>
      <c r="C588" s="33" t="s">
        <v>648</v>
      </c>
      <c r="D588" s="33" t="s">
        <v>723</v>
      </c>
      <c r="E588" s="32" t="s">
        <v>3392</v>
      </c>
      <c r="F588" s="33" t="s">
        <v>3393</v>
      </c>
      <c r="G588" s="34" t="s">
        <v>3382</v>
      </c>
      <c r="H588" s="33" t="s">
        <v>3383</v>
      </c>
      <c r="I588" s="32" t="s">
        <v>3394</v>
      </c>
      <c r="J588" s="33" t="s">
        <v>396</v>
      </c>
      <c r="K588" s="35" t="s">
        <v>372</v>
      </c>
      <c r="L588" s="33"/>
      <c r="M588" s="36"/>
    </row>
    <row r="589" spans="1:13" ht="24.95" customHeight="1">
      <c r="A589" s="32" t="s">
        <v>51</v>
      </c>
      <c r="B589" s="33" t="s">
        <v>3379</v>
      </c>
      <c r="C589" s="33" t="s">
        <v>648</v>
      </c>
      <c r="D589" s="33" t="s">
        <v>723</v>
      </c>
      <c r="E589" s="32" t="s">
        <v>3395</v>
      </c>
      <c r="F589" s="33" t="s">
        <v>3389</v>
      </c>
      <c r="G589" s="34" t="s">
        <v>3396</v>
      </c>
      <c r="H589" s="33" t="s">
        <v>3383</v>
      </c>
      <c r="I589" s="32" t="s">
        <v>3397</v>
      </c>
      <c r="J589" s="33" t="s">
        <v>396</v>
      </c>
      <c r="K589" s="35" t="s">
        <v>372</v>
      </c>
      <c r="L589" s="33"/>
      <c r="M589" s="36"/>
    </row>
    <row r="590" spans="1:13" ht="24.95" customHeight="1">
      <c r="A590" s="32" t="s">
        <v>51</v>
      </c>
      <c r="B590" s="33" t="s">
        <v>3379</v>
      </c>
      <c r="C590" s="33" t="s">
        <v>648</v>
      </c>
      <c r="D590" s="33" t="s">
        <v>723</v>
      </c>
      <c r="E590" s="32" t="s">
        <v>3398</v>
      </c>
      <c r="F590" s="33" t="s">
        <v>3389</v>
      </c>
      <c r="G590" s="34" t="s">
        <v>3382</v>
      </c>
      <c r="H590" s="33" t="s">
        <v>3383</v>
      </c>
      <c r="I590" s="32" t="s">
        <v>3399</v>
      </c>
      <c r="J590" s="33" t="s">
        <v>396</v>
      </c>
      <c r="K590" s="35" t="s">
        <v>372</v>
      </c>
      <c r="L590" s="33"/>
      <c r="M590" s="36"/>
    </row>
    <row r="591" spans="1:13" ht="24.95" customHeight="1">
      <c r="A591" s="32" t="s">
        <v>51</v>
      </c>
      <c r="B591" s="33" t="s">
        <v>3379</v>
      </c>
      <c r="C591" s="33" t="s">
        <v>648</v>
      </c>
      <c r="D591" s="33" t="s">
        <v>723</v>
      </c>
      <c r="E591" s="32" t="s">
        <v>3400</v>
      </c>
      <c r="F591" s="33" t="s">
        <v>3401</v>
      </c>
      <c r="G591" s="34" t="s">
        <v>3402</v>
      </c>
      <c r="H591" s="33" t="s">
        <v>3383</v>
      </c>
      <c r="I591" s="32" t="s">
        <v>3403</v>
      </c>
      <c r="J591" s="33" t="s">
        <v>396</v>
      </c>
      <c r="K591" s="35" t="s">
        <v>372</v>
      </c>
      <c r="L591" s="33"/>
      <c r="M591" s="36"/>
    </row>
    <row r="592" spans="1:13" ht="24.95" customHeight="1">
      <c r="A592" s="32" t="s">
        <v>51</v>
      </c>
      <c r="B592" s="33" t="s">
        <v>3379</v>
      </c>
      <c r="C592" s="33" t="s">
        <v>648</v>
      </c>
      <c r="D592" s="33" t="s">
        <v>723</v>
      </c>
      <c r="E592" s="32" t="s">
        <v>3404</v>
      </c>
      <c r="F592" s="33" t="s">
        <v>3401</v>
      </c>
      <c r="G592" s="34" t="s">
        <v>3382</v>
      </c>
      <c r="H592" s="33" t="s">
        <v>3383</v>
      </c>
      <c r="I592" s="32" t="s">
        <v>3405</v>
      </c>
      <c r="J592" s="33" t="s">
        <v>396</v>
      </c>
      <c r="K592" s="35" t="s">
        <v>372</v>
      </c>
      <c r="L592" s="33"/>
      <c r="M592" s="36"/>
    </row>
    <row r="593" spans="1:13" ht="24.95" customHeight="1">
      <c r="A593" s="32" t="s">
        <v>51</v>
      </c>
      <c r="B593" s="33" t="s">
        <v>3379</v>
      </c>
      <c r="C593" s="33" t="s">
        <v>648</v>
      </c>
      <c r="D593" s="33" t="s">
        <v>723</v>
      </c>
      <c r="E593" s="32" t="s">
        <v>3406</v>
      </c>
      <c r="F593" s="33" t="s">
        <v>3407</v>
      </c>
      <c r="G593" s="34" t="s">
        <v>3408</v>
      </c>
      <c r="H593" s="33" t="s">
        <v>3383</v>
      </c>
      <c r="I593" s="32" t="s">
        <v>3409</v>
      </c>
      <c r="J593" s="33" t="s">
        <v>396</v>
      </c>
      <c r="K593" s="35" t="s">
        <v>373</v>
      </c>
      <c r="L593" s="33"/>
      <c r="M593" s="36"/>
    </row>
    <row r="594" spans="1:13" ht="24.95" customHeight="1">
      <c r="A594" s="32" t="s">
        <v>51</v>
      </c>
      <c r="B594" s="33" t="s">
        <v>3379</v>
      </c>
      <c r="C594" s="33" t="s">
        <v>648</v>
      </c>
      <c r="D594" s="33" t="s">
        <v>723</v>
      </c>
      <c r="E594" s="32" t="s">
        <v>3410</v>
      </c>
      <c r="F594" s="33" t="s">
        <v>3407</v>
      </c>
      <c r="G594" s="34" t="s">
        <v>3411</v>
      </c>
      <c r="H594" s="33" t="s">
        <v>3383</v>
      </c>
      <c r="I594" s="32" t="s">
        <v>3412</v>
      </c>
      <c r="J594" s="33" t="s">
        <v>396</v>
      </c>
      <c r="K594" s="35" t="s">
        <v>373</v>
      </c>
      <c r="L594" s="33"/>
      <c r="M594" s="36"/>
    </row>
    <row r="595" spans="1:13" ht="24.95" customHeight="1">
      <c r="A595" s="32" t="s">
        <v>51</v>
      </c>
      <c r="B595" s="33" t="s">
        <v>3379</v>
      </c>
      <c r="C595" s="33" t="s">
        <v>648</v>
      </c>
      <c r="D595" s="33" t="s">
        <v>723</v>
      </c>
      <c r="E595" s="32" t="s">
        <v>3413</v>
      </c>
      <c r="F595" s="33" t="s">
        <v>3407</v>
      </c>
      <c r="G595" s="34" t="s">
        <v>3411</v>
      </c>
      <c r="H595" s="33" t="s">
        <v>3383</v>
      </c>
      <c r="I595" s="32" t="s">
        <v>3412</v>
      </c>
      <c r="J595" s="33" t="s">
        <v>396</v>
      </c>
      <c r="K595" s="35" t="s">
        <v>373</v>
      </c>
      <c r="L595" s="33"/>
      <c r="M595" s="36"/>
    </row>
    <row r="596" spans="1:13" ht="24.95" customHeight="1">
      <c r="A596" s="32" t="s">
        <v>51</v>
      </c>
      <c r="B596" s="33" t="s">
        <v>3379</v>
      </c>
      <c r="C596" s="33" t="s">
        <v>648</v>
      </c>
      <c r="D596" s="33" t="s">
        <v>723</v>
      </c>
      <c r="E596" s="32" t="s">
        <v>3414</v>
      </c>
      <c r="F596" s="33" t="s">
        <v>3381</v>
      </c>
      <c r="G596" s="34" t="s">
        <v>3382</v>
      </c>
      <c r="H596" s="33" t="s">
        <v>3383</v>
      </c>
      <c r="I596" s="32" t="s">
        <v>3415</v>
      </c>
      <c r="J596" s="33" t="s">
        <v>396</v>
      </c>
      <c r="K596" s="35" t="s">
        <v>373</v>
      </c>
      <c r="L596" s="33"/>
      <c r="M596" s="36"/>
    </row>
    <row r="597" spans="1:13" ht="24.95" customHeight="1">
      <c r="A597" s="32" t="s">
        <v>51</v>
      </c>
      <c r="B597" s="33" t="s">
        <v>3379</v>
      </c>
      <c r="C597" s="33" t="s">
        <v>648</v>
      </c>
      <c r="D597" s="33" t="s">
        <v>723</v>
      </c>
      <c r="E597" s="32" t="s">
        <v>3416</v>
      </c>
      <c r="F597" s="33" t="s">
        <v>3381</v>
      </c>
      <c r="G597" s="34" t="s">
        <v>3382</v>
      </c>
      <c r="H597" s="33" t="s">
        <v>3383</v>
      </c>
      <c r="I597" s="32" t="s">
        <v>3384</v>
      </c>
      <c r="J597" s="33" t="s">
        <v>396</v>
      </c>
      <c r="K597" s="35" t="s">
        <v>373</v>
      </c>
      <c r="L597" s="33"/>
      <c r="M597" s="36"/>
    </row>
    <row r="598" spans="1:13" ht="24.95" customHeight="1">
      <c r="A598" s="32" t="s">
        <v>51</v>
      </c>
      <c r="B598" s="33" t="s">
        <v>3379</v>
      </c>
      <c r="C598" s="33" t="s">
        <v>648</v>
      </c>
      <c r="D598" s="33" t="s">
        <v>723</v>
      </c>
      <c r="E598" s="32" t="s">
        <v>3417</v>
      </c>
      <c r="F598" s="33" t="s">
        <v>3389</v>
      </c>
      <c r="G598" s="34" t="s">
        <v>3390</v>
      </c>
      <c r="H598" s="33" t="s">
        <v>3383</v>
      </c>
      <c r="I598" s="32" t="s">
        <v>3418</v>
      </c>
      <c r="J598" s="33" t="s">
        <v>396</v>
      </c>
      <c r="K598" s="35" t="s">
        <v>373</v>
      </c>
      <c r="L598" s="33"/>
      <c r="M598" s="36"/>
    </row>
    <row r="599" spans="1:13" ht="24.95" customHeight="1">
      <c r="A599" s="32" t="s">
        <v>51</v>
      </c>
      <c r="B599" s="33" t="s">
        <v>3379</v>
      </c>
      <c r="C599" s="33" t="s">
        <v>648</v>
      </c>
      <c r="D599" s="33" t="s">
        <v>723</v>
      </c>
      <c r="E599" s="32" t="s">
        <v>3419</v>
      </c>
      <c r="F599" s="33" t="s">
        <v>3389</v>
      </c>
      <c r="G599" s="34" t="s">
        <v>3396</v>
      </c>
      <c r="H599" s="33" t="s">
        <v>3383</v>
      </c>
      <c r="I599" s="32" t="s">
        <v>3420</v>
      </c>
      <c r="J599" s="33" t="s">
        <v>396</v>
      </c>
      <c r="K599" s="35" t="s">
        <v>373</v>
      </c>
      <c r="L599" s="33"/>
      <c r="M599" s="36"/>
    </row>
    <row r="600" spans="1:13" ht="24.95" customHeight="1">
      <c r="A600" s="32" t="s">
        <v>51</v>
      </c>
      <c r="B600" s="33" t="s">
        <v>3379</v>
      </c>
      <c r="C600" s="33" t="s">
        <v>648</v>
      </c>
      <c r="D600" s="33" t="s">
        <v>723</v>
      </c>
      <c r="E600" s="32" t="s">
        <v>3421</v>
      </c>
      <c r="F600" s="33" t="s">
        <v>3389</v>
      </c>
      <c r="G600" s="34" t="s">
        <v>3396</v>
      </c>
      <c r="H600" s="33" t="s">
        <v>3383</v>
      </c>
      <c r="I600" s="32" t="s">
        <v>3422</v>
      </c>
      <c r="J600" s="33" t="s">
        <v>396</v>
      </c>
      <c r="K600" s="35" t="s">
        <v>373</v>
      </c>
      <c r="L600" s="33"/>
      <c r="M600" s="36"/>
    </row>
    <row r="601" spans="1:13" ht="24.95" customHeight="1">
      <c r="A601" s="32" t="s">
        <v>51</v>
      </c>
      <c r="B601" s="33" t="s">
        <v>3379</v>
      </c>
      <c r="C601" s="33" t="s">
        <v>648</v>
      </c>
      <c r="D601" s="33" t="s">
        <v>723</v>
      </c>
      <c r="E601" s="32" t="s">
        <v>3423</v>
      </c>
      <c r="F601" s="33" t="s">
        <v>3389</v>
      </c>
      <c r="G601" s="34" t="s">
        <v>3396</v>
      </c>
      <c r="H601" s="33" t="s">
        <v>3383</v>
      </c>
      <c r="I601" s="32" t="s">
        <v>3420</v>
      </c>
      <c r="J601" s="33" t="s">
        <v>396</v>
      </c>
      <c r="K601" s="35" t="s">
        <v>373</v>
      </c>
      <c r="L601" s="33"/>
      <c r="M601" s="36"/>
    </row>
    <row r="602" spans="1:13" ht="24.95" customHeight="1">
      <c r="A602" s="32" t="s">
        <v>51</v>
      </c>
      <c r="B602" s="33" t="s">
        <v>3379</v>
      </c>
      <c r="C602" s="33" t="s">
        <v>648</v>
      </c>
      <c r="D602" s="33" t="s">
        <v>723</v>
      </c>
      <c r="E602" s="32" t="s">
        <v>3424</v>
      </c>
      <c r="F602" s="33" t="s">
        <v>3389</v>
      </c>
      <c r="G602" s="34" t="s">
        <v>3425</v>
      </c>
      <c r="H602" s="33" t="s">
        <v>3383</v>
      </c>
      <c r="I602" s="32" t="s">
        <v>3426</v>
      </c>
      <c r="J602" s="33" t="s">
        <v>396</v>
      </c>
      <c r="K602" s="35" t="s">
        <v>373</v>
      </c>
      <c r="L602" s="33"/>
      <c r="M602" s="36"/>
    </row>
    <row r="603" spans="1:13" ht="24.95" customHeight="1">
      <c r="A603" s="32" t="s">
        <v>3427</v>
      </c>
      <c r="B603" s="33" t="s">
        <v>3379</v>
      </c>
      <c r="C603" s="33" t="s">
        <v>648</v>
      </c>
      <c r="D603" s="33" t="s">
        <v>723</v>
      </c>
      <c r="E603" s="32" t="s">
        <v>3428</v>
      </c>
      <c r="F603" s="33" t="s">
        <v>3429</v>
      </c>
      <c r="G603" s="34" t="s">
        <v>3382</v>
      </c>
      <c r="H603" s="33" t="s">
        <v>3383</v>
      </c>
      <c r="I603" s="32" t="s">
        <v>3430</v>
      </c>
      <c r="J603" s="33" t="s">
        <v>396</v>
      </c>
      <c r="K603" s="35" t="s">
        <v>373</v>
      </c>
      <c r="L603" s="33"/>
      <c r="M603" s="36"/>
    </row>
    <row r="604" spans="1:13" ht="24.95" customHeight="1">
      <c r="A604" s="32" t="s">
        <v>51</v>
      </c>
      <c r="B604" s="33" t="s">
        <v>3379</v>
      </c>
      <c r="C604" s="33" t="s">
        <v>648</v>
      </c>
      <c r="D604" s="33" t="s">
        <v>723</v>
      </c>
      <c r="E604" s="32" t="s">
        <v>3431</v>
      </c>
      <c r="F604" s="33" t="s">
        <v>3401</v>
      </c>
      <c r="G604" s="34" t="s">
        <v>3382</v>
      </c>
      <c r="H604" s="33" t="s">
        <v>3383</v>
      </c>
      <c r="I604" s="32" t="s">
        <v>3432</v>
      </c>
      <c r="J604" s="33" t="s">
        <v>396</v>
      </c>
      <c r="K604" s="35" t="s">
        <v>373</v>
      </c>
      <c r="L604" s="33"/>
      <c r="M604" s="36"/>
    </row>
    <row r="605" spans="1:13" ht="24.95" customHeight="1">
      <c r="A605" s="32" t="s">
        <v>51</v>
      </c>
      <c r="B605" s="33" t="s">
        <v>3379</v>
      </c>
      <c r="C605" s="33" t="s">
        <v>648</v>
      </c>
      <c r="D605" s="33" t="s">
        <v>723</v>
      </c>
      <c r="E605" s="32" t="s">
        <v>3433</v>
      </c>
      <c r="F605" s="33" t="s">
        <v>3401</v>
      </c>
      <c r="G605" s="34" t="s">
        <v>3382</v>
      </c>
      <c r="H605" s="33" t="s">
        <v>3383</v>
      </c>
      <c r="I605" s="32" t="s">
        <v>3434</v>
      </c>
      <c r="J605" s="33" t="s">
        <v>396</v>
      </c>
      <c r="K605" s="35" t="s">
        <v>373</v>
      </c>
      <c r="L605" s="33"/>
      <c r="M605" s="36"/>
    </row>
    <row r="606" spans="1:13" ht="24.95" customHeight="1">
      <c r="A606" s="32" t="s">
        <v>51</v>
      </c>
      <c r="B606" s="33" t="s">
        <v>3379</v>
      </c>
      <c r="C606" s="33" t="s">
        <v>648</v>
      </c>
      <c r="D606" s="33" t="s">
        <v>723</v>
      </c>
      <c r="E606" s="32" t="s">
        <v>3435</v>
      </c>
      <c r="F606" s="33" t="s">
        <v>3436</v>
      </c>
      <c r="G606" s="34" t="s">
        <v>3425</v>
      </c>
      <c r="H606" s="33" t="s">
        <v>3383</v>
      </c>
      <c r="I606" s="32" t="s">
        <v>3437</v>
      </c>
      <c r="J606" s="33" t="s">
        <v>396</v>
      </c>
      <c r="K606" s="35" t="s">
        <v>373</v>
      </c>
      <c r="L606" s="33"/>
      <c r="M606" s="36"/>
    </row>
    <row r="607" spans="1:13" ht="24.95" customHeight="1">
      <c r="A607" s="32" t="s">
        <v>51</v>
      </c>
      <c r="B607" s="33" t="s">
        <v>3379</v>
      </c>
      <c r="C607" s="33" t="s">
        <v>648</v>
      </c>
      <c r="D607" s="33" t="s">
        <v>723</v>
      </c>
      <c r="E607" s="32" t="s">
        <v>3438</v>
      </c>
      <c r="F607" s="33" t="s">
        <v>3439</v>
      </c>
      <c r="G607" s="34" t="s">
        <v>3396</v>
      </c>
      <c r="H607" s="33" t="s">
        <v>3383</v>
      </c>
      <c r="I607" s="32" t="s">
        <v>3440</v>
      </c>
      <c r="J607" s="33" t="s">
        <v>396</v>
      </c>
      <c r="K607" s="35" t="s">
        <v>374</v>
      </c>
      <c r="L607" s="33"/>
      <c r="M607" s="36"/>
    </row>
    <row r="608" spans="1:13" ht="24.95" customHeight="1">
      <c r="A608" s="32" t="s">
        <v>51</v>
      </c>
      <c r="B608" s="33" t="s">
        <v>3379</v>
      </c>
      <c r="C608" s="33" t="s">
        <v>648</v>
      </c>
      <c r="D608" s="33" t="s">
        <v>723</v>
      </c>
      <c r="E608" s="32" t="s">
        <v>3441</v>
      </c>
      <c r="F608" s="33" t="s">
        <v>3381</v>
      </c>
      <c r="G608" s="34" t="s">
        <v>3382</v>
      </c>
      <c r="H608" s="33" t="s">
        <v>3383</v>
      </c>
      <c r="I608" s="32" t="s">
        <v>3384</v>
      </c>
      <c r="J608" s="33" t="s">
        <v>396</v>
      </c>
      <c r="K608" s="35" t="s">
        <v>374</v>
      </c>
      <c r="L608" s="33"/>
      <c r="M608" s="36"/>
    </row>
    <row r="609" spans="1:13" ht="24.95" customHeight="1">
      <c r="A609" s="32" t="s">
        <v>51</v>
      </c>
      <c r="B609" s="33" t="s">
        <v>3379</v>
      </c>
      <c r="C609" s="33" t="s">
        <v>648</v>
      </c>
      <c r="D609" s="33" t="s">
        <v>723</v>
      </c>
      <c r="E609" s="32" t="s">
        <v>3442</v>
      </c>
      <c r="F609" s="33" t="s">
        <v>3443</v>
      </c>
      <c r="G609" s="34" t="s">
        <v>3382</v>
      </c>
      <c r="H609" s="33" t="s">
        <v>3383</v>
      </c>
      <c r="I609" s="32" t="s">
        <v>3444</v>
      </c>
      <c r="J609" s="33" t="s">
        <v>396</v>
      </c>
      <c r="K609" s="35" t="s">
        <v>374</v>
      </c>
      <c r="L609" s="33"/>
      <c r="M609" s="36"/>
    </row>
    <row r="610" spans="1:13" ht="24.95" customHeight="1">
      <c r="A610" s="32" t="s">
        <v>51</v>
      </c>
      <c r="B610" s="33" t="s">
        <v>3379</v>
      </c>
      <c r="C610" s="33" t="s">
        <v>648</v>
      </c>
      <c r="D610" s="33" t="s">
        <v>723</v>
      </c>
      <c r="E610" s="32" t="s">
        <v>3445</v>
      </c>
      <c r="F610" s="33" t="s">
        <v>3446</v>
      </c>
      <c r="G610" s="34" t="s">
        <v>3396</v>
      </c>
      <c r="H610" s="33" t="s">
        <v>3383</v>
      </c>
      <c r="I610" s="32" t="s">
        <v>3447</v>
      </c>
      <c r="J610" s="33" t="s">
        <v>396</v>
      </c>
      <c r="K610" s="35" t="s">
        <v>374</v>
      </c>
      <c r="L610" s="33"/>
      <c r="M610" s="36"/>
    </row>
    <row r="611" spans="1:13" ht="24.95" customHeight="1">
      <c r="A611" s="32" t="s">
        <v>51</v>
      </c>
      <c r="B611" s="33" t="s">
        <v>3379</v>
      </c>
      <c r="C611" s="33" t="s">
        <v>648</v>
      </c>
      <c r="D611" s="33" t="s">
        <v>723</v>
      </c>
      <c r="E611" s="32" t="s">
        <v>3448</v>
      </c>
      <c r="F611" s="33" t="s">
        <v>3449</v>
      </c>
      <c r="G611" s="34" t="s">
        <v>3396</v>
      </c>
      <c r="H611" s="33" t="s">
        <v>3383</v>
      </c>
      <c r="I611" s="32" t="s">
        <v>3450</v>
      </c>
      <c r="J611" s="33" t="s">
        <v>396</v>
      </c>
      <c r="K611" s="35" t="s">
        <v>374</v>
      </c>
      <c r="L611" s="33"/>
      <c r="M611" s="36"/>
    </row>
    <row r="612" spans="1:13" ht="24.95" customHeight="1">
      <c r="A612" s="32" t="s">
        <v>51</v>
      </c>
      <c r="B612" s="33" t="s">
        <v>3379</v>
      </c>
      <c r="C612" s="33" t="s">
        <v>648</v>
      </c>
      <c r="D612" s="33" t="s">
        <v>723</v>
      </c>
      <c r="E612" s="32" t="s">
        <v>3451</v>
      </c>
      <c r="F612" s="33" t="s">
        <v>3389</v>
      </c>
      <c r="G612" s="34" t="s">
        <v>3396</v>
      </c>
      <c r="H612" s="33" t="s">
        <v>3383</v>
      </c>
      <c r="I612" s="32" t="s">
        <v>3452</v>
      </c>
      <c r="J612" s="33" t="s">
        <v>396</v>
      </c>
      <c r="K612" s="35" t="s">
        <v>374</v>
      </c>
      <c r="L612" s="33"/>
      <c r="M612" s="36"/>
    </row>
    <row r="613" spans="1:13" ht="24.95" customHeight="1">
      <c r="A613" s="32" t="s">
        <v>51</v>
      </c>
      <c r="B613" s="33" t="s">
        <v>3379</v>
      </c>
      <c r="C613" s="33" t="s">
        <v>648</v>
      </c>
      <c r="D613" s="33" t="s">
        <v>723</v>
      </c>
      <c r="E613" s="32" t="s">
        <v>3453</v>
      </c>
      <c r="F613" s="33" t="s">
        <v>3389</v>
      </c>
      <c r="G613" s="34" t="s">
        <v>3396</v>
      </c>
      <c r="H613" s="33" t="s">
        <v>3383</v>
      </c>
      <c r="I613" s="32" t="s">
        <v>3454</v>
      </c>
      <c r="J613" s="33" t="s">
        <v>396</v>
      </c>
      <c r="K613" s="35" t="s">
        <v>374</v>
      </c>
      <c r="L613" s="33"/>
      <c r="M613" s="36"/>
    </row>
    <row r="614" spans="1:13" ht="24.95" customHeight="1">
      <c r="A614" s="32" t="s">
        <v>51</v>
      </c>
      <c r="B614" s="33" t="s">
        <v>3379</v>
      </c>
      <c r="C614" s="33" t="s">
        <v>648</v>
      </c>
      <c r="D614" s="33" t="s">
        <v>723</v>
      </c>
      <c r="E614" s="32" t="s">
        <v>3455</v>
      </c>
      <c r="F614" s="33" t="s">
        <v>3381</v>
      </c>
      <c r="G614" s="34" t="s">
        <v>3402</v>
      </c>
      <c r="H614" s="33" t="s">
        <v>3383</v>
      </c>
      <c r="I614" s="32" t="s">
        <v>3384</v>
      </c>
      <c r="J614" s="33" t="s">
        <v>396</v>
      </c>
      <c r="K614" s="35" t="s">
        <v>376</v>
      </c>
      <c r="L614" s="33"/>
      <c r="M614" s="36"/>
    </row>
    <row r="615" spans="1:13" ht="24.95" customHeight="1">
      <c r="A615" s="32" t="s">
        <v>51</v>
      </c>
      <c r="B615" s="33" t="s">
        <v>3379</v>
      </c>
      <c r="C615" s="33" t="s">
        <v>648</v>
      </c>
      <c r="D615" s="33" t="s">
        <v>723</v>
      </c>
      <c r="E615" s="32" t="s">
        <v>3456</v>
      </c>
      <c r="F615" s="33" t="s">
        <v>3457</v>
      </c>
      <c r="G615" s="34" t="s">
        <v>3402</v>
      </c>
      <c r="H615" s="33" t="s">
        <v>3458</v>
      </c>
      <c r="I615" s="32" t="s">
        <v>3459</v>
      </c>
      <c r="J615" s="33" t="s">
        <v>396</v>
      </c>
      <c r="K615" s="35" t="s">
        <v>372</v>
      </c>
      <c r="L615" s="33"/>
      <c r="M615" s="36"/>
    </row>
    <row r="616" spans="1:13" ht="24.95" customHeight="1">
      <c r="A616" s="32" t="s">
        <v>51</v>
      </c>
      <c r="B616" s="33" t="s">
        <v>3379</v>
      </c>
      <c r="C616" s="33" t="s">
        <v>648</v>
      </c>
      <c r="D616" s="33" t="s">
        <v>723</v>
      </c>
      <c r="E616" s="32" t="s">
        <v>3460</v>
      </c>
      <c r="F616" s="33" t="s">
        <v>3457</v>
      </c>
      <c r="G616" s="34" t="s">
        <v>3461</v>
      </c>
      <c r="H616" s="33" t="s">
        <v>3458</v>
      </c>
      <c r="I616" s="32" t="s">
        <v>3462</v>
      </c>
      <c r="J616" s="33" t="s">
        <v>89</v>
      </c>
      <c r="K616" s="35" t="s">
        <v>372</v>
      </c>
      <c r="L616" s="33"/>
      <c r="M616" s="36"/>
    </row>
    <row r="617" spans="1:13" ht="24.95" customHeight="1">
      <c r="A617" s="32" t="s">
        <v>51</v>
      </c>
      <c r="B617" s="33" t="s">
        <v>3379</v>
      </c>
      <c r="C617" s="33" t="s">
        <v>648</v>
      </c>
      <c r="D617" s="33" t="s">
        <v>723</v>
      </c>
      <c r="E617" s="32" t="s">
        <v>3463</v>
      </c>
      <c r="F617" s="33" t="s">
        <v>3389</v>
      </c>
      <c r="G617" s="34" t="s">
        <v>3396</v>
      </c>
      <c r="H617" s="33" t="s">
        <v>3458</v>
      </c>
      <c r="I617" s="32" t="s">
        <v>3464</v>
      </c>
      <c r="J617" s="33" t="s">
        <v>396</v>
      </c>
      <c r="K617" s="35" t="s">
        <v>372</v>
      </c>
      <c r="L617" s="33"/>
      <c r="M617" s="36"/>
    </row>
    <row r="618" spans="1:13" ht="24.95" customHeight="1">
      <c r="A618" s="32" t="s">
        <v>51</v>
      </c>
      <c r="B618" s="33" t="s">
        <v>3379</v>
      </c>
      <c r="C618" s="33" t="s">
        <v>648</v>
      </c>
      <c r="D618" s="33" t="s">
        <v>723</v>
      </c>
      <c r="E618" s="32" t="s">
        <v>3465</v>
      </c>
      <c r="F618" s="33" t="s">
        <v>3401</v>
      </c>
      <c r="G618" s="34" t="s">
        <v>3382</v>
      </c>
      <c r="H618" s="33" t="s">
        <v>3458</v>
      </c>
      <c r="I618" s="32" t="s">
        <v>3466</v>
      </c>
      <c r="J618" s="33" t="s">
        <v>396</v>
      </c>
      <c r="K618" s="35" t="s">
        <v>373</v>
      </c>
      <c r="L618" s="33"/>
      <c r="M618" s="36"/>
    </row>
    <row r="619" spans="1:13" ht="24.95" customHeight="1">
      <c r="A619" s="32" t="s">
        <v>51</v>
      </c>
      <c r="B619" s="33" t="s">
        <v>3379</v>
      </c>
      <c r="C619" s="33" t="s">
        <v>648</v>
      </c>
      <c r="D619" s="33" t="s">
        <v>723</v>
      </c>
      <c r="E619" s="32" t="s">
        <v>3467</v>
      </c>
      <c r="F619" s="33" t="s">
        <v>3389</v>
      </c>
      <c r="G619" s="34" t="s">
        <v>3402</v>
      </c>
      <c r="H619" s="33" t="s">
        <v>3458</v>
      </c>
      <c r="I619" s="32" t="s">
        <v>3468</v>
      </c>
      <c r="J619" s="33" t="s">
        <v>396</v>
      </c>
      <c r="K619" s="35" t="s">
        <v>373</v>
      </c>
      <c r="L619" s="33"/>
      <c r="M619" s="36"/>
    </row>
    <row r="620" spans="1:13" ht="24.95" customHeight="1">
      <c r="A620" s="32" t="s">
        <v>51</v>
      </c>
      <c r="B620" s="33" t="s">
        <v>3379</v>
      </c>
      <c r="C620" s="33" t="s">
        <v>648</v>
      </c>
      <c r="D620" s="33" t="s">
        <v>723</v>
      </c>
      <c r="E620" s="32" t="s">
        <v>3469</v>
      </c>
      <c r="F620" s="33" t="s">
        <v>3470</v>
      </c>
      <c r="G620" s="34" t="s">
        <v>3396</v>
      </c>
      <c r="H620" s="33" t="s">
        <v>3458</v>
      </c>
      <c r="I620" s="32" t="s">
        <v>3471</v>
      </c>
      <c r="J620" s="33" t="s">
        <v>396</v>
      </c>
      <c r="K620" s="35" t="s">
        <v>374</v>
      </c>
      <c r="L620" s="33"/>
      <c r="M620" s="36"/>
    </row>
    <row r="621" spans="1:13" ht="24.95" customHeight="1">
      <c r="A621" s="32" t="s">
        <v>51</v>
      </c>
      <c r="B621" s="33" t="s">
        <v>3379</v>
      </c>
      <c r="C621" s="33" t="s">
        <v>648</v>
      </c>
      <c r="D621" s="33" t="s">
        <v>723</v>
      </c>
      <c r="E621" s="32" t="s">
        <v>3472</v>
      </c>
      <c r="F621" s="33" t="s">
        <v>3473</v>
      </c>
      <c r="G621" s="34" t="s">
        <v>3382</v>
      </c>
      <c r="H621" s="33" t="s">
        <v>3458</v>
      </c>
      <c r="I621" s="32" t="s">
        <v>3474</v>
      </c>
      <c r="J621" s="33" t="s">
        <v>396</v>
      </c>
      <c r="K621" s="35" t="s">
        <v>374</v>
      </c>
      <c r="L621" s="33"/>
      <c r="M621" s="36"/>
    </row>
    <row r="622" spans="1:13" ht="24.95" customHeight="1">
      <c r="A622" s="32" t="s">
        <v>51</v>
      </c>
      <c r="B622" s="33" t="s">
        <v>3379</v>
      </c>
      <c r="C622" s="33" t="s">
        <v>648</v>
      </c>
      <c r="D622" s="33" t="s">
        <v>723</v>
      </c>
      <c r="E622" s="32" t="s">
        <v>3475</v>
      </c>
      <c r="F622" s="33" t="s">
        <v>3476</v>
      </c>
      <c r="G622" s="34" t="s">
        <v>3382</v>
      </c>
      <c r="H622" s="33" t="s">
        <v>3477</v>
      </c>
      <c r="I622" s="32" t="s">
        <v>3478</v>
      </c>
      <c r="J622" s="33" t="s">
        <v>396</v>
      </c>
      <c r="K622" s="35" t="s">
        <v>374</v>
      </c>
      <c r="L622" s="33"/>
      <c r="M622" s="36"/>
    </row>
    <row r="623" spans="1:13" ht="24.95" customHeight="1">
      <c r="A623" s="32" t="s">
        <v>51</v>
      </c>
      <c r="B623" s="33" t="s">
        <v>3379</v>
      </c>
      <c r="C623" s="33" t="s">
        <v>648</v>
      </c>
      <c r="D623" s="33" t="s">
        <v>723</v>
      </c>
      <c r="E623" s="32" t="s">
        <v>3479</v>
      </c>
      <c r="F623" s="33" t="s">
        <v>3480</v>
      </c>
      <c r="G623" s="34" t="s">
        <v>3382</v>
      </c>
      <c r="H623" s="33" t="s">
        <v>3458</v>
      </c>
      <c r="I623" s="32" t="s">
        <v>3481</v>
      </c>
      <c r="J623" s="33" t="s">
        <v>396</v>
      </c>
      <c r="K623" s="35" t="s">
        <v>374</v>
      </c>
      <c r="L623" s="33"/>
      <c r="M623" s="36"/>
    </row>
    <row r="624" spans="1:13" ht="24.95" customHeight="1">
      <c r="A624" s="32" t="s">
        <v>51</v>
      </c>
      <c r="B624" s="33" t="s">
        <v>3379</v>
      </c>
      <c r="C624" s="33" t="s">
        <v>648</v>
      </c>
      <c r="D624" s="33" t="s">
        <v>723</v>
      </c>
      <c r="E624" s="32" t="s">
        <v>3482</v>
      </c>
      <c r="F624" s="33" t="s">
        <v>3457</v>
      </c>
      <c r="G624" s="34" t="s">
        <v>3402</v>
      </c>
      <c r="H624" s="33" t="s">
        <v>3458</v>
      </c>
      <c r="I624" s="32" t="s">
        <v>3483</v>
      </c>
      <c r="J624" s="33" t="s">
        <v>396</v>
      </c>
      <c r="K624" s="35" t="s">
        <v>376</v>
      </c>
      <c r="L624" s="33"/>
      <c r="M624" s="36"/>
    </row>
    <row r="625" spans="1:13" ht="24.95" customHeight="1">
      <c r="A625" s="32" t="s">
        <v>51</v>
      </c>
      <c r="B625" s="33" t="s">
        <v>3379</v>
      </c>
      <c r="C625" s="33" t="s">
        <v>648</v>
      </c>
      <c r="D625" s="33" t="s">
        <v>723</v>
      </c>
      <c r="E625" s="32" t="s">
        <v>3484</v>
      </c>
      <c r="F625" s="33" t="s">
        <v>3485</v>
      </c>
      <c r="G625" s="34" t="s">
        <v>3390</v>
      </c>
      <c r="H625" s="33" t="s">
        <v>3486</v>
      </c>
      <c r="I625" s="32" t="s">
        <v>3487</v>
      </c>
      <c r="J625" s="33" t="s">
        <v>396</v>
      </c>
      <c r="K625" s="35" t="s">
        <v>372</v>
      </c>
      <c r="L625" s="33"/>
      <c r="M625" s="36"/>
    </row>
    <row r="626" spans="1:13" ht="24.95" customHeight="1">
      <c r="A626" s="32" t="s">
        <v>51</v>
      </c>
      <c r="B626" s="33" t="s">
        <v>3379</v>
      </c>
      <c r="C626" s="33" t="s">
        <v>648</v>
      </c>
      <c r="D626" s="33" t="s">
        <v>723</v>
      </c>
      <c r="E626" s="32" t="s">
        <v>3488</v>
      </c>
      <c r="F626" s="33" t="s">
        <v>3489</v>
      </c>
      <c r="G626" s="34" t="s">
        <v>3402</v>
      </c>
      <c r="H626" s="33" t="s">
        <v>3490</v>
      </c>
      <c r="I626" s="32" t="s">
        <v>3491</v>
      </c>
      <c r="J626" s="33" t="s">
        <v>396</v>
      </c>
      <c r="K626" s="35" t="s">
        <v>372</v>
      </c>
      <c r="L626" s="33"/>
      <c r="M626" s="36"/>
    </row>
    <row r="627" spans="1:13" ht="24.95" customHeight="1">
      <c r="A627" s="32" t="s">
        <v>51</v>
      </c>
      <c r="B627" s="33" t="s">
        <v>3379</v>
      </c>
      <c r="C627" s="33" t="s">
        <v>648</v>
      </c>
      <c r="D627" s="33" t="s">
        <v>723</v>
      </c>
      <c r="E627" s="32" t="s">
        <v>3492</v>
      </c>
      <c r="F627" s="33" t="s">
        <v>3493</v>
      </c>
      <c r="G627" s="34" t="s">
        <v>3396</v>
      </c>
      <c r="H627" s="33" t="s">
        <v>3490</v>
      </c>
      <c r="I627" s="32" t="s">
        <v>3494</v>
      </c>
      <c r="J627" s="33" t="s">
        <v>396</v>
      </c>
      <c r="K627" s="35" t="s">
        <v>372</v>
      </c>
      <c r="L627" s="33"/>
      <c r="M627" s="36"/>
    </row>
    <row r="628" spans="1:13" ht="24.95" customHeight="1">
      <c r="A628" s="32" t="s">
        <v>51</v>
      </c>
      <c r="B628" s="33" t="s">
        <v>3379</v>
      </c>
      <c r="C628" s="33" t="s">
        <v>648</v>
      </c>
      <c r="D628" s="33" t="s">
        <v>723</v>
      </c>
      <c r="E628" s="32" t="s">
        <v>3495</v>
      </c>
      <c r="F628" s="33" t="s">
        <v>3457</v>
      </c>
      <c r="G628" s="34" t="s">
        <v>3461</v>
      </c>
      <c r="H628" s="33" t="s">
        <v>3490</v>
      </c>
      <c r="I628" s="32" t="s">
        <v>3496</v>
      </c>
      <c r="J628" s="33" t="s">
        <v>396</v>
      </c>
      <c r="K628" s="35" t="s">
        <v>372</v>
      </c>
      <c r="L628" s="33"/>
      <c r="M628" s="36"/>
    </row>
    <row r="629" spans="1:13" ht="24.95" customHeight="1">
      <c r="A629" s="32" t="s">
        <v>51</v>
      </c>
      <c r="B629" s="33" t="s">
        <v>3379</v>
      </c>
      <c r="C629" s="33" t="s">
        <v>648</v>
      </c>
      <c r="D629" s="33" t="s">
        <v>723</v>
      </c>
      <c r="E629" s="32" t="s">
        <v>3497</v>
      </c>
      <c r="F629" s="33" t="s">
        <v>3407</v>
      </c>
      <c r="G629" s="34" t="s">
        <v>3382</v>
      </c>
      <c r="H629" s="33" t="s">
        <v>3490</v>
      </c>
      <c r="I629" s="32" t="s">
        <v>3498</v>
      </c>
      <c r="J629" s="33" t="s">
        <v>396</v>
      </c>
      <c r="K629" s="35" t="s">
        <v>372</v>
      </c>
      <c r="L629" s="33"/>
      <c r="M629" s="36"/>
    </row>
    <row r="630" spans="1:13" ht="24.95" customHeight="1">
      <c r="A630" s="32" t="s">
        <v>51</v>
      </c>
      <c r="B630" s="33" t="s">
        <v>3379</v>
      </c>
      <c r="C630" s="33" t="s">
        <v>648</v>
      </c>
      <c r="D630" s="33" t="s">
        <v>723</v>
      </c>
      <c r="E630" s="32" t="s">
        <v>3499</v>
      </c>
      <c r="F630" s="33" t="s">
        <v>3407</v>
      </c>
      <c r="G630" s="34" t="s">
        <v>3500</v>
      </c>
      <c r="H630" s="33" t="s">
        <v>3490</v>
      </c>
      <c r="I630" s="32" t="s">
        <v>3501</v>
      </c>
      <c r="J630" s="33" t="s">
        <v>89</v>
      </c>
      <c r="K630" s="35" t="s">
        <v>372</v>
      </c>
      <c r="L630" s="33"/>
      <c r="M630" s="36"/>
    </row>
    <row r="631" spans="1:13" ht="24.95" customHeight="1">
      <c r="A631" s="32" t="s">
        <v>51</v>
      </c>
      <c r="B631" s="33" t="s">
        <v>3379</v>
      </c>
      <c r="C631" s="33" t="s">
        <v>648</v>
      </c>
      <c r="D631" s="33" t="s">
        <v>723</v>
      </c>
      <c r="E631" s="32" t="s">
        <v>3502</v>
      </c>
      <c r="F631" s="33" t="s">
        <v>3503</v>
      </c>
      <c r="G631" s="34" t="s">
        <v>3396</v>
      </c>
      <c r="H631" s="33" t="s">
        <v>3490</v>
      </c>
      <c r="I631" s="32" t="s">
        <v>3504</v>
      </c>
      <c r="J631" s="33" t="s">
        <v>396</v>
      </c>
      <c r="K631" s="35" t="s">
        <v>372</v>
      </c>
      <c r="L631" s="33"/>
      <c r="M631" s="36"/>
    </row>
    <row r="632" spans="1:13" ht="24.95" customHeight="1">
      <c r="A632" s="32" t="s">
        <v>51</v>
      </c>
      <c r="B632" s="33" t="s">
        <v>3379</v>
      </c>
      <c r="C632" s="33" t="s">
        <v>648</v>
      </c>
      <c r="D632" s="33" t="s">
        <v>723</v>
      </c>
      <c r="E632" s="32" t="s">
        <v>3505</v>
      </c>
      <c r="F632" s="33" t="s">
        <v>3389</v>
      </c>
      <c r="G632" s="34" t="s">
        <v>3396</v>
      </c>
      <c r="H632" s="33" t="s">
        <v>3490</v>
      </c>
      <c r="I632" s="32" t="s">
        <v>3506</v>
      </c>
      <c r="J632" s="33" t="s">
        <v>396</v>
      </c>
      <c r="K632" s="35" t="s">
        <v>372</v>
      </c>
      <c r="L632" s="33"/>
      <c r="M632" s="36"/>
    </row>
    <row r="633" spans="1:13" ht="24.95" customHeight="1">
      <c r="A633" s="32" t="s">
        <v>51</v>
      </c>
      <c r="B633" s="33" t="s">
        <v>3379</v>
      </c>
      <c r="C633" s="33" t="s">
        <v>648</v>
      </c>
      <c r="D633" s="33" t="s">
        <v>723</v>
      </c>
      <c r="E633" s="32" t="s">
        <v>3507</v>
      </c>
      <c r="F633" s="33" t="s">
        <v>3401</v>
      </c>
      <c r="G633" s="34" t="s">
        <v>3390</v>
      </c>
      <c r="H633" s="33" t="s">
        <v>3490</v>
      </c>
      <c r="I633" s="32" t="s">
        <v>3508</v>
      </c>
      <c r="J633" s="33" t="s">
        <v>396</v>
      </c>
      <c r="K633" s="35" t="s">
        <v>373</v>
      </c>
      <c r="L633" s="33"/>
      <c r="M633" s="36"/>
    </row>
    <row r="634" spans="1:13" ht="24.95" customHeight="1">
      <c r="A634" s="32" t="s">
        <v>51</v>
      </c>
      <c r="B634" s="33" t="s">
        <v>3379</v>
      </c>
      <c r="C634" s="33" t="s">
        <v>648</v>
      </c>
      <c r="D634" s="33" t="s">
        <v>723</v>
      </c>
      <c r="E634" s="32" t="s">
        <v>3509</v>
      </c>
      <c r="F634" s="33" t="s">
        <v>3457</v>
      </c>
      <c r="G634" s="34" t="s">
        <v>3390</v>
      </c>
      <c r="H634" s="33" t="s">
        <v>3490</v>
      </c>
      <c r="I634" s="32" t="s">
        <v>3510</v>
      </c>
      <c r="J634" s="33" t="s">
        <v>396</v>
      </c>
      <c r="K634" s="35" t="s">
        <v>374</v>
      </c>
      <c r="L634" s="33"/>
      <c r="M634" s="36"/>
    </row>
    <row r="635" spans="1:13" ht="24.95" customHeight="1">
      <c r="A635" s="32" t="s">
        <v>51</v>
      </c>
      <c r="B635" s="33" t="s">
        <v>3379</v>
      </c>
      <c r="C635" s="33" t="s">
        <v>648</v>
      </c>
      <c r="D635" s="33" t="s">
        <v>723</v>
      </c>
      <c r="E635" s="32" t="s">
        <v>3511</v>
      </c>
      <c r="F635" s="33" t="s">
        <v>3457</v>
      </c>
      <c r="G635" s="34" t="s">
        <v>3461</v>
      </c>
      <c r="H635" s="33" t="s">
        <v>3512</v>
      </c>
      <c r="I635" s="32" t="s">
        <v>3513</v>
      </c>
      <c r="J635" s="33" t="s">
        <v>396</v>
      </c>
      <c r="K635" s="35" t="s">
        <v>372</v>
      </c>
      <c r="L635" s="33"/>
      <c r="M635" s="36"/>
    </row>
    <row r="636" spans="1:13" ht="24.95" customHeight="1">
      <c r="A636" s="32" t="s">
        <v>51</v>
      </c>
      <c r="B636" s="33" t="s">
        <v>3379</v>
      </c>
      <c r="C636" s="33" t="s">
        <v>648</v>
      </c>
      <c r="D636" s="33" t="s">
        <v>723</v>
      </c>
      <c r="E636" s="32" t="s">
        <v>3514</v>
      </c>
      <c r="F636" s="33" t="s">
        <v>3457</v>
      </c>
      <c r="G636" s="34" t="s">
        <v>3461</v>
      </c>
      <c r="H636" s="33" t="s">
        <v>3512</v>
      </c>
      <c r="I636" s="32" t="s">
        <v>3515</v>
      </c>
      <c r="J636" s="33" t="s">
        <v>396</v>
      </c>
      <c r="K636" s="35" t="s">
        <v>372</v>
      </c>
      <c r="L636" s="33"/>
      <c r="M636" s="36"/>
    </row>
    <row r="637" spans="1:13" ht="24.95" customHeight="1">
      <c r="A637" s="32" t="s">
        <v>51</v>
      </c>
      <c r="B637" s="33" t="s">
        <v>3379</v>
      </c>
      <c r="C637" s="33" t="s">
        <v>648</v>
      </c>
      <c r="D637" s="33" t="s">
        <v>723</v>
      </c>
      <c r="E637" s="32" t="s">
        <v>3516</v>
      </c>
      <c r="F637" s="33" t="s">
        <v>3517</v>
      </c>
      <c r="G637" s="34" t="s">
        <v>3402</v>
      </c>
      <c r="H637" s="33" t="s">
        <v>3512</v>
      </c>
      <c r="I637" s="32" t="s">
        <v>3518</v>
      </c>
      <c r="J637" s="33" t="s">
        <v>396</v>
      </c>
      <c r="K637" s="35" t="s">
        <v>373</v>
      </c>
      <c r="L637" s="33"/>
      <c r="M637" s="36"/>
    </row>
    <row r="638" spans="1:13" ht="24.95" customHeight="1">
      <c r="A638" s="32" t="s">
        <v>51</v>
      </c>
      <c r="B638" s="33" t="s">
        <v>3379</v>
      </c>
      <c r="C638" s="33" t="s">
        <v>648</v>
      </c>
      <c r="D638" s="33" t="s">
        <v>723</v>
      </c>
      <c r="E638" s="32" t="s">
        <v>3519</v>
      </c>
      <c r="F638" s="33" t="s">
        <v>3520</v>
      </c>
      <c r="G638" s="34" t="s">
        <v>3402</v>
      </c>
      <c r="H638" s="33" t="s">
        <v>3512</v>
      </c>
      <c r="I638" s="32" t="s">
        <v>3521</v>
      </c>
      <c r="J638" s="33" t="s">
        <v>396</v>
      </c>
      <c r="K638" s="35" t="s">
        <v>373</v>
      </c>
      <c r="L638" s="33"/>
      <c r="M638" s="36"/>
    </row>
    <row r="639" spans="1:13" ht="24.95" customHeight="1">
      <c r="A639" s="32" t="s">
        <v>51</v>
      </c>
      <c r="B639" s="33" t="s">
        <v>3379</v>
      </c>
      <c r="C639" s="33" t="s">
        <v>648</v>
      </c>
      <c r="D639" s="33" t="s">
        <v>723</v>
      </c>
      <c r="E639" s="32" t="s">
        <v>3522</v>
      </c>
      <c r="F639" s="33" t="s">
        <v>3401</v>
      </c>
      <c r="G639" s="34" t="s">
        <v>3382</v>
      </c>
      <c r="H639" s="33" t="s">
        <v>3512</v>
      </c>
      <c r="I639" s="32" t="s">
        <v>3523</v>
      </c>
      <c r="J639" s="33" t="s">
        <v>396</v>
      </c>
      <c r="K639" s="35" t="s">
        <v>373</v>
      </c>
      <c r="L639" s="33"/>
      <c r="M639" s="36"/>
    </row>
    <row r="640" spans="1:13" ht="24.95" customHeight="1">
      <c r="A640" s="32" t="s">
        <v>51</v>
      </c>
      <c r="B640" s="33" t="s">
        <v>3379</v>
      </c>
      <c r="C640" s="33" t="s">
        <v>648</v>
      </c>
      <c r="D640" s="33" t="s">
        <v>723</v>
      </c>
      <c r="E640" s="32" t="s">
        <v>3524</v>
      </c>
      <c r="F640" s="33" t="s">
        <v>3470</v>
      </c>
      <c r="G640" s="34" t="s">
        <v>3396</v>
      </c>
      <c r="H640" s="33" t="s">
        <v>3512</v>
      </c>
      <c r="I640" s="32" t="s">
        <v>3471</v>
      </c>
      <c r="J640" s="33" t="s">
        <v>396</v>
      </c>
      <c r="K640" s="35" t="s">
        <v>374</v>
      </c>
      <c r="L640" s="33"/>
      <c r="M640" s="36"/>
    </row>
    <row r="641" spans="1:13" ht="24.95" customHeight="1">
      <c r="A641" s="32" t="s">
        <v>51</v>
      </c>
      <c r="B641" s="33" t="s">
        <v>3379</v>
      </c>
      <c r="C641" s="33" t="s">
        <v>648</v>
      </c>
      <c r="D641" s="33" t="s">
        <v>723</v>
      </c>
      <c r="E641" s="32" t="s">
        <v>3525</v>
      </c>
      <c r="F641" s="33" t="s">
        <v>3476</v>
      </c>
      <c r="G641" s="34" t="s">
        <v>3382</v>
      </c>
      <c r="H641" s="33" t="s">
        <v>3512</v>
      </c>
      <c r="I641" s="32" t="s">
        <v>3526</v>
      </c>
      <c r="J641" s="33" t="s">
        <v>396</v>
      </c>
      <c r="K641" s="35" t="s">
        <v>374</v>
      </c>
      <c r="L641" s="33"/>
      <c r="M641" s="36"/>
    </row>
    <row r="642" spans="1:13" ht="24.95" customHeight="1">
      <c r="A642" s="32" t="s">
        <v>51</v>
      </c>
      <c r="B642" s="33" t="s">
        <v>3379</v>
      </c>
      <c r="C642" s="33" t="s">
        <v>648</v>
      </c>
      <c r="D642" s="33" t="s">
        <v>723</v>
      </c>
      <c r="E642" s="32" t="s">
        <v>3527</v>
      </c>
      <c r="F642" s="33" t="s">
        <v>3407</v>
      </c>
      <c r="G642" s="34" t="s">
        <v>3528</v>
      </c>
      <c r="H642" s="33" t="s">
        <v>3529</v>
      </c>
      <c r="I642" s="32" t="s">
        <v>3530</v>
      </c>
      <c r="J642" s="33" t="s">
        <v>396</v>
      </c>
      <c r="K642" s="35" t="s">
        <v>372</v>
      </c>
      <c r="L642" s="33"/>
      <c r="M642" s="36"/>
    </row>
    <row r="643" spans="1:13" ht="24.95" customHeight="1">
      <c r="A643" s="32" t="s">
        <v>51</v>
      </c>
      <c r="B643" s="33" t="s">
        <v>3379</v>
      </c>
      <c r="C643" s="33" t="s">
        <v>648</v>
      </c>
      <c r="D643" s="33" t="s">
        <v>723</v>
      </c>
      <c r="E643" s="32" t="s">
        <v>3531</v>
      </c>
      <c r="F643" s="33" t="s">
        <v>3532</v>
      </c>
      <c r="G643" s="34" t="s">
        <v>3382</v>
      </c>
      <c r="H643" s="33" t="s">
        <v>3529</v>
      </c>
      <c r="I643" s="32" t="s">
        <v>3533</v>
      </c>
      <c r="J643" s="33" t="s">
        <v>396</v>
      </c>
      <c r="K643" s="35" t="s">
        <v>372</v>
      </c>
      <c r="L643" s="33"/>
      <c r="M643" s="36"/>
    </row>
    <row r="644" spans="1:13" ht="24.95" customHeight="1">
      <c r="A644" s="32" t="s">
        <v>51</v>
      </c>
      <c r="B644" s="33" t="s">
        <v>3379</v>
      </c>
      <c r="C644" s="33" t="s">
        <v>648</v>
      </c>
      <c r="D644" s="33" t="s">
        <v>723</v>
      </c>
      <c r="E644" s="32" t="s">
        <v>3534</v>
      </c>
      <c r="F644" s="33" t="s">
        <v>3535</v>
      </c>
      <c r="G644" s="34" t="s">
        <v>3382</v>
      </c>
      <c r="H644" s="33" t="s">
        <v>3529</v>
      </c>
      <c r="I644" s="32" t="s">
        <v>3536</v>
      </c>
      <c r="J644" s="33" t="s">
        <v>396</v>
      </c>
      <c r="K644" s="35" t="s">
        <v>372</v>
      </c>
      <c r="L644" s="33"/>
      <c r="M644" s="36"/>
    </row>
    <row r="645" spans="1:13" ht="24.95" customHeight="1">
      <c r="A645" s="32" t="s">
        <v>51</v>
      </c>
      <c r="B645" s="33" t="s">
        <v>3379</v>
      </c>
      <c r="C645" s="33" t="s">
        <v>648</v>
      </c>
      <c r="D645" s="33" t="s">
        <v>723</v>
      </c>
      <c r="E645" s="32" t="s">
        <v>3537</v>
      </c>
      <c r="F645" s="33" t="s">
        <v>3389</v>
      </c>
      <c r="G645" s="34" t="s">
        <v>3382</v>
      </c>
      <c r="H645" s="33" t="s">
        <v>3529</v>
      </c>
      <c r="I645" s="32" t="s">
        <v>3538</v>
      </c>
      <c r="J645" s="33" t="s">
        <v>396</v>
      </c>
      <c r="K645" s="35" t="s">
        <v>372</v>
      </c>
      <c r="L645" s="33"/>
      <c r="M645" s="36"/>
    </row>
    <row r="646" spans="1:13" ht="24.95" customHeight="1">
      <c r="A646" s="32" t="s">
        <v>51</v>
      </c>
      <c r="B646" s="33" t="s">
        <v>3379</v>
      </c>
      <c r="C646" s="33" t="s">
        <v>648</v>
      </c>
      <c r="D646" s="33" t="s">
        <v>723</v>
      </c>
      <c r="E646" s="32" t="s">
        <v>3539</v>
      </c>
      <c r="F646" s="33" t="s">
        <v>3503</v>
      </c>
      <c r="G646" s="34" t="s">
        <v>3396</v>
      </c>
      <c r="H646" s="33" t="s">
        <v>3529</v>
      </c>
      <c r="I646" s="32" t="s">
        <v>3540</v>
      </c>
      <c r="J646" s="33" t="s">
        <v>396</v>
      </c>
      <c r="K646" s="35" t="s">
        <v>372</v>
      </c>
      <c r="L646" s="33"/>
      <c r="M646" s="36"/>
    </row>
    <row r="647" spans="1:13" ht="24.95" customHeight="1">
      <c r="A647" s="32" t="s">
        <v>51</v>
      </c>
      <c r="B647" s="33" t="s">
        <v>3379</v>
      </c>
      <c r="C647" s="33" t="s">
        <v>648</v>
      </c>
      <c r="D647" s="33" t="s">
        <v>723</v>
      </c>
      <c r="E647" s="32" t="s">
        <v>3541</v>
      </c>
      <c r="F647" s="33" t="s">
        <v>3542</v>
      </c>
      <c r="G647" s="34" t="s">
        <v>3461</v>
      </c>
      <c r="H647" s="33" t="s">
        <v>3529</v>
      </c>
      <c r="I647" s="32" t="s">
        <v>3543</v>
      </c>
      <c r="J647" s="33" t="s">
        <v>89</v>
      </c>
      <c r="K647" s="35" t="s">
        <v>372</v>
      </c>
      <c r="L647" s="33"/>
      <c r="M647" s="36"/>
    </row>
    <row r="648" spans="1:13" ht="24.95" customHeight="1">
      <c r="A648" s="32" t="s">
        <v>51</v>
      </c>
      <c r="B648" s="33" t="s">
        <v>3379</v>
      </c>
      <c r="C648" s="33" t="s">
        <v>648</v>
      </c>
      <c r="D648" s="33" t="s">
        <v>723</v>
      </c>
      <c r="E648" s="32" t="s">
        <v>3544</v>
      </c>
      <c r="F648" s="33" t="s">
        <v>3545</v>
      </c>
      <c r="G648" s="34" t="s">
        <v>3382</v>
      </c>
      <c r="H648" s="33" t="s">
        <v>3529</v>
      </c>
      <c r="I648" s="32" t="s">
        <v>3546</v>
      </c>
      <c r="J648" s="33" t="s">
        <v>396</v>
      </c>
      <c r="K648" s="35" t="s">
        <v>373</v>
      </c>
      <c r="L648" s="33"/>
      <c r="M648" s="36"/>
    </row>
    <row r="649" spans="1:13" ht="24.95" customHeight="1">
      <c r="A649" s="32" t="s">
        <v>51</v>
      </c>
      <c r="B649" s="33" t="s">
        <v>3379</v>
      </c>
      <c r="C649" s="33" t="s">
        <v>648</v>
      </c>
      <c r="D649" s="33" t="s">
        <v>723</v>
      </c>
      <c r="E649" s="32" t="s">
        <v>3547</v>
      </c>
      <c r="F649" s="33" t="s">
        <v>3532</v>
      </c>
      <c r="G649" s="34" t="s">
        <v>3382</v>
      </c>
      <c r="H649" s="33" t="s">
        <v>3529</v>
      </c>
      <c r="I649" s="32" t="s">
        <v>3536</v>
      </c>
      <c r="J649" s="33" t="s">
        <v>396</v>
      </c>
      <c r="K649" s="35" t="s">
        <v>373</v>
      </c>
      <c r="L649" s="33"/>
      <c r="M649" s="36"/>
    </row>
    <row r="650" spans="1:13" ht="24.95" customHeight="1">
      <c r="A650" s="32" t="s">
        <v>51</v>
      </c>
      <c r="B650" s="33" t="s">
        <v>3379</v>
      </c>
      <c r="C650" s="33" t="s">
        <v>648</v>
      </c>
      <c r="D650" s="33" t="s">
        <v>723</v>
      </c>
      <c r="E650" s="32" t="s">
        <v>3548</v>
      </c>
      <c r="F650" s="33" t="s">
        <v>3401</v>
      </c>
      <c r="G650" s="34" t="s">
        <v>3396</v>
      </c>
      <c r="H650" s="33" t="s">
        <v>3529</v>
      </c>
      <c r="I650" s="32" t="s">
        <v>3549</v>
      </c>
      <c r="J650" s="33" t="s">
        <v>89</v>
      </c>
      <c r="K650" s="35" t="s">
        <v>373</v>
      </c>
      <c r="L650" s="33"/>
      <c r="M650" s="36"/>
    </row>
    <row r="651" spans="1:13" ht="24.95" customHeight="1">
      <c r="A651" s="32" t="s">
        <v>51</v>
      </c>
      <c r="B651" s="33" t="s">
        <v>3379</v>
      </c>
      <c r="C651" s="33" t="s">
        <v>648</v>
      </c>
      <c r="D651" s="33" t="s">
        <v>723</v>
      </c>
      <c r="E651" s="32" t="s">
        <v>3550</v>
      </c>
      <c r="F651" s="33" t="s">
        <v>3436</v>
      </c>
      <c r="G651" s="34" t="s">
        <v>3382</v>
      </c>
      <c r="H651" s="33" t="s">
        <v>3529</v>
      </c>
      <c r="I651" s="32" t="s">
        <v>3551</v>
      </c>
      <c r="J651" s="33" t="s">
        <v>396</v>
      </c>
      <c r="K651" s="35" t="s">
        <v>373</v>
      </c>
      <c r="L651" s="33"/>
      <c r="M651" s="36"/>
    </row>
    <row r="652" spans="1:13" ht="24.95" customHeight="1">
      <c r="A652" s="32" t="s">
        <v>51</v>
      </c>
      <c r="B652" s="33" t="s">
        <v>3379</v>
      </c>
      <c r="C652" s="33" t="s">
        <v>648</v>
      </c>
      <c r="D652" s="33" t="s">
        <v>723</v>
      </c>
      <c r="E652" s="32" t="s">
        <v>3552</v>
      </c>
      <c r="F652" s="33" t="s">
        <v>3407</v>
      </c>
      <c r="G652" s="34" t="s">
        <v>3528</v>
      </c>
      <c r="H652" s="33" t="s">
        <v>3529</v>
      </c>
      <c r="I652" s="32" t="s">
        <v>3530</v>
      </c>
      <c r="J652" s="33" t="s">
        <v>396</v>
      </c>
      <c r="K652" s="35" t="s">
        <v>374</v>
      </c>
      <c r="L652" s="33"/>
      <c r="M652" s="36"/>
    </row>
    <row r="653" spans="1:13" ht="24.95" customHeight="1">
      <c r="A653" s="32" t="s">
        <v>51</v>
      </c>
      <c r="B653" s="33" t="s">
        <v>3379</v>
      </c>
      <c r="C653" s="33" t="s">
        <v>648</v>
      </c>
      <c r="D653" s="33" t="s">
        <v>723</v>
      </c>
      <c r="E653" s="32" t="s">
        <v>3553</v>
      </c>
      <c r="F653" s="33" t="s">
        <v>3554</v>
      </c>
      <c r="G653" s="34" t="s">
        <v>3382</v>
      </c>
      <c r="H653" s="33" t="s">
        <v>3529</v>
      </c>
      <c r="I653" s="32" t="s">
        <v>3555</v>
      </c>
      <c r="J653" s="33" t="s">
        <v>396</v>
      </c>
      <c r="K653" s="35" t="s">
        <v>374</v>
      </c>
      <c r="L653" s="33"/>
      <c r="M653" s="36"/>
    </row>
    <row r="654" spans="1:13" ht="24.95" customHeight="1">
      <c r="A654" s="32" t="s">
        <v>51</v>
      </c>
      <c r="B654" s="33" t="s">
        <v>3379</v>
      </c>
      <c r="C654" s="33" t="s">
        <v>648</v>
      </c>
      <c r="D654" s="33" t="s">
        <v>723</v>
      </c>
      <c r="E654" s="32" t="s">
        <v>3556</v>
      </c>
      <c r="F654" s="33" t="s">
        <v>3389</v>
      </c>
      <c r="G654" s="34" t="s">
        <v>3382</v>
      </c>
      <c r="H654" s="33" t="s">
        <v>3529</v>
      </c>
      <c r="I654" s="32" t="s">
        <v>3557</v>
      </c>
      <c r="J654" s="33" t="s">
        <v>396</v>
      </c>
      <c r="K654" s="35" t="s">
        <v>374</v>
      </c>
      <c r="L654" s="33"/>
      <c r="M654" s="36"/>
    </row>
    <row r="655" spans="1:13" ht="24.95" customHeight="1">
      <c r="A655" s="32" t="s">
        <v>51</v>
      </c>
      <c r="B655" s="33" t="s">
        <v>3379</v>
      </c>
      <c r="C655" s="33" t="s">
        <v>648</v>
      </c>
      <c r="D655" s="33" t="s">
        <v>723</v>
      </c>
      <c r="E655" s="32" t="s">
        <v>3558</v>
      </c>
      <c r="F655" s="33" t="s">
        <v>3476</v>
      </c>
      <c r="G655" s="34" t="s">
        <v>3382</v>
      </c>
      <c r="H655" s="33" t="s">
        <v>3559</v>
      </c>
      <c r="I655" s="32" t="s">
        <v>3560</v>
      </c>
      <c r="J655" s="33" t="s">
        <v>396</v>
      </c>
      <c r="K655" s="35" t="s">
        <v>374</v>
      </c>
      <c r="L655" s="33"/>
      <c r="M655" s="36"/>
    </row>
    <row r="656" spans="1:13" ht="24.95" customHeight="1">
      <c r="A656" s="32" t="s">
        <v>51</v>
      </c>
      <c r="B656" s="33" t="s">
        <v>3379</v>
      </c>
      <c r="C656" s="33" t="s">
        <v>648</v>
      </c>
      <c r="D656" s="33" t="s">
        <v>723</v>
      </c>
      <c r="E656" s="32" t="s">
        <v>3561</v>
      </c>
      <c r="F656" s="33" t="s">
        <v>3480</v>
      </c>
      <c r="G656" s="34" t="s">
        <v>3382</v>
      </c>
      <c r="H656" s="33" t="s">
        <v>3559</v>
      </c>
      <c r="I656" s="32" t="s">
        <v>3562</v>
      </c>
      <c r="J656" s="33" t="s">
        <v>396</v>
      </c>
      <c r="K656" s="35" t="s">
        <v>374</v>
      </c>
      <c r="L656" s="33"/>
      <c r="M656" s="36"/>
    </row>
    <row r="657" spans="1:13" ht="24.95" customHeight="1">
      <c r="A657" s="32" t="s">
        <v>51</v>
      </c>
      <c r="B657" s="33" t="s">
        <v>3379</v>
      </c>
      <c r="C657" s="33" t="s">
        <v>648</v>
      </c>
      <c r="D657" s="33" t="s">
        <v>723</v>
      </c>
      <c r="E657" s="32" t="s">
        <v>3563</v>
      </c>
      <c r="F657" s="33" t="s">
        <v>3439</v>
      </c>
      <c r="G657" s="34" t="s">
        <v>3396</v>
      </c>
      <c r="H657" s="33" t="s">
        <v>3564</v>
      </c>
      <c r="I657" s="32" t="s">
        <v>3565</v>
      </c>
      <c r="J657" s="33" t="s">
        <v>396</v>
      </c>
      <c r="K657" s="35" t="s">
        <v>374</v>
      </c>
      <c r="L657" s="33"/>
      <c r="M657" s="36"/>
    </row>
    <row r="658" spans="1:13" ht="24.95" customHeight="1">
      <c r="A658" s="32" t="s">
        <v>51</v>
      </c>
      <c r="B658" s="33" t="s">
        <v>3379</v>
      </c>
      <c r="C658" s="33" t="s">
        <v>648</v>
      </c>
      <c r="D658" s="33" t="s">
        <v>723</v>
      </c>
      <c r="E658" s="32" t="s">
        <v>3566</v>
      </c>
      <c r="F658" s="33" t="s">
        <v>3476</v>
      </c>
      <c r="G658" s="34" t="s">
        <v>3382</v>
      </c>
      <c r="H658" s="33" t="s">
        <v>3564</v>
      </c>
      <c r="I658" s="32" t="s">
        <v>3567</v>
      </c>
      <c r="J658" s="33" t="s">
        <v>396</v>
      </c>
      <c r="K658" s="35" t="s">
        <v>374</v>
      </c>
      <c r="L658" s="33"/>
      <c r="M658" s="36"/>
    </row>
    <row r="659" spans="1:13" ht="24.95" customHeight="1">
      <c r="A659" s="32" t="s">
        <v>51</v>
      </c>
      <c r="B659" s="33" t="s">
        <v>3379</v>
      </c>
      <c r="C659" s="33" t="s">
        <v>648</v>
      </c>
      <c r="D659" s="33" t="s">
        <v>723</v>
      </c>
      <c r="E659" s="32" t="s">
        <v>3568</v>
      </c>
      <c r="F659" s="33" t="s">
        <v>3569</v>
      </c>
      <c r="G659" s="34" t="s">
        <v>3396</v>
      </c>
      <c r="H659" s="33" t="s">
        <v>3564</v>
      </c>
      <c r="I659" s="32" t="s">
        <v>3570</v>
      </c>
      <c r="J659" s="33" t="s">
        <v>396</v>
      </c>
      <c r="K659" s="35" t="s">
        <v>374</v>
      </c>
      <c r="L659" s="33"/>
      <c r="M659" s="36"/>
    </row>
    <row r="660" spans="1:13" ht="24.95" customHeight="1">
      <c r="A660" s="32" t="s">
        <v>51</v>
      </c>
      <c r="B660" s="33" t="s">
        <v>3379</v>
      </c>
      <c r="C660" s="33" t="s">
        <v>648</v>
      </c>
      <c r="D660" s="33" t="s">
        <v>723</v>
      </c>
      <c r="E660" s="32" t="s">
        <v>3571</v>
      </c>
      <c r="F660" s="33" t="s">
        <v>3407</v>
      </c>
      <c r="G660" s="34" t="s">
        <v>3572</v>
      </c>
      <c r="H660" s="33" t="s">
        <v>3573</v>
      </c>
      <c r="I660" s="32" t="s">
        <v>3574</v>
      </c>
      <c r="J660" s="33" t="s">
        <v>396</v>
      </c>
      <c r="K660" s="35" t="s">
        <v>372</v>
      </c>
      <c r="L660" s="33"/>
      <c r="M660" s="36"/>
    </row>
    <row r="661" spans="1:13" ht="24.95" customHeight="1">
      <c r="A661" s="32" t="s">
        <v>51</v>
      </c>
      <c r="B661" s="33" t="s">
        <v>3379</v>
      </c>
      <c r="C661" s="33" t="s">
        <v>648</v>
      </c>
      <c r="D661" s="33" t="s">
        <v>723</v>
      </c>
      <c r="E661" s="32" t="s">
        <v>3575</v>
      </c>
      <c r="F661" s="33" t="s">
        <v>3576</v>
      </c>
      <c r="G661" s="34" t="s">
        <v>3402</v>
      </c>
      <c r="H661" s="33" t="s">
        <v>3573</v>
      </c>
      <c r="I661" s="32" t="s">
        <v>3577</v>
      </c>
      <c r="J661" s="33" t="s">
        <v>396</v>
      </c>
      <c r="K661" s="35" t="s">
        <v>372</v>
      </c>
      <c r="L661" s="33"/>
      <c r="M661" s="36"/>
    </row>
    <row r="662" spans="1:13" ht="24.95" customHeight="1">
      <c r="A662" s="32" t="s">
        <v>51</v>
      </c>
      <c r="B662" s="33" t="s">
        <v>3379</v>
      </c>
      <c r="C662" s="33" t="s">
        <v>648</v>
      </c>
      <c r="D662" s="33" t="s">
        <v>723</v>
      </c>
      <c r="E662" s="32" t="s">
        <v>3578</v>
      </c>
      <c r="F662" s="33" t="s">
        <v>3407</v>
      </c>
      <c r="G662" s="34" t="s">
        <v>3382</v>
      </c>
      <c r="H662" s="33" t="s">
        <v>3573</v>
      </c>
      <c r="I662" s="32" t="s">
        <v>3579</v>
      </c>
      <c r="J662" s="33" t="s">
        <v>396</v>
      </c>
      <c r="K662" s="35" t="s">
        <v>373</v>
      </c>
      <c r="L662" s="33"/>
      <c r="M662" s="36"/>
    </row>
    <row r="663" spans="1:13" ht="24.95" customHeight="1">
      <c r="A663" s="32" t="s">
        <v>51</v>
      </c>
      <c r="B663" s="33" t="s">
        <v>3379</v>
      </c>
      <c r="C663" s="33" t="s">
        <v>648</v>
      </c>
      <c r="D663" s="33" t="s">
        <v>723</v>
      </c>
      <c r="E663" s="32" t="s">
        <v>3580</v>
      </c>
      <c r="F663" s="33" t="s">
        <v>3407</v>
      </c>
      <c r="G663" s="34" t="s">
        <v>3382</v>
      </c>
      <c r="H663" s="33" t="s">
        <v>3573</v>
      </c>
      <c r="I663" s="32" t="s">
        <v>3581</v>
      </c>
      <c r="J663" s="33" t="s">
        <v>396</v>
      </c>
      <c r="K663" s="35" t="s">
        <v>373</v>
      </c>
      <c r="L663" s="33"/>
      <c r="M663" s="36"/>
    </row>
    <row r="664" spans="1:13" ht="24.95" customHeight="1">
      <c r="A664" s="32" t="s">
        <v>51</v>
      </c>
      <c r="B664" s="33" t="s">
        <v>3379</v>
      </c>
      <c r="C664" s="33" t="s">
        <v>648</v>
      </c>
      <c r="D664" s="33" t="s">
        <v>723</v>
      </c>
      <c r="E664" s="32" t="s">
        <v>3582</v>
      </c>
      <c r="F664" s="33" t="s">
        <v>3407</v>
      </c>
      <c r="G664" s="34" t="s">
        <v>3382</v>
      </c>
      <c r="H664" s="33" t="s">
        <v>3573</v>
      </c>
      <c r="I664" s="32" t="s">
        <v>3583</v>
      </c>
      <c r="J664" s="33" t="s">
        <v>396</v>
      </c>
      <c r="K664" s="35" t="s">
        <v>374</v>
      </c>
      <c r="L664" s="33"/>
      <c r="M664" s="36"/>
    </row>
    <row r="665" spans="1:13" ht="24.95" customHeight="1">
      <c r="A665" s="32" t="s">
        <v>51</v>
      </c>
      <c r="B665" s="33" t="s">
        <v>3379</v>
      </c>
      <c r="C665" s="33" t="s">
        <v>648</v>
      </c>
      <c r="D665" s="33" t="s">
        <v>723</v>
      </c>
      <c r="E665" s="32" t="s">
        <v>3584</v>
      </c>
      <c r="F665" s="33" t="s">
        <v>3407</v>
      </c>
      <c r="G665" s="34" t="s">
        <v>3396</v>
      </c>
      <c r="H665" s="33" t="s">
        <v>3573</v>
      </c>
      <c r="I665" s="32" t="s">
        <v>3585</v>
      </c>
      <c r="J665" s="33" t="s">
        <v>396</v>
      </c>
      <c r="K665" s="35" t="s">
        <v>374</v>
      </c>
      <c r="L665" s="33"/>
      <c r="M665" s="36"/>
    </row>
    <row r="666" spans="1:13" ht="24.95" customHeight="1">
      <c r="A666" s="32" t="s">
        <v>51</v>
      </c>
      <c r="B666" s="33" t="s">
        <v>3379</v>
      </c>
      <c r="C666" s="33" t="s">
        <v>648</v>
      </c>
      <c r="D666" s="33" t="s">
        <v>723</v>
      </c>
      <c r="E666" s="32" t="s">
        <v>3586</v>
      </c>
      <c r="F666" s="33" t="s">
        <v>3401</v>
      </c>
      <c r="G666" s="34" t="s">
        <v>3382</v>
      </c>
      <c r="H666" s="33" t="s">
        <v>3587</v>
      </c>
      <c r="I666" s="32" t="s">
        <v>3588</v>
      </c>
      <c r="J666" s="33" t="s">
        <v>396</v>
      </c>
      <c r="K666" s="35" t="s">
        <v>374</v>
      </c>
      <c r="L666" s="33"/>
      <c r="M666" s="36"/>
    </row>
    <row r="667" spans="1:13" ht="24.95" customHeight="1">
      <c r="A667" s="32" t="s">
        <v>51</v>
      </c>
      <c r="B667" s="33" t="s">
        <v>3379</v>
      </c>
      <c r="C667" s="33" t="s">
        <v>648</v>
      </c>
      <c r="D667" s="33" t="s">
        <v>723</v>
      </c>
      <c r="E667" s="32" t="s">
        <v>3589</v>
      </c>
      <c r="F667" s="33" t="s">
        <v>3446</v>
      </c>
      <c r="G667" s="34" t="s">
        <v>3382</v>
      </c>
      <c r="H667" s="33" t="s">
        <v>3590</v>
      </c>
      <c r="I667" s="32" t="s">
        <v>3591</v>
      </c>
      <c r="J667" s="33" t="s">
        <v>396</v>
      </c>
      <c r="K667" s="35" t="s">
        <v>372</v>
      </c>
      <c r="L667" s="33"/>
      <c r="M667" s="36"/>
    </row>
    <row r="668" spans="1:13" ht="24.95" customHeight="1">
      <c r="A668" s="32" t="s">
        <v>51</v>
      </c>
      <c r="B668" s="33" t="s">
        <v>3379</v>
      </c>
      <c r="C668" s="33" t="s">
        <v>648</v>
      </c>
      <c r="D668" s="33" t="s">
        <v>723</v>
      </c>
      <c r="E668" s="32" t="s">
        <v>3592</v>
      </c>
      <c r="F668" s="33" t="s">
        <v>3407</v>
      </c>
      <c r="G668" s="34" t="s">
        <v>3382</v>
      </c>
      <c r="H668" s="33" t="s">
        <v>3590</v>
      </c>
      <c r="I668" s="32" t="s">
        <v>3593</v>
      </c>
      <c r="J668" s="33" t="s">
        <v>396</v>
      </c>
      <c r="K668" s="35" t="s">
        <v>372</v>
      </c>
      <c r="L668" s="33"/>
      <c r="M668" s="36"/>
    </row>
    <row r="669" spans="1:13" ht="24.95" customHeight="1">
      <c r="A669" s="32" t="s">
        <v>51</v>
      </c>
      <c r="B669" s="33" t="s">
        <v>3379</v>
      </c>
      <c r="C669" s="33" t="s">
        <v>648</v>
      </c>
      <c r="D669" s="33" t="s">
        <v>723</v>
      </c>
      <c r="E669" s="32" t="s">
        <v>3594</v>
      </c>
      <c r="F669" s="33" t="s">
        <v>3595</v>
      </c>
      <c r="G669" s="34" t="s">
        <v>3382</v>
      </c>
      <c r="H669" s="33" t="s">
        <v>3590</v>
      </c>
      <c r="I669" s="32" t="s">
        <v>3596</v>
      </c>
      <c r="J669" s="33" t="s">
        <v>396</v>
      </c>
      <c r="K669" s="35" t="s">
        <v>372</v>
      </c>
      <c r="L669" s="33"/>
      <c r="M669" s="36"/>
    </row>
    <row r="670" spans="1:13" ht="24.95" customHeight="1">
      <c r="A670" s="32" t="s">
        <v>51</v>
      </c>
      <c r="B670" s="33" t="s">
        <v>3379</v>
      </c>
      <c r="C670" s="33" t="s">
        <v>648</v>
      </c>
      <c r="D670" s="33" t="s">
        <v>723</v>
      </c>
      <c r="E670" s="32" t="s">
        <v>3597</v>
      </c>
      <c r="F670" s="33" t="s">
        <v>3407</v>
      </c>
      <c r="G670" s="34" t="s">
        <v>3425</v>
      </c>
      <c r="H670" s="33" t="s">
        <v>3590</v>
      </c>
      <c r="I670" s="32" t="s">
        <v>3598</v>
      </c>
      <c r="J670" s="33" t="s">
        <v>396</v>
      </c>
      <c r="K670" s="35" t="s">
        <v>372</v>
      </c>
      <c r="L670" s="33"/>
      <c r="M670" s="36"/>
    </row>
    <row r="671" spans="1:13" ht="24.95" customHeight="1">
      <c r="A671" s="32" t="s">
        <v>51</v>
      </c>
      <c r="B671" s="33" t="s">
        <v>3379</v>
      </c>
      <c r="C671" s="33" t="s">
        <v>648</v>
      </c>
      <c r="D671" s="33" t="s">
        <v>723</v>
      </c>
      <c r="E671" s="32" t="s">
        <v>3599</v>
      </c>
      <c r="F671" s="33" t="s">
        <v>3407</v>
      </c>
      <c r="G671" s="34" t="s">
        <v>3425</v>
      </c>
      <c r="H671" s="33" t="s">
        <v>3590</v>
      </c>
      <c r="I671" s="32" t="s">
        <v>3600</v>
      </c>
      <c r="J671" s="33" t="s">
        <v>396</v>
      </c>
      <c r="K671" s="35" t="s">
        <v>372</v>
      </c>
      <c r="L671" s="33"/>
      <c r="M671" s="36"/>
    </row>
    <row r="672" spans="1:13" ht="24.95" customHeight="1">
      <c r="A672" s="32" t="s">
        <v>51</v>
      </c>
      <c r="B672" s="33" t="s">
        <v>3379</v>
      </c>
      <c r="C672" s="33" t="s">
        <v>648</v>
      </c>
      <c r="D672" s="33" t="s">
        <v>723</v>
      </c>
      <c r="E672" s="32" t="s">
        <v>3601</v>
      </c>
      <c r="F672" s="33" t="s">
        <v>3602</v>
      </c>
      <c r="G672" s="34" t="s">
        <v>3382</v>
      </c>
      <c r="H672" s="33" t="s">
        <v>3590</v>
      </c>
      <c r="I672" s="32" t="s">
        <v>3603</v>
      </c>
      <c r="J672" s="33" t="s">
        <v>396</v>
      </c>
      <c r="K672" s="35" t="s">
        <v>373</v>
      </c>
      <c r="L672" s="33"/>
      <c r="M672" s="36"/>
    </row>
    <row r="673" spans="1:13" ht="24.95" customHeight="1">
      <c r="A673" s="32" t="s">
        <v>51</v>
      </c>
      <c r="B673" s="33" t="s">
        <v>3379</v>
      </c>
      <c r="C673" s="33" t="s">
        <v>648</v>
      </c>
      <c r="D673" s="33" t="s">
        <v>723</v>
      </c>
      <c r="E673" s="32" t="s">
        <v>3604</v>
      </c>
      <c r="F673" s="33" t="s">
        <v>3602</v>
      </c>
      <c r="G673" s="34" t="s">
        <v>3382</v>
      </c>
      <c r="H673" s="33" t="s">
        <v>3590</v>
      </c>
      <c r="I673" s="32" t="s">
        <v>3605</v>
      </c>
      <c r="J673" s="33" t="s">
        <v>396</v>
      </c>
      <c r="K673" s="35" t="s">
        <v>373</v>
      </c>
      <c r="L673" s="33"/>
      <c r="M673" s="36"/>
    </row>
    <row r="674" spans="1:13" ht="24.95" customHeight="1">
      <c r="A674" s="32" t="s">
        <v>51</v>
      </c>
      <c r="B674" s="33" t="s">
        <v>3379</v>
      </c>
      <c r="C674" s="33" t="s">
        <v>648</v>
      </c>
      <c r="D674" s="33" t="s">
        <v>723</v>
      </c>
      <c r="E674" s="32" t="s">
        <v>3606</v>
      </c>
      <c r="F674" s="33" t="s">
        <v>3607</v>
      </c>
      <c r="G674" s="34" t="s">
        <v>3382</v>
      </c>
      <c r="H674" s="33" t="s">
        <v>3590</v>
      </c>
      <c r="I674" s="32" t="s">
        <v>3608</v>
      </c>
      <c r="J674" s="33" t="s">
        <v>396</v>
      </c>
      <c r="K674" s="35" t="s">
        <v>373</v>
      </c>
      <c r="L674" s="33"/>
      <c r="M674" s="36"/>
    </row>
    <row r="675" spans="1:13" ht="24.95" customHeight="1">
      <c r="A675" s="32" t="s">
        <v>51</v>
      </c>
      <c r="B675" s="33" t="s">
        <v>3379</v>
      </c>
      <c r="C675" s="33" t="s">
        <v>648</v>
      </c>
      <c r="D675" s="33" t="s">
        <v>723</v>
      </c>
      <c r="E675" s="32" t="s">
        <v>3609</v>
      </c>
      <c r="F675" s="33" t="s">
        <v>3407</v>
      </c>
      <c r="G675" s="34" t="s">
        <v>3382</v>
      </c>
      <c r="H675" s="33" t="s">
        <v>3590</v>
      </c>
      <c r="I675" s="32" t="s">
        <v>3610</v>
      </c>
      <c r="J675" s="33" t="s">
        <v>396</v>
      </c>
      <c r="K675" s="35" t="s">
        <v>373</v>
      </c>
      <c r="L675" s="33"/>
      <c r="M675" s="36"/>
    </row>
    <row r="676" spans="1:13" ht="24.95" customHeight="1">
      <c r="A676" s="32" t="s">
        <v>51</v>
      </c>
      <c r="B676" s="33" t="s">
        <v>3379</v>
      </c>
      <c r="C676" s="33" t="s">
        <v>648</v>
      </c>
      <c r="D676" s="33" t="s">
        <v>723</v>
      </c>
      <c r="E676" s="32" t="s">
        <v>3611</v>
      </c>
      <c r="F676" s="33" t="s">
        <v>3612</v>
      </c>
      <c r="G676" s="34" t="s">
        <v>3396</v>
      </c>
      <c r="H676" s="33" t="s">
        <v>3590</v>
      </c>
      <c r="I676" s="32" t="s">
        <v>3613</v>
      </c>
      <c r="J676" s="33" t="s">
        <v>396</v>
      </c>
      <c r="K676" s="35" t="s">
        <v>373</v>
      </c>
      <c r="L676" s="33"/>
      <c r="M676" s="36"/>
    </row>
    <row r="677" spans="1:13" ht="24.95" customHeight="1">
      <c r="A677" s="32" t="s">
        <v>51</v>
      </c>
      <c r="B677" s="33" t="s">
        <v>3379</v>
      </c>
      <c r="C677" s="33" t="s">
        <v>648</v>
      </c>
      <c r="D677" s="33" t="s">
        <v>723</v>
      </c>
      <c r="E677" s="32" t="s">
        <v>3614</v>
      </c>
      <c r="F677" s="33" t="s">
        <v>3615</v>
      </c>
      <c r="G677" s="34" t="s">
        <v>3396</v>
      </c>
      <c r="H677" s="33" t="s">
        <v>3590</v>
      </c>
      <c r="I677" s="32" t="s">
        <v>3616</v>
      </c>
      <c r="J677" s="33" t="s">
        <v>396</v>
      </c>
      <c r="K677" s="35" t="s">
        <v>373</v>
      </c>
      <c r="L677" s="33"/>
      <c r="M677" s="36"/>
    </row>
    <row r="678" spans="1:13" ht="24.95" customHeight="1">
      <c r="A678" s="32" t="s">
        <v>51</v>
      </c>
      <c r="B678" s="33" t="s">
        <v>3379</v>
      </c>
      <c r="C678" s="33" t="s">
        <v>648</v>
      </c>
      <c r="D678" s="33" t="s">
        <v>723</v>
      </c>
      <c r="E678" s="32" t="s">
        <v>3617</v>
      </c>
      <c r="F678" s="33" t="s">
        <v>3618</v>
      </c>
      <c r="G678" s="34" t="s">
        <v>3396</v>
      </c>
      <c r="H678" s="33" t="s">
        <v>3590</v>
      </c>
      <c r="I678" s="32" t="s">
        <v>3619</v>
      </c>
      <c r="J678" s="33" t="s">
        <v>396</v>
      </c>
      <c r="K678" s="35" t="s">
        <v>373</v>
      </c>
      <c r="L678" s="33"/>
      <c r="M678" s="36"/>
    </row>
    <row r="679" spans="1:13" ht="24.95" customHeight="1">
      <c r="A679" s="32" t="s">
        <v>51</v>
      </c>
      <c r="B679" s="33" t="s">
        <v>3379</v>
      </c>
      <c r="C679" s="33" t="s">
        <v>648</v>
      </c>
      <c r="D679" s="33" t="s">
        <v>723</v>
      </c>
      <c r="E679" s="32" t="s">
        <v>3620</v>
      </c>
      <c r="F679" s="33" t="s">
        <v>3621</v>
      </c>
      <c r="G679" s="34" t="s">
        <v>3396</v>
      </c>
      <c r="H679" s="33" t="s">
        <v>3590</v>
      </c>
      <c r="I679" s="32" t="s">
        <v>3622</v>
      </c>
      <c r="J679" s="33" t="s">
        <v>396</v>
      </c>
      <c r="K679" s="35" t="s">
        <v>373</v>
      </c>
      <c r="L679" s="33"/>
      <c r="M679" s="36"/>
    </row>
    <row r="680" spans="1:13" ht="24.95" customHeight="1">
      <c r="A680" s="32" t="s">
        <v>51</v>
      </c>
      <c r="B680" s="33" t="s">
        <v>3379</v>
      </c>
      <c r="C680" s="33" t="s">
        <v>648</v>
      </c>
      <c r="D680" s="33" t="s">
        <v>723</v>
      </c>
      <c r="E680" s="32" t="s">
        <v>3623</v>
      </c>
      <c r="F680" s="33" t="s">
        <v>3624</v>
      </c>
      <c r="G680" s="34" t="s">
        <v>3396</v>
      </c>
      <c r="H680" s="33" t="s">
        <v>3590</v>
      </c>
      <c r="I680" s="32" t="s">
        <v>3625</v>
      </c>
      <c r="J680" s="33" t="s">
        <v>396</v>
      </c>
      <c r="K680" s="35" t="s">
        <v>373</v>
      </c>
      <c r="L680" s="33"/>
      <c r="M680" s="36"/>
    </row>
    <row r="681" spans="1:13" ht="24.95" customHeight="1">
      <c r="A681" s="32" t="s">
        <v>51</v>
      </c>
      <c r="B681" s="33" t="s">
        <v>3379</v>
      </c>
      <c r="C681" s="33" t="s">
        <v>648</v>
      </c>
      <c r="D681" s="33" t="s">
        <v>723</v>
      </c>
      <c r="E681" s="32" t="s">
        <v>3626</v>
      </c>
      <c r="F681" s="33" t="s">
        <v>3627</v>
      </c>
      <c r="G681" s="34" t="s">
        <v>3396</v>
      </c>
      <c r="H681" s="33" t="s">
        <v>3590</v>
      </c>
      <c r="I681" s="32" t="s">
        <v>3628</v>
      </c>
      <c r="J681" s="33" t="s">
        <v>396</v>
      </c>
      <c r="K681" s="35" t="s">
        <v>373</v>
      </c>
      <c r="L681" s="33"/>
      <c r="M681" s="36"/>
    </row>
    <row r="682" spans="1:13" ht="24.95" customHeight="1">
      <c r="A682" s="32" t="s">
        <v>51</v>
      </c>
      <c r="B682" s="33" t="s">
        <v>3379</v>
      </c>
      <c r="C682" s="33" t="s">
        <v>648</v>
      </c>
      <c r="D682" s="33" t="s">
        <v>723</v>
      </c>
      <c r="E682" s="32" t="s">
        <v>3629</v>
      </c>
      <c r="F682" s="33" t="s">
        <v>3627</v>
      </c>
      <c r="G682" s="34" t="s">
        <v>3396</v>
      </c>
      <c r="H682" s="33" t="s">
        <v>3590</v>
      </c>
      <c r="I682" s="32" t="s">
        <v>3630</v>
      </c>
      <c r="J682" s="33" t="s">
        <v>396</v>
      </c>
      <c r="K682" s="35" t="s">
        <v>373</v>
      </c>
      <c r="L682" s="33"/>
      <c r="M682" s="36"/>
    </row>
    <row r="683" spans="1:13" ht="24.95" customHeight="1">
      <c r="A683" s="32" t="s">
        <v>51</v>
      </c>
      <c r="B683" s="33" t="s">
        <v>3379</v>
      </c>
      <c r="C683" s="33" t="s">
        <v>648</v>
      </c>
      <c r="D683" s="33" t="s">
        <v>723</v>
      </c>
      <c r="E683" s="32" t="s">
        <v>3631</v>
      </c>
      <c r="F683" s="33" t="s">
        <v>3632</v>
      </c>
      <c r="G683" s="34" t="s">
        <v>3396</v>
      </c>
      <c r="H683" s="33" t="s">
        <v>3590</v>
      </c>
      <c r="I683" s="32" t="s">
        <v>3633</v>
      </c>
      <c r="J683" s="33" t="s">
        <v>396</v>
      </c>
      <c r="K683" s="35" t="s">
        <v>373</v>
      </c>
      <c r="L683" s="33"/>
      <c r="M683" s="36"/>
    </row>
    <row r="684" spans="1:13" ht="24.95" customHeight="1">
      <c r="A684" s="32" t="s">
        <v>51</v>
      </c>
      <c r="B684" s="33" t="s">
        <v>3379</v>
      </c>
      <c r="C684" s="33" t="s">
        <v>648</v>
      </c>
      <c r="D684" s="33" t="s">
        <v>723</v>
      </c>
      <c r="E684" s="32" t="s">
        <v>3634</v>
      </c>
      <c r="F684" s="33" t="s">
        <v>3473</v>
      </c>
      <c r="G684" s="34" t="s">
        <v>3396</v>
      </c>
      <c r="H684" s="33" t="s">
        <v>3590</v>
      </c>
      <c r="I684" s="32" t="s">
        <v>3635</v>
      </c>
      <c r="J684" s="33" t="s">
        <v>396</v>
      </c>
      <c r="K684" s="35" t="s">
        <v>373</v>
      </c>
      <c r="L684" s="33"/>
      <c r="M684" s="36"/>
    </row>
    <row r="685" spans="1:13" ht="24.95" customHeight="1">
      <c r="A685" s="32" t="s">
        <v>51</v>
      </c>
      <c r="B685" s="33" t="s">
        <v>3379</v>
      </c>
      <c r="C685" s="33" t="s">
        <v>648</v>
      </c>
      <c r="D685" s="33" t="s">
        <v>723</v>
      </c>
      <c r="E685" s="32" t="s">
        <v>3636</v>
      </c>
      <c r="F685" s="33" t="s">
        <v>3612</v>
      </c>
      <c r="G685" s="34" t="s">
        <v>3425</v>
      </c>
      <c r="H685" s="33" t="s">
        <v>3590</v>
      </c>
      <c r="I685" s="32" t="s">
        <v>3637</v>
      </c>
      <c r="J685" s="33" t="s">
        <v>396</v>
      </c>
      <c r="K685" s="35" t="s">
        <v>373</v>
      </c>
      <c r="L685" s="33"/>
      <c r="M685" s="36"/>
    </row>
    <row r="686" spans="1:13" ht="24.95" customHeight="1">
      <c r="A686" s="32" t="s">
        <v>51</v>
      </c>
      <c r="B686" s="33" t="s">
        <v>3379</v>
      </c>
      <c r="C686" s="33" t="s">
        <v>648</v>
      </c>
      <c r="D686" s="33" t="s">
        <v>723</v>
      </c>
      <c r="E686" s="32" t="s">
        <v>3638</v>
      </c>
      <c r="F686" s="33" t="s">
        <v>3602</v>
      </c>
      <c r="G686" s="34" t="s">
        <v>3425</v>
      </c>
      <c r="H686" s="33" t="s">
        <v>3590</v>
      </c>
      <c r="I686" s="32" t="s">
        <v>3639</v>
      </c>
      <c r="J686" s="33" t="s">
        <v>396</v>
      </c>
      <c r="K686" s="35" t="s">
        <v>373</v>
      </c>
      <c r="L686" s="33"/>
      <c r="M686" s="36"/>
    </row>
    <row r="687" spans="1:13" ht="24.95" customHeight="1">
      <c r="A687" s="32" t="s">
        <v>51</v>
      </c>
      <c r="B687" s="33" t="s">
        <v>3379</v>
      </c>
      <c r="C687" s="33" t="s">
        <v>648</v>
      </c>
      <c r="D687" s="33" t="s">
        <v>723</v>
      </c>
      <c r="E687" s="32" t="s">
        <v>3640</v>
      </c>
      <c r="F687" s="33" t="s">
        <v>3641</v>
      </c>
      <c r="G687" s="34" t="s">
        <v>3425</v>
      </c>
      <c r="H687" s="33" t="s">
        <v>3590</v>
      </c>
      <c r="I687" s="32" t="s">
        <v>3642</v>
      </c>
      <c r="J687" s="33" t="s">
        <v>396</v>
      </c>
      <c r="K687" s="35" t="s">
        <v>373</v>
      </c>
      <c r="L687" s="33"/>
      <c r="M687" s="36"/>
    </row>
    <row r="688" spans="1:13" ht="24.95" customHeight="1">
      <c r="A688" s="32" t="s">
        <v>51</v>
      </c>
      <c r="B688" s="33" t="s">
        <v>3379</v>
      </c>
      <c r="C688" s="33" t="s">
        <v>648</v>
      </c>
      <c r="D688" s="33" t="s">
        <v>723</v>
      </c>
      <c r="E688" s="32" t="s">
        <v>3643</v>
      </c>
      <c r="F688" s="33" t="s">
        <v>3607</v>
      </c>
      <c r="G688" s="34" t="s">
        <v>3382</v>
      </c>
      <c r="H688" s="33" t="s">
        <v>3590</v>
      </c>
      <c r="I688" s="32" t="s">
        <v>3603</v>
      </c>
      <c r="J688" s="33" t="s">
        <v>396</v>
      </c>
      <c r="K688" s="35" t="s">
        <v>374</v>
      </c>
      <c r="L688" s="33"/>
      <c r="M688" s="36"/>
    </row>
    <row r="689" spans="1:13" ht="24.95" customHeight="1">
      <c r="A689" s="32" t="s">
        <v>51</v>
      </c>
      <c r="B689" s="33" t="s">
        <v>3379</v>
      </c>
      <c r="C689" s="33" t="s">
        <v>648</v>
      </c>
      <c r="D689" s="33" t="s">
        <v>723</v>
      </c>
      <c r="E689" s="32" t="s">
        <v>3644</v>
      </c>
      <c r="F689" s="33" t="s">
        <v>3618</v>
      </c>
      <c r="G689" s="34" t="s">
        <v>3396</v>
      </c>
      <c r="H689" s="33" t="s">
        <v>3590</v>
      </c>
      <c r="I689" s="32" t="s">
        <v>3645</v>
      </c>
      <c r="J689" s="33" t="s">
        <v>396</v>
      </c>
      <c r="K689" s="35" t="s">
        <v>374</v>
      </c>
      <c r="L689" s="33"/>
      <c r="M689" s="36"/>
    </row>
    <row r="690" spans="1:13" ht="24.95" customHeight="1">
      <c r="A690" s="32" t="s">
        <v>51</v>
      </c>
      <c r="B690" s="33" t="s">
        <v>3379</v>
      </c>
      <c r="C690" s="33" t="s">
        <v>648</v>
      </c>
      <c r="D690" s="33" t="s">
        <v>723</v>
      </c>
      <c r="E690" s="32" t="s">
        <v>3646</v>
      </c>
      <c r="F690" s="33" t="s">
        <v>3624</v>
      </c>
      <c r="G690" s="34" t="s">
        <v>3390</v>
      </c>
      <c r="H690" s="33" t="s">
        <v>3590</v>
      </c>
      <c r="I690" s="32" t="s">
        <v>3647</v>
      </c>
      <c r="J690" s="33" t="s">
        <v>396</v>
      </c>
      <c r="K690" s="35" t="s">
        <v>374</v>
      </c>
      <c r="L690" s="33"/>
      <c r="M690" s="36"/>
    </row>
    <row r="691" spans="1:13" ht="24.95" customHeight="1">
      <c r="A691" s="32" t="s">
        <v>51</v>
      </c>
      <c r="B691" s="33" t="s">
        <v>3379</v>
      </c>
      <c r="C691" s="33" t="s">
        <v>648</v>
      </c>
      <c r="D691" s="33" t="s">
        <v>723</v>
      </c>
      <c r="E691" s="32" t="s">
        <v>3648</v>
      </c>
      <c r="F691" s="33" t="s">
        <v>3457</v>
      </c>
      <c r="G691" s="34" t="s">
        <v>3402</v>
      </c>
      <c r="H691" s="33" t="s">
        <v>3649</v>
      </c>
      <c r="I691" s="32" t="s">
        <v>3650</v>
      </c>
      <c r="J691" s="33" t="s">
        <v>396</v>
      </c>
      <c r="K691" s="35" t="s">
        <v>372</v>
      </c>
      <c r="L691" s="33"/>
      <c r="M691" s="36"/>
    </row>
    <row r="692" spans="1:13" ht="24.95" customHeight="1">
      <c r="A692" s="32" t="s">
        <v>51</v>
      </c>
      <c r="B692" s="33" t="s">
        <v>3379</v>
      </c>
      <c r="C692" s="33" t="s">
        <v>648</v>
      </c>
      <c r="D692" s="33" t="s">
        <v>723</v>
      </c>
      <c r="E692" s="32" t="s">
        <v>3651</v>
      </c>
      <c r="F692" s="33" t="s">
        <v>3401</v>
      </c>
      <c r="G692" s="34" t="s">
        <v>3382</v>
      </c>
      <c r="H692" s="33" t="s">
        <v>3649</v>
      </c>
      <c r="I692" s="32" t="s">
        <v>3652</v>
      </c>
      <c r="J692" s="33" t="s">
        <v>89</v>
      </c>
      <c r="K692" s="35" t="s">
        <v>372</v>
      </c>
      <c r="L692" s="33"/>
      <c r="M692" s="36"/>
    </row>
    <row r="693" spans="1:13" ht="24.95" customHeight="1">
      <c r="A693" s="32" t="s">
        <v>52</v>
      </c>
      <c r="B693" s="33" t="s">
        <v>4140</v>
      </c>
      <c r="C693" s="33" t="s">
        <v>648</v>
      </c>
      <c r="D693" s="33" t="s">
        <v>723</v>
      </c>
      <c r="E693" s="32" t="s">
        <v>4829</v>
      </c>
      <c r="F693" s="33" t="s">
        <v>4830</v>
      </c>
      <c r="G693" s="34">
        <v>3</v>
      </c>
      <c r="H693" s="33" t="s">
        <v>4170</v>
      </c>
      <c r="I693" s="32" t="s">
        <v>4831</v>
      </c>
      <c r="J693" s="33" t="s">
        <v>616</v>
      </c>
      <c r="K693" s="35" t="s">
        <v>626</v>
      </c>
      <c r="L693" s="33"/>
      <c r="M693" s="36"/>
    </row>
    <row r="694" spans="1:13" ht="24.95" customHeight="1">
      <c r="A694" s="32" t="s">
        <v>52</v>
      </c>
      <c r="B694" s="33" t="s">
        <v>4140</v>
      </c>
      <c r="C694" s="33" t="s">
        <v>648</v>
      </c>
      <c r="D694" s="33" t="s">
        <v>723</v>
      </c>
      <c r="E694" s="32" t="s">
        <v>4832</v>
      </c>
      <c r="F694" s="33" t="s">
        <v>4833</v>
      </c>
      <c r="G694" s="34">
        <v>3</v>
      </c>
      <c r="H694" s="33" t="s">
        <v>4170</v>
      </c>
      <c r="I694" s="32" t="s">
        <v>4831</v>
      </c>
      <c r="J694" s="33" t="s">
        <v>616</v>
      </c>
      <c r="K694" s="35" t="s">
        <v>623</v>
      </c>
      <c r="L694" s="33"/>
      <c r="M694" s="36"/>
    </row>
    <row r="695" spans="1:13" ht="24.95" customHeight="1">
      <c r="A695" s="32" t="s">
        <v>52</v>
      </c>
      <c r="B695" s="33" t="s">
        <v>4140</v>
      </c>
      <c r="C695" s="33" t="s">
        <v>648</v>
      </c>
      <c r="D695" s="33" t="s">
        <v>723</v>
      </c>
      <c r="E695" s="32" t="s">
        <v>4834</v>
      </c>
      <c r="F695" s="33" t="s">
        <v>4830</v>
      </c>
      <c r="G695" s="34">
        <v>4</v>
      </c>
      <c r="H695" s="33" t="s">
        <v>4170</v>
      </c>
      <c r="I695" s="32" t="s">
        <v>4835</v>
      </c>
      <c r="J695" s="33" t="s">
        <v>616</v>
      </c>
      <c r="K695" s="35" t="s">
        <v>626</v>
      </c>
      <c r="L695" s="33"/>
      <c r="M695" s="36"/>
    </row>
    <row r="696" spans="1:13" ht="24.95" customHeight="1">
      <c r="A696" s="32" t="s">
        <v>52</v>
      </c>
      <c r="B696" s="33" t="s">
        <v>4140</v>
      </c>
      <c r="C696" s="33" t="s">
        <v>648</v>
      </c>
      <c r="D696" s="33" t="s">
        <v>723</v>
      </c>
      <c r="E696" s="32" t="s">
        <v>4836</v>
      </c>
      <c r="F696" s="33" t="s">
        <v>4837</v>
      </c>
      <c r="G696" s="34">
        <v>4</v>
      </c>
      <c r="H696" s="33" t="s">
        <v>4170</v>
      </c>
      <c r="I696" s="32" t="s">
        <v>4838</v>
      </c>
      <c r="J696" s="33" t="s">
        <v>616</v>
      </c>
      <c r="K696" s="35" t="s">
        <v>2262</v>
      </c>
      <c r="L696" s="33"/>
      <c r="M696" s="36"/>
    </row>
    <row r="697" spans="1:13" ht="24.95" customHeight="1">
      <c r="A697" s="32" t="s">
        <v>52</v>
      </c>
      <c r="B697" s="33" t="s">
        <v>4140</v>
      </c>
      <c r="C697" s="33" t="s">
        <v>648</v>
      </c>
      <c r="D697" s="33" t="s">
        <v>723</v>
      </c>
      <c r="E697" s="32" t="s">
        <v>4839</v>
      </c>
      <c r="F697" s="33" t="s">
        <v>4840</v>
      </c>
      <c r="G697" s="34">
        <v>4</v>
      </c>
      <c r="H697" s="33" t="s">
        <v>4170</v>
      </c>
      <c r="I697" s="32" t="s">
        <v>4838</v>
      </c>
      <c r="J697" s="33" t="s">
        <v>616</v>
      </c>
      <c r="K697" s="35" t="s">
        <v>626</v>
      </c>
      <c r="L697" s="33"/>
      <c r="M697" s="36"/>
    </row>
    <row r="698" spans="1:13" ht="24.95" customHeight="1">
      <c r="A698" s="32" t="s">
        <v>52</v>
      </c>
      <c r="B698" s="33" t="s">
        <v>4140</v>
      </c>
      <c r="C698" s="33" t="s">
        <v>648</v>
      </c>
      <c r="D698" s="33" t="s">
        <v>723</v>
      </c>
      <c r="E698" s="32" t="s">
        <v>4841</v>
      </c>
      <c r="F698" s="33" t="s">
        <v>4842</v>
      </c>
      <c r="G698" s="34">
        <v>4</v>
      </c>
      <c r="H698" s="33" t="s">
        <v>4170</v>
      </c>
      <c r="I698" s="32" t="s">
        <v>4838</v>
      </c>
      <c r="J698" s="33" t="s">
        <v>616</v>
      </c>
      <c r="K698" s="35" t="s">
        <v>623</v>
      </c>
      <c r="L698" s="33"/>
      <c r="M698" s="36"/>
    </row>
    <row r="699" spans="1:13" ht="24.95" customHeight="1">
      <c r="A699" s="32" t="s">
        <v>52</v>
      </c>
      <c r="B699" s="33" t="s">
        <v>4140</v>
      </c>
      <c r="C699" s="33" t="s">
        <v>648</v>
      </c>
      <c r="D699" s="33" t="s">
        <v>723</v>
      </c>
      <c r="E699" s="32" t="s">
        <v>4843</v>
      </c>
      <c r="F699" s="33" t="s">
        <v>4844</v>
      </c>
      <c r="G699" s="34">
        <v>6</v>
      </c>
      <c r="H699" s="33" t="s">
        <v>639</v>
      </c>
      <c r="I699" s="32" t="s">
        <v>4845</v>
      </c>
      <c r="J699" s="33" t="s">
        <v>616</v>
      </c>
      <c r="K699" s="35" t="s">
        <v>622</v>
      </c>
      <c r="L699" s="33"/>
      <c r="M699" s="36"/>
    </row>
    <row r="700" spans="1:13" ht="24.95" customHeight="1">
      <c r="A700" s="32" t="s">
        <v>52</v>
      </c>
      <c r="B700" s="33" t="s">
        <v>641</v>
      </c>
      <c r="C700" s="33" t="s">
        <v>648</v>
      </c>
      <c r="D700" s="33" t="s">
        <v>723</v>
      </c>
      <c r="E700" s="32" t="s">
        <v>4846</v>
      </c>
      <c r="F700" s="33" t="s">
        <v>4847</v>
      </c>
      <c r="G700" s="34">
        <v>3</v>
      </c>
      <c r="H700" s="33" t="s">
        <v>640</v>
      </c>
      <c r="I700" s="32" t="s">
        <v>4848</v>
      </c>
      <c r="J700" s="33" t="s">
        <v>616</v>
      </c>
      <c r="K700" s="35" t="s">
        <v>623</v>
      </c>
      <c r="L700" s="33"/>
      <c r="M700" s="36"/>
    </row>
    <row r="701" spans="1:13" ht="24.95" customHeight="1">
      <c r="A701" s="32" t="s">
        <v>52</v>
      </c>
      <c r="B701" s="33" t="s">
        <v>641</v>
      </c>
      <c r="C701" s="33" t="s">
        <v>648</v>
      </c>
      <c r="D701" s="33" t="s">
        <v>723</v>
      </c>
      <c r="E701" s="32" t="s">
        <v>4849</v>
      </c>
      <c r="F701" s="33" t="s">
        <v>4850</v>
      </c>
      <c r="G701" s="34">
        <v>3</v>
      </c>
      <c r="H701" s="33" t="s">
        <v>642</v>
      </c>
      <c r="I701" s="32" t="s">
        <v>4851</v>
      </c>
      <c r="J701" s="33" t="s">
        <v>616</v>
      </c>
      <c r="K701" s="35" t="s">
        <v>623</v>
      </c>
      <c r="L701" s="33"/>
      <c r="M701" s="36"/>
    </row>
    <row r="702" spans="1:13" ht="24.95" customHeight="1">
      <c r="A702" s="32" t="s">
        <v>52</v>
      </c>
      <c r="B702" s="33" t="s">
        <v>641</v>
      </c>
      <c r="C702" s="33" t="s">
        <v>648</v>
      </c>
      <c r="D702" s="33" t="s">
        <v>723</v>
      </c>
      <c r="E702" s="32" t="s">
        <v>4704</v>
      </c>
      <c r="F702" s="33" t="s">
        <v>4852</v>
      </c>
      <c r="G702" s="34">
        <v>4</v>
      </c>
      <c r="H702" s="33" t="s">
        <v>624</v>
      </c>
      <c r="I702" s="32" t="s">
        <v>643</v>
      </c>
      <c r="J702" s="33" t="s">
        <v>616</v>
      </c>
      <c r="K702" s="35" t="s">
        <v>623</v>
      </c>
      <c r="L702" s="33"/>
      <c r="M702" s="36"/>
    </row>
    <row r="703" spans="1:13" ht="24.95" customHeight="1">
      <c r="A703" s="32" t="s">
        <v>52</v>
      </c>
      <c r="B703" s="33" t="s">
        <v>641</v>
      </c>
      <c r="C703" s="33" t="s">
        <v>648</v>
      </c>
      <c r="D703" s="33" t="s">
        <v>723</v>
      </c>
      <c r="E703" s="32" t="s">
        <v>4853</v>
      </c>
      <c r="F703" s="33" t="s">
        <v>4852</v>
      </c>
      <c r="G703" s="34">
        <v>4</v>
      </c>
      <c r="H703" s="33" t="s">
        <v>640</v>
      </c>
      <c r="I703" s="32" t="s">
        <v>4854</v>
      </c>
      <c r="J703" s="33" t="s">
        <v>616</v>
      </c>
      <c r="K703" s="35" t="s">
        <v>623</v>
      </c>
      <c r="L703" s="33"/>
      <c r="M703" s="36"/>
    </row>
    <row r="704" spans="1:13" ht="24.95" customHeight="1">
      <c r="A704" s="32" t="s">
        <v>52</v>
      </c>
      <c r="B704" s="33" t="s">
        <v>641</v>
      </c>
      <c r="C704" s="33" t="s">
        <v>648</v>
      </c>
      <c r="D704" s="33" t="s">
        <v>723</v>
      </c>
      <c r="E704" s="32" t="s">
        <v>4855</v>
      </c>
      <c r="F704" s="33" t="s">
        <v>4856</v>
      </c>
      <c r="G704" s="34">
        <v>3</v>
      </c>
      <c r="H704" s="33" t="s">
        <v>640</v>
      </c>
      <c r="I704" s="32" t="s">
        <v>4857</v>
      </c>
      <c r="J704" s="33" t="s">
        <v>616</v>
      </c>
      <c r="K704" s="35" t="s">
        <v>622</v>
      </c>
      <c r="L704" s="33"/>
      <c r="M704" s="36"/>
    </row>
    <row r="705" spans="1:13" ht="24.95" customHeight="1">
      <c r="A705" s="32" t="s">
        <v>52</v>
      </c>
      <c r="B705" s="33" t="s">
        <v>641</v>
      </c>
      <c r="C705" s="33" t="s">
        <v>648</v>
      </c>
      <c r="D705" s="33" t="s">
        <v>723</v>
      </c>
      <c r="E705" s="32" t="s">
        <v>4858</v>
      </c>
      <c r="F705" s="33" t="s">
        <v>4859</v>
      </c>
      <c r="G705" s="34">
        <v>4</v>
      </c>
      <c r="H705" s="33" t="s">
        <v>640</v>
      </c>
      <c r="I705" s="32" t="s">
        <v>4860</v>
      </c>
      <c r="J705" s="33" t="s">
        <v>616</v>
      </c>
      <c r="K705" s="35" t="s">
        <v>622</v>
      </c>
      <c r="L705" s="33"/>
      <c r="M705" s="36"/>
    </row>
    <row r="706" spans="1:13" ht="24.95" customHeight="1">
      <c r="A706" s="32" t="s">
        <v>52</v>
      </c>
      <c r="B706" s="33" t="s">
        <v>4861</v>
      </c>
      <c r="C706" s="33" t="s">
        <v>648</v>
      </c>
      <c r="D706" s="33" t="s">
        <v>723</v>
      </c>
      <c r="E706" s="32" t="s">
        <v>4862</v>
      </c>
      <c r="F706" s="33" t="s">
        <v>4863</v>
      </c>
      <c r="G706" s="34">
        <v>3</v>
      </c>
      <c r="H706" s="33" t="s">
        <v>624</v>
      </c>
      <c r="I706" s="32" t="s">
        <v>4864</v>
      </c>
      <c r="J706" s="33" t="s">
        <v>616</v>
      </c>
      <c r="K706" s="35" t="s">
        <v>622</v>
      </c>
      <c r="L706" s="33"/>
      <c r="M706" s="36"/>
    </row>
    <row r="707" spans="1:13" ht="24.95" customHeight="1">
      <c r="A707" s="32" t="s">
        <v>52</v>
      </c>
      <c r="B707" s="33" t="s">
        <v>4865</v>
      </c>
      <c r="C707" s="33" t="s">
        <v>648</v>
      </c>
      <c r="D707" s="33" t="s">
        <v>723</v>
      </c>
      <c r="E707" s="32" t="s">
        <v>4866</v>
      </c>
      <c r="F707" s="33" t="s">
        <v>4867</v>
      </c>
      <c r="G707" s="34">
        <v>3</v>
      </c>
      <c r="H707" s="33" t="s">
        <v>4223</v>
      </c>
      <c r="I707" s="32" t="s">
        <v>4868</v>
      </c>
      <c r="J707" s="33" t="s">
        <v>616</v>
      </c>
      <c r="K707" s="35" t="s">
        <v>622</v>
      </c>
      <c r="L707" s="33"/>
      <c r="M707" s="36"/>
    </row>
    <row r="708" spans="1:13" ht="24.95" customHeight="1">
      <c r="A708" s="32" t="s">
        <v>53</v>
      </c>
      <c r="B708" s="33" t="s">
        <v>5041</v>
      </c>
      <c r="C708" s="33" t="s">
        <v>3192</v>
      </c>
      <c r="D708" s="33" t="s">
        <v>723</v>
      </c>
      <c r="E708" s="32" t="s">
        <v>5042</v>
      </c>
      <c r="F708" s="33" t="s">
        <v>5043</v>
      </c>
      <c r="G708" s="34">
        <v>5</v>
      </c>
      <c r="H708" s="33" t="s">
        <v>855</v>
      </c>
      <c r="I708" s="32" t="s">
        <v>5044</v>
      </c>
      <c r="J708" s="33" t="s">
        <v>5045</v>
      </c>
      <c r="K708" s="35" t="s">
        <v>623</v>
      </c>
      <c r="L708" s="33"/>
      <c r="M708" s="75"/>
    </row>
    <row r="709" spans="1:13" ht="24.95" customHeight="1">
      <c r="A709" s="32" t="s">
        <v>53</v>
      </c>
      <c r="B709" s="33" t="s">
        <v>5041</v>
      </c>
      <c r="C709" s="33" t="s">
        <v>3192</v>
      </c>
      <c r="D709" s="33" t="s">
        <v>723</v>
      </c>
      <c r="E709" s="32" t="s">
        <v>5046</v>
      </c>
      <c r="F709" s="33" t="s">
        <v>5047</v>
      </c>
      <c r="G709" s="34">
        <v>5</v>
      </c>
      <c r="H709" s="33" t="s">
        <v>855</v>
      </c>
      <c r="I709" s="32" t="s">
        <v>5044</v>
      </c>
      <c r="J709" s="33" t="s">
        <v>5045</v>
      </c>
      <c r="K709" s="35" t="s">
        <v>623</v>
      </c>
      <c r="L709" s="33"/>
      <c r="M709" s="75"/>
    </row>
    <row r="710" spans="1:13" ht="24.95" customHeight="1">
      <c r="A710" s="32" t="s">
        <v>53</v>
      </c>
      <c r="B710" s="33" t="s">
        <v>5041</v>
      </c>
      <c r="C710" s="33" t="s">
        <v>3192</v>
      </c>
      <c r="D710" s="33" t="s">
        <v>723</v>
      </c>
      <c r="E710" s="32" t="s">
        <v>5048</v>
      </c>
      <c r="F710" s="33" t="s">
        <v>5049</v>
      </c>
      <c r="G710" s="34">
        <v>5</v>
      </c>
      <c r="H710" s="33" t="s">
        <v>855</v>
      </c>
      <c r="I710" s="32" t="s">
        <v>5044</v>
      </c>
      <c r="J710" s="33" t="s">
        <v>5045</v>
      </c>
      <c r="K710" s="35" t="s">
        <v>623</v>
      </c>
      <c r="L710" s="33"/>
      <c r="M710" s="75"/>
    </row>
    <row r="711" spans="1:13" ht="24.95" customHeight="1">
      <c r="A711" s="32" t="s">
        <v>53</v>
      </c>
      <c r="B711" s="33" t="s">
        <v>5041</v>
      </c>
      <c r="C711" s="33" t="s">
        <v>3192</v>
      </c>
      <c r="D711" s="33" t="s">
        <v>723</v>
      </c>
      <c r="E711" s="32" t="s">
        <v>5050</v>
      </c>
      <c r="F711" s="33" t="s">
        <v>5047</v>
      </c>
      <c r="G711" s="34">
        <v>7</v>
      </c>
      <c r="H711" s="33" t="s">
        <v>855</v>
      </c>
      <c r="I711" s="32" t="s">
        <v>5044</v>
      </c>
      <c r="J711" s="33" t="s">
        <v>5045</v>
      </c>
      <c r="K711" s="35" t="s">
        <v>623</v>
      </c>
      <c r="L711" s="33"/>
      <c r="M711" s="75"/>
    </row>
    <row r="712" spans="1:13" ht="24.95" customHeight="1">
      <c r="A712" s="32" t="s">
        <v>54</v>
      </c>
      <c r="B712" s="33" t="s">
        <v>641</v>
      </c>
      <c r="C712" s="33" t="s">
        <v>648</v>
      </c>
      <c r="D712" s="33" t="s">
        <v>723</v>
      </c>
      <c r="E712" s="32" t="s">
        <v>4869</v>
      </c>
      <c r="F712" s="38" t="s">
        <v>4870</v>
      </c>
      <c r="G712" s="34">
        <v>3</v>
      </c>
      <c r="H712" s="38" t="s">
        <v>4871</v>
      </c>
      <c r="I712" s="39" t="s">
        <v>4872</v>
      </c>
      <c r="J712" s="73" t="s">
        <v>4873</v>
      </c>
      <c r="K712" s="35" t="s">
        <v>622</v>
      </c>
      <c r="L712" s="33"/>
      <c r="M712" s="36"/>
    </row>
    <row r="713" spans="1:13" ht="24.95" customHeight="1">
      <c r="A713" s="32" t="s">
        <v>54</v>
      </c>
      <c r="B713" s="33" t="s">
        <v>641</v>
      </c>
      <c r="C713" s="33" t="s">
        <v>648</v>
      </c>
      <c r="D713" s="33" t="s">
        <v>723</v>
      </c>
      <c r="E713" s="32" t="s">
        <v>4874</v>
      </c>
      <c r="F713" s="38" t="s">
        <v>4875</v>
      </c>
      <c r="G713" s="34">
        <v>10</v>
      </c>
      <c r="H713" s="38" t="s">
        <v>4357</v>
      </c>
      <c r="I713" s="32" t="s">
        <v>4876</v>
      </c>
      <c r="J713" s="73" t="s">
        <v>4877</v>
      </c>
      <c r="K713" s="35" t="s">
        <v>622</v>
      </c>
      <c r="L713" s="33"/>
      <c r="M713" s="36"/>
    </row>
    <row r="714" spans="1:13" ht="24.95" customHeight="1">
      <c r="A714" s="32" t="s">
        <v>54</v>
      </c>
      <c r="B714" s="33" t="s">
        <v>641</v>
      </c>
      <c r="C714" s="33" t="s">
        <v>648</v>
      </c>
      <c r="D714" s="33" t="s">
        <v>723</v>
      </c>
      <c r="E714" s="32" t="s">
        <v>4878</v>
      </c>
      <c r="F714" s="38" t="s">
        <v>4875</v>
      </c>
      <c r="G714" s="34">
        <v>10</v>
      </c>
      <c r="H714" s="38" t="s">
        <v>4357</v>
      </c>
      <c r="I714" s="32" t="s">
        <v>4876</v>
      </c>
      <c r="J714" s="73" t="s">
        <v>4877</v>
      </c>
      <c r="K714" s="35" t="s">
        <v>622</v>
      </c>
      <c r="L714" s="33"/>
      <c r="M714" s="36"/>
    </row>
    <row r="715" spans="1:13" ht="24.95" customHeight="1">
      <c r="A715" s="32" t="s">
        <v>54</v>
      </c>
      <c r="B715" s="33" t="s">
        <v>641</v>
      </c>
      <c r="C715" s="33" t="s">
        <v>648</v>
      </c>
      <c r="D715" s="33" t="s">
        <v>723</v>
      </c>
      <c r="E715" s="32" t="s">
        <v>4879</v>
      </c>
      <c r="F715" s="38" t="s">
        <v>4875</v>
      </c>
      <c r="G715" s="34">
        <v>8</v>
      </c>
      <c r="H715" s="38" t="s">
        <v>4357</v>
      </c>
      <c r="I715" s="32" t="s">
        <v>4880</v>
      </c>
      <c r="J715" s="73" t="s">
        <v>4877</v>
      </c>
      <c r="K715" s="35" t="s">
        <v>622</v>
      </c>
      <c r="L715" s="33"/>
      <c r="M715" s="36"/>
    </row>
    <row r="716" spans="1:13" ht="24.95" customHeight="1">
      <c r="A716" s="32" t="s">
        <v>54</v>
      </c>
      <c r="B716" s="33" t="s">
        <v>641</v>
      </c>
      <c r="C716" s="33" t="s">
        <v>648</v>
      </c>
      <c r="D716" s="33" t="s">
        <v>723</v>
      </c>
      <c r="E716" s="32" t="s">
        <v>4881</v>
      </c>
      <c r="F716" s="38" t="s">
        <v>4875</v>
      </c>
      <c r="G716" s="34">
        <v>8</v>
      </c>
      <c r="H716" s="38" t="s">
        <v>4357</v>
      </c>
      <c r="I716" s="32" t="s">
        <v>4876</v>
      </c>
      <c r="J716" s="73" t="s">
        <v>4877</v>
      </c>
      <c r="K716" s="35" t="s">
        <v>623</v>
      </c>
      <c r="L716" s="33"/>
      <c r="M716" s="36"/>
    </row>
    <row r="717" spans="1:13" ht="24.95" customHeight="1">
      <c r="A717" s="32" t="s">
        <v>54</v>
      </c>
      <c r="B717" s="33" t="s">
        <v>641</v>
      </c>
      <c r="C717" s="33" t="s">
        <v>648</v>
      </c>
      <c r="D717" s="33" t="s">
        <v>723</v>
      </c>
      <c r="E717" s="32" t="s">
        <v>4882</v>
      </c>
      <c r="F717" s="38" t="s">
        <v>4875</v>
      </c>
      <c r="G717" s="34">
        <v>8</v>
      </c>
      <c r="H717" s="38" t="s">
        <v>4357</v>
      </c>
      <c r="I717" s="32" t="s">
        <v>4876</v>
      </c>
      <c r="J717" s="73" t="s">
        <v>4877</v>
      </c>
      <c r="K717" s="35" t="s">
        <v>623</v>
      </c>
      <c r="L717" s="33"/>
      <c r="M717" s="36"/>
    </row>
    <row r="718" spans="1:13" ht="24.95" customHeight="1">
      <c r="A718" s="32" t="s">
        <v>54</v>
      </c>
      <c r="B718" s="33" t="s">
        <v>641</v>
      </c>
      <c r="C718" s="33" t="s">
        <v>648</v>
      </c>
      <c r="D718" s="33" t="s">
        <v>723</v>
      </c>
      <c r="E718" s="32" t="s">
        <v>4883</v>
      </c>
      <c r="F718" s="33" t="s">
        <v>4875</v>
      </c>
      <c r="G718" s="34">
        <v>5</v>
      </c>
      <c r="H718" s="33" t="s">
        <v>751</v>
      </c>
      <c r="I718" s="32" t="s">
        <v>4884</v>
      </c>
      <c r="J718" s="73" t="s">
        <v>4877</v>
      </c>
      <c r="K718" s="35" t="s">
        <v>622</v>
      </c>
      <c r="L718" s="33"/>
      <c r="M718" s="36"/>
    </row>
    <row r="719" spans="1:13" ht="24.95" customHeight="1">
      <c r="A719" s="32" t="s">
        <v>54</v>
      </c>
      <c r="B719" s="33" t="s">
        <v>641</v>
      </c>
      <c r="C719" s="33" t="s">
        <v>648</v>
      </c>
      <c r="D719" s="33" t="s">
        <v>723</v>
      </c>
      <c r="E719" s="32" t="s">
        <v>4885</v>
      </c>
      <c r="F719" s="33" t="s">
        <v>4875</v>
      </c>
      <c r="G719" s="34">
        <v>6</v>
      </c>
      <c r="H719" s="33" t="s">
        <v>751</v>
      </c>
      <c r="I719" s="32" t="s">
        <v>4886</v>
      </c>
      <c r="J719" s="73" t="s">
        <v>4877</v>
      </c>
      <c r="K719" s="35" t="s">
        <v>626</v>
      </c>
      <c r="L719" s="33"/>
      <c r="M719" s="36"/>
    </row>
    <row r="720" spans="1:13" ht="24.95" customHeight="1">
      <c r="A720" s="32" t="s">
        <v>54</v>
      </c>
      <c r="B720" s="33" t="s">
        <v>641</v>
      </c>
      <c r="C720" s="33" t="s">
        <v>648</v>
      </c>
      <c r="D720" s="33" t="s">
        <v>723</v>
      </c>
      <c r="E720" s="32" t="s">
        <v>4887</v>
      </c>
      <c r="F720" s="33" t="s">
        <v>4888</v>
      </c>
      <c r="G720" s="34">
        <v>5</v>
      </c>
      <c r="H720" s="33" t="s">
        <v>751</v>
      </c>
      <c r="I720" s="32" t="s">
        <v>4889</v>
      </c>
      <c r="J720" s="73" t="s">
        <v>4877</v>
      </c>
      <c r="K720" s="35" t="s">
        <v>626</v>
      </c>
      <c r="L720" s="33"/>
      <c r="M720" s="36"/>
    </row>
    <row r="721" spans="1:13" ht="24.95" customHeight="1">
      <c r="A721" s="32" t="s">
        <v>54</v>
      </c>
      <c r="B721" s="33" t="s">
        <v>641</v>
      </c>
      <c r="C721" s="33" t="s">
        <v>648</v>
      </c>
      <c r="D721" s="33" t="s">
        <v>723</v>
      </c>
      <c r="E721" s="32" t="s">
        <v>4890</v>
      </c>
      <c r="F721" s="33" t="s">
        <v>4875</v>
      </c>
      <c r="G721" s="34">
        <v>4</v>
      </c>
      <c r="H721" s="33" t="s">
        <v>751</v>
      </c>
      <c r="I721" s="32" t="s">
        <v>4891</v>
      </c>
      <c r="J721" s="73" t="s">
        <v>4892</v>
      </c>
      <c r="K721" s="35" t="s">
        <v>626</v>
      </c>
      <c r="L721" s="33"/>
      <c r="M721" s="36"/>
    </row>
    <row r="722" spans="1:13">
      <c r="A722" s="32" t="s">
        <v>54</v>
      </c>
      <c r="B722" s="33" t="s">
        <v>641</v>
      </c>
      <c r="C722" s="33" t="s">
        <v>648</v>
      </c>
      <c r="D722" s="33" t="s">
        <v>723</v>
      </c>
      <c r="E722" s="32" t="s">
        <v>4893</v>
      </c>
      <c r="F722" s="33" t="s">
        <v>4875</v>
      </c>
      <c r="G722" s="34">
        <v>4</v>
      </c>
      <c r="H722" s="33" t="s">
        <v>751</v>
      </c>
      <c r="I722" s="32" t="s">
        <v>4894</v>
      </c>
      <c r="J722" s="73" t="s">
        <v>4877</v>
      </c>
      <c r="K722" s="35" t="s">
        <v>622</v>
      </c>
      <c r="L722" s="33"/>
      <c r="M722" s="36"/>
    </row>
    <row r="723" spans="1:13">
      <c r="A723" s="32" t="s">
        <v>54</v>
      </c>
      <c r="B723" s="33" t="s">
        <v>641</v>
      </c>
      <c r="C723" s="33" t="s">
        <v>648</v>
      </c>
      <c r="D723" s="33" t="s">
        <v>723</v>
      </c>
      <c r="E723" s="32" t="s">
        <v>4895</v>
      </c>
      <c r="F723" s="33" t="s">
        <v>4875</v>
      </c>
      <c r="G723" s="34">
        <v>3</v>
      </c>
      <c r="H723" s="33" t="s">
        <v>4896</v>
      </c>
      <c r="I723" s="32" t="s">
        <v>4897</v>
      </c>
      <c r="J723" s="73" t="s">
        <v>4877</v>
      </c>
      <c r="K723" s="35" t="s">
        <v>622</v>
      </c>
      <c r="L723" s="33"/>
      <c r="M723" s="36"/>
    </row>
    <row r="724" spans="1:13">
      <c r="A724" s="32" t="s">
        <v>54</v>
      </c>
      <c r="B724" s="33" t="s">
        <v>641</v>
      </c>
      <c r="C724" s="33" t="s">
        <v>648</v>
      </c>
      <c r="D724" s="33" t="s">
        <v>723</v>
      </c>
      <c r="E724" s="32" t="s">
        <v>4898</v>
      </c>
      <c r="F724" s="33" t="s">
        <v>4888</v>
      </c>
      <c r="G724" s="34">
        <v>4</v>
      </c>
      <c r="H724" s="33" t="s">
        <v>4896</v>
      </c>
      <c r="I724" s="32" t="s">
        <v>4899</v>
      </c>
      <c r="J724" s="73" t="s">
        <v>4877</v>
      </c>
      <c r="K724" s="35" t="s">
        <v>622</v>
      </c>
      <c r="L724" s="33"/>
      <c r="M724" s="36"/>
    </row>
    <row r="725" spans="1:13">
      <c r="A725" s="32" t="s">
        <v>54</v>
      </c>
      <c r="B725" s="33" t="s">
        <v>641</v>
      </c>
      <c r="C725" s="33" t="s">
        <v>648</v>
      </c>
      <c r="D725" s="33" t="s">
        <v>723</v>
      </c>
      <c r="E725" s="32" t="s">
        <v>4900</v>
      </c>
      <c r="F725" s="33" t="s">
        <v>4875</v>
      </c>
      <c r="G725" s="34">
        <v>4</v>
      </c>
      <c r="H725" s="33" t="s">
        <v>4896</v>
      </c>
      <c r="I725" s="32" t="s">
        <v>4901</v>
      </c>
      <c r="J725" s="73" t="s">
        <v>4877</v>
      </c>
      <c r="K725" s="35" t="s">
        <v>622</v>
      </c>
      <c r="L725" s="33"/>
      <c r="M725" s="36"/>
    </row>
    <row r="726" spans="1:13">
      <c r="A726" s="32" t="s">
        <v>54</v>
      </c>
      <c r="B726" s="33" t="s">
        <v>641</v>
      </c>
      <c r="C726" s="33" t="s">
        <v>648</v>
      </c>
      <c r="D726" s="33" t="s">
        <v>723</v>
      </c>
      <c r="E726" s="32" t="s">
        <v>4902</v>
      </c>
      <c r="F726" s="33" t="s">
        <v>4888</v>
      </c>
      <c r="G726" s="34">
        <v>4</v>
      </c>
      <c r="H726" s="33" t="s">
        <v>4896</v>
      </c>
      <c r="I726" s="32" t="s">
        <v>4903</v>
      </c>
      <c r="J726" s="73" t="s">
        <v>4877</v>
      </c>
      <c r="K726" s="35" t="s">
        <v>622</v>
      </c>
      <c r="L726" s="33"/>
      <c r="M726" s="36"/>
    </row>
    <row r="727" spans="1:13">
      <c r="A727" s="32" t="s">
        <v>54</v>
      </c>
      <c r="B727" s="33" t="s">
        <v>641</v>
      </c>
      <c r="C727" s="33" t="s">
        <v>648</v>
      </c>
      <c r="D727" s="33" t="s">
        <v>723</v>
      </c>
      <c r="E727" s="32" t="s">
        <v>4904</v>
      </c>
      <c r="F727" s="33" t="s">
        <v>4888</v>
      </c>
      <c r="G727" s="34">
        <v>4</v>
      </c>
      <c r="H727" s="33" t="s">
        <v>4896</v>
      </c>
      <c r="I727" s="32" t="s">
        <v>4905</v>
      </c>
      <c r="J727" s="73" t="s">
        <v>4877</v>
      </c>
      <c r="K727" s="35" t="s">
        <v>622</v>
      </c>
      <c r="L727" s="33"/>
      <c r="M727" s="36"/>
    </row>
    <row r="728" spans="1:13">
      <c r="A728" s="32" t="s">
        <v>54</v>
      </c>
      <c r="B728" s="33" t="s">
        <v>641</v>
      </c>
      <c r="C728" s="33" t="s">
        <v>648</v>
      </c>
      <c r="D728" s="33" t="s">
        <v>723</v>
      </c>
      <c r="E728" s="32" t="s">
        <v>4906</v>
      </c>
      <c r="F728" s="33" t="s">
        <v>4875</v>
      </c>
      <c r="G728" s="34">
        <v>4</v>
      </c>
      <c r="H728" s="33" t="s">
        <v>4896</v>
      </c>
      <c r="I728" s="32" t="s">
        <v>4907</v>
      </c>
      <c r="J728" s="73" t="s">
        <v>4877</v>
      </c>
      <c r="K728" s="35" t="s">
        <v>622</v>
      </c>
      <c r="L728" s="33"/>
      <c r="M728" s="36"/>
    </row>
    <row r="729" spans="1:13">
      <c r="A729" s="32" t="s">
        <v>54</v>
      </c>
      <c r="B729" s="33" t="s">
        <v>641</v>
      </c>
      <c r="C729" s="33" t="s">
        <v>648</v>
      </c>
      <c r="D729" s="33" t="s">
        <v>723</v>
      </c>
      <c r="E729" s="32" t="s">
        <v>4908</v>
      </c>
      <c r="F729" s="33" t="s">
        <v>4875</v>
      </c>
      <c r="G729" s="34">
        <v>4</v>
      </c>
      <c r="H729" s="33" t="s">
        <v>4896</v>
      </c>
      <c r="I729" s="32" t="s">
        <v>4909</v>
      </c>
      <c r="J729" s="73" t="s">
        <v>4877</v>
      </c>
      <c r="K729" s="35" t="s">
        <v>622</v>
      </c>
      <c r="L729" s="33"/>
      <c r="M729" s="36"/>
    </row>
    <row r="730" spans="1:13">
      <c r="A730" s="32" t="s">
        <v>54</v>
      </c>
      <c r="B730" s="33" t="s">
        <v>641</v>
      </c>
      <c r="C730" s="33" t="s">
        <v>648</v>
      </c>
      <c r="D730" s="33" t="s">
        <v>723</v>
      </c>
      <c r="E730" s="32" t="s">
        <v>4910</v>
      </c>
      <c r="F730" s="33" t="s">
        <v>4888</v>
      </c>
      <c r="G730" s="34">
        <v>3</v>
      </c>
      <c r="H730" s="33" t="s">
        <v>4896</v>
      </c>
      <c r="I730" s="32" t="s">
        <v>4911</v>
      </c>
      <c r="J730" s="73" t="s">
        <v>4892</v>
      </c>
      <c r="K730" s="35" t="s">
        <v>622</v>
      </c>
      <c r="L730" s="33"/>
      <c r="M730" s="36"/>
    </row>
    <row r="731" spans="1:13">
      <c r="A731" s="32" t="s">
        <v>54</v>
      </c>
      <c r="B731" s="33" t="s">
        <v>641</v>
      </c>
      <c r="C731" s="33" t="s">
        <v>648</v>
      </c>
      <c r="D731" s="33" t="s">
        <v>723</v>
      </c>
      <c r="E731" s="32" t="s">
        <v>4912</v>
      </c>
      <c r="F731" s="33" t="s">
        <v>4875</v>
      </c>
      <c r="G731" s="34">
        <v>3</v>
      </c>
      <c r="H731" s="33" t="s">
        <v>4896</v>
      </c>
      <c r="I731" s="32" t="s">
        <v>4913</v>
      </c>
      <c r="J731" s="73" t="s">
        <v>4877</v>
      </c>
      <c r="K731" s="35" t="s">
        <v>622</v>
      </c>
      <c r="L731" s="33"/>
      <c r="M731" s="36"/>
    </row>
    <row r="732" spans="1:13">
      <c r="A732" s="32" t="s">
        <v>54</v>
      </c>
      <c r="B732" s="33" t="s">
        <v>641</v>
      </c>
      <c r="C732" s="33" t="s">
        <v>648</v>
      </c>
      <c r="D732" s="33" t="s">
        <v>723</v>
      </c>
      <c r="E732" s="32" t="s">
        <v>4914</v>
      </c>
      <c r="F732" s="33" t="s">
        <v>4888</v>
      </c>
      <c r="G732" s="34">
        <v>3</v>
      </c>
      <c r="H732" s="33" t="s">
        <v>4896</v>
      </c>
      <c r="I732" s="32" t="s">
        <v>4913</v>
      </c>
      <c r="J732" s="73" t="s">
        <v>4877</v>
      </c>
      <c r="K732" s="35" t="s">
        <v>622</v>
      </c>
      <c r="L732" s="33"/>
      <c r="M732" s="36"/>
    </row>
    <row r="733" spans="1:13">
      <c r="A733" s="32" t="s">
        <v>54</v>
      </c>
      <c r="B733" s="33" t="s">
        <v>641</v>
      </c>
      <c r="C733" s="33" t="s">
        <v>648</v>
      </c>
      <c r="D733" s="33" t="s">
        <v>723</v>
      </c>
      <c r="E733" s="32" t="s">
        <v>4915</v>
      </c>
      <c r="F733" s="33" t="s">
        <v>4875</v>
      </c>
      <c r="G733" s="34">
        <v>4</v>
      </c>
      <c r="H733" s="33" t="s">
        <v>4896</v>
      </c>
      <c r="I733" s="32" t="s">
        <v>4916</v>
      </c>
      <c r="J733" s="73" t="s">
        <v>4877</v>
      </c>
      <c r="K733" s="35" t="s">
        <v>623</v>
      </c>
      <c r="L733" s="33"/>
      <c r="M733" s="36"/>
    </row>
    <row r="734" spans="1:13">
      <c r="A734" s="32" t="s">
        <v>54</v>
      </c>
      <c r="B734" s="33" t="s">
        <v>641</v>
      </c>
      <c r="C734" s="33" t="s">
        <v>648</v>
      </c>
      <c r="D734" s="33" t="s">
        <v>723</v>
      </c>
      <c r="E734" s="32" t="s">
        <v>4917</v>
      </c>
      <c r="F734" s="33" t="s">
        <v>4888</v>
      </c>
      <c r="G734" s="34">
        <v>9</v>
      </c>
      <c r="H734" s="33" t="s">
        <v>751</v>
      </c>
      <c r="I734" s="32" t="s">
        <v>4918</v>
      </c>
      <c r="J734" s="73" t="s">
        <v>4877</v>
      </c>
      <c r="K734" s="35" t="s">
        <v>622</v>
      </c>
      <c r="L734" s="33"/>
      <c r="M734" s="36"/>
    </row>
    <row r="735" spans="1:13">
      <c r="A735" s="32" t="s">
        <v>54</v>
      </c>
      <c r="B735" s="33" t="s">
        <v>641</v>
      </c>
      <c r="C735" s="33" t="s">
        <v>648</v>
      </c>
      <c r="D735" s="33" t="s">
        <v>723</v>
      </c>
      <c r="E735" s="32" t="s">
        <v>4919</v>
      </c>
      <c r="F735" s="33" t="s">
        <v>4888</v>
      </c>
      <c r="G735" s="34">
        <v>8</v>
      </c>
      <c r="H735" s="33" t="s">
        <v>751</v>
      </c>
      <c r="I735" s="32" t="s">
        <v>4918</v>
      </c>
      <c r="J735" s="73" t="s">
        <v>4877</v>
      </c>
      <c r="K735" s="35" t="s">
        <v>623</v>
      </c>
      <c r="L735" s="33"/>
      <c r="M735" s="36"/>
    </row>
    <row r="736" spans="1:13">
      <c r="A736" s="32" t="s">
        <v>54</v>
      </c>
      <c r="B736" s="33" t="s">
        <v>641</v>
      </c>
      <c r="C736" s="33" t="s">
        <v>648</v>
      </c>
      <c r="D736" s="33" t="s">
        <v>723</v>
      </c>
      <c r="E736" s="32" t="s">
        <v>4920</v>
      </c>
      <c r="F736" s="33" t="s">
        <v>4888</v>
      </c>
      <c r="G736" s="34">
        <v>7</v>
      </c>
      <c r="H736" s="33" t="s">
        <v>751</v>
      </c>
      <c r="I736" s="32" t="s">
        <v>4921</v>
      </c>
      <c r="J736" s="73" t="s">
        <v>4877</v>
      </c>
      <c r="K736" s="35" t="s">
        <v>623</v>
      </c>
      <c r="L736" s="33"/>
      <c r="M736" s="36"/>
    </row>
    <row r="737" spans="1:13">
      <c r="A737" s="32" t="s">
        <v>54</v>
      </c>
      <c r="B737" s="33" t="s">
        <v>641</v>
      </c>
      <c r="C737" s="33" t="s">
        <v>648</v>
      </c>
      <c r="D737" s="33" t="s">
        <v>723</v>
      </c>
      <c r="E737" s="32" t="s">
        <v>4922</v>
      </c>
      <c r="F737" s="33" t="s">
        <v>4875</v>
      </c>
      <c r="G737" s="34">
        <v>4</v>
      </c>
      <c r="H737" s="33" t="s">
        <v>751</v>
      </c>
      <c r="I737" s="32" t="s">
        <v>4923</v>
      </c>
      <c r="J737" s="73" t="s">
        <v>4877</v>
      </c>
      <c r="K737" s="35" t="s">
        <v>622</v>
      </c>
      <c r="L737" s="33"/>
      <c r="M737" s="36"/>
    </row>
    <row r="738" spans="1:13">
      <c r="A738" s="32" t="s">
        <v>54</v>
      </c>
      <c r="B738" s="33" t="s">
        <v>641</v>
      </c>
      <c r="C738" s="33" t="s">
        <v>648</v>
      </c>
      <c r="D738" s="33" t="s">
        <v>723</v>
      </c>
      <c r="E738" s="32" t="s">
        <v>4924</v>
      </c>
      <c r="F738" s="33" t="s">
        <v>4925</v>
      </c>
      <c r="G738" s="34">
        <v>3</v>
      </c>
      <c r="H738" s="33" t="s">
        <v>751</v>
      </c>
      <c r="I738" s="32" t="s">
        <v>4926</v>
      </c>
      <c r="J738" s="73" t="s">
        <v>4877</v>
      </c>
      <c r="K738" s="35" t="s">
        <v>622</v>
      </c>
      <c r="L738" s="33"/>
      <c r="M738" s="36"/>
    </row>
    <row r="739" spans="1:13">
      <c r="A739" s="32" t="s">
        <v>54</v>
      </c>
      <c r="B739" s="33" t="s">
        <v>641</v>
      </c>
      <c r="C739" s="33" t="s">
        <v>648</v>
      </c>
      <c r="D739" s="33" t="s">
        <v>723</v>
      </c>
      <c r="E739" s="32" t="s">
        <v>4927</v>
      </c>
      <c r="F739" s="33" t="s">
        <v>4875</v>
      </c>
      <c r="G739" s="34">
        <v>3</v>
      </c>
      <c r="H739" s="33" t="s">
        <v>751</v>
      </c>
      <c r="I739" s="32" t="s">
        <v>4928</v>
      </c>
      <c r="J739" s="73" t="s">
        <v>4877</v>
      </c>
      <c r="K739" s="35" t="s">
        <v>622</v>
      </c>
      <c r="L739" s="33"/>
      <c r="M739" s="36"/>
    </row>
    <row r="740" spans="1:13">
      <c r="A740" s="32" t="s">
        <v>54</v>
      </c>
      <c r="B740" s="33" t="s">
        <v>641</v>
      </c>
      <c r="C740" s="33" t="s">
        <v>648</v>
      </c>
      <c r="D740" s="33" t="s">
        <v>723</v>
      </c>
      <c r="E740" s="32" t="s">
        <v>4929</v>
      </c>
      <c r="F740" s="33" t="s">
        <v>4875</v>
      </c>
      <c r="G740" s="34">
        <v>3</v>
      </c>
      <c r="H740" s="33" t="s">
        <v>751</v>
      </c>
      <c r="I740" s="32" t="s">
        <v>4930</v>
      </c>
      <c r="J740" s="73" t="s">
        <v>4877</v>
      </c>
      <c r="K740" s="35" t="s">
        <v>622</v>
      </c>
      <c r="L740" s="33"/>
      <c r="M740" s="36"/>
    </row>
    <row r="741" spans="1:13">
      <c r="A741" s="32" t="s">
        <v>54</v>
      </c>
      <c r="B741" s="33" t="s">
        <v>641</v>
      </c>
      <c r="C741" s="33" t="s">
        <v>648</v>
      </c>
      <c r="D741" s="33" t="s">
        <v>723</v>
      </c>
      <c r="E741" s="32" t="s">
        <v>4931</v>
      </c>
      <c r="F741" s="33" t="s">
        <v>4925</v>
      </c>
      <c r="G741" s="34">
        <v>6</v>
      </c>
      <c r="H741" s="33" t="s">
        <v>4896</v>
      </c>
      <c r="I741" s="32" t="s">
        <v>4932</v>
      </c>
      <c r="J741" s="73" t="s">
        <v>4877</v>
      </c>
      <c r="K741" s="35" t="s">
        <v>622</v>
      </c>
      <c r="L741" s="33"/>
      <c r="M741" s="36"/>
    </row>
    <row r="742" spans="1:13">
      <c r="A742" s="32" t="s">
        <v>54</v>
      </c>
      <c r="B742" s="33" t="s">
        <v>641</v>
      </c>
      <c r="C742" s="33" t="s">
        <v>648</v>
      </c>
      <c r="D742" s="33" t="s">
        <v>723</v>
      </c>
      <c r="E742" s="32" t="s">
        <v>4933</v>
      </c>
      <c r="F742" s="33" t="s">
        <v>4875</v>
      </c>
      <c r="G742" s="34">
        <v>4</v>
      </c>
      <c r="H742" s="33" t="s">
        <v>751</v>
      </c>
      <c r="I742" s="32" t="s">
        <v>4934</v>
      </c>
      <c r="J742" s="73" t="s">
        <v>4877</v>
      </c>
      <c r="K742" s="35" t="s">
        <v>622</v>
      </c>
      <c r="L742" s="33"/>
      <c r="M742" s="36"/>
    </row>
    <row r="743" spans="1:13">
      <c r="A743" s="32" t="s">
        <v>54</v>
      </c>
      <c r="B743" s="33" t="s">
        <v>641</v>
      </c>
      <c r="C743" s="33" t="s">
        <v>648</v>
      </c>
      <c r="D743" s="33" t="s">
        <v>723</v>
      </c>
      <c r="E743" s="32" t="s">
        <v>4935</v>
      </c>
      <c r="F743" s="33" t="s">
        <v>4875</v>
      </c>
      <c r="G743" s="34">
        <v>3</v>
      </c>
      <c r="H743" s="33" t="s">
        <v>4896</v>
      </c>
      <c r="I743" s="32" t="s">
        <v>4936</v>
      </c>
      <c r="J743" s="73" t="s">
        <v>4877</v>
      </c>
      <c r="K743" s="35" t="s">
        <v>622</v>
      </c>
      <c r="L743" s="33"/>
      <c r="M743" s="36"/>
    </row>
    <row r="744" spans="1:13">
      <c r="A744" s="32" t="s">
        <v>54</v>
      </c>
      <c r="B744" s="33" t="s">
        <v>641</v>
      </c>
      <c r="C744" s="33" t="s">
        <v>648</v>
      </c>
      <c r="D744" s="33" t="s">
        <v>723</v>
      </c>
      <c r="E744" s="32" t="s">
        <v>4937</v>
      </c>
      <c r="F744" s="33" t="s">
        <v>4875</v>
      </c>
      <c r="G744" s="34">
        <v>6</v>
      </c>
      <c r="H744" s="33" t="s">
        <v>751</v>
      </c>
      <c r="I744" s="32" t="s">
        <v>4938</v>
      </c>
      <c r="J744" s="73" t="s">
        <v>4877</v>
      </c>
      <c r="K744" s="35" t="s">
        <v>622</v>
      </c>
      <c r="L744" s="33"/>
      <c r="M744" s="36"/>
    </row>
    <row r="745" spans="1:13">
      <c r="A745" s="32" t="s">
        <v>54</v>
      </c>
      <c r="B745" s="33" t="s">
        <v>641</v>
      </c>
      <c r="C745" s="33" t="s">
        <v>648</v>
      </c>
      <c r="D745" s="33" t="s">
        <v>723</v>
      </c>
      <c r="E745" s="32" t="s">
        <v>4939</v>
      </c>
      <c r="F745" s="33" t="s">
        <v>4888</v>
      </c>
      <c r="G745" s="34">
        <v>4</v>
      </c>
      <c r="H745" s="33" t="s">
        <v>751</v>
      </c>
      <c r="I745" s="32" t="s">
        <v>4940</v>
      </c>
      <c r="J745" s="73" t="s">
        <v>4877</v>
      </c>
      <c r="K745" s="35" t="s">
        <v>622</v>
      </c>
      <c r="L745" s="33"/>
      <c r="M745" s="36"/>
    </row>
    <row r="746" spans="1:13">
      <c r="A746" s="32" t="s">
        <v>54</v>
      </c>
      <c r="B746" s="33" t="s">
        <v>637</v>
      </c>
      <c r="C746" s="33" t="s">
        <v>648</v>
      </c>
      <c r="D746" s="33" t="s">
        <v>723</v>
      </c>
      <c r="E746" s="32" t="s">
        <v>4941</v>
      </c>
      <c r="F746" s="33" t="s">
        <v>4875</v>
      </c>
      <c r="G746" s="34">
        <v>3</v>
      </c>
      <c r="H746" s="33" t="s">
        <v>4357</v>
      </c>
      <c r="I746" s="32" t="s">
        <v>4942</v>
      </c>
      <c r="J746" s="33" t="s">
        <v>617</v>
      </c>
      <c r="K746" s="35" t="s">
        <v>622</v>
      </c>
      <c r="L746" s="33"/>
      <c r="M746" s="36"/>
    </row>
    <row r="747" spans="1:13">
      <c r="A747" s="32" t="s">
        <v>54</v>
      </c>
      <c r="B747" s="33" t="s">
        <v>641</v>
      </c>
      <c r="C747" s="33" t="s">
        <v>648</v>
      </c>
      <c r="D747" s="33" t="s">
        <v>723</v>
      </c>
      <c r="E747" s="32" t="s">
        <v>4943</v>
      </c>
      <c r="F747" s="33" t="s">
        <v>4944</v>
      </c>
      <c r="G747" s="34">
        <v>5</v>
      </c>
      <c r="H747" s="33" t="s">
        <v>4157</v>
      </c>
      <c r="I747" s="32" t="s">
        <v>4945</v>
      </c>
      <c r="J747" s="33" t="s">
        <v>4877</v>
      </c>
      <c r="K747" s="35" t="s">
        <v>623</v>
      </c>
      <c r="L747" s="33"/>
      <c r="M747" s="36"/>
    </row>
    <row r="748" spans="1:13">
      <c r="A748" s="32" t="s">
        <v>54</v>
      </c>
      <c r="B748" s="33" t="s">
        <v>641</v>
      </c>
      <c r="C748" s="33" t="s">
        <v>648</v>
      </c>
      <c r="D748" s="33" t="s">
        <v>723</v>
      </c>
      <c r="E748" s="32" t="s">
        <v>4946</v>
      </c>
      <c r="F748" s="33" t="s">
        <v>4944</v>
      </c>
      <c r="G748" s="34">
        <v>3</v>
      </c>
      <c r="H748" s="33" t="s">
        <v>4947</v>
      </c>
      <c r="I748" s="32" t="s">
        <v>4948</v>
      </c>
      <c r="J748" s="33" t="s">
        <v>4949</v>
      </c>
      <c r="K748" s="35" t="s">
        <v>623</v>
      </c>
      <c r="L748" s="33"/>
      <c r="M748" s="36"/>
    </row>
    <row r="749" spans="1:13">
      <c r="A749" s="32" t="s">
        <v>54</v>
      </c>
      <c r="B749" s="33" t="s">
        <v>641</v>
      </c>
      <c r="C749" s="33" t="s">
        <v>648</v>
      </c>
      <c r="D749" s="33" t="s">
        <v>723</v>
      </c>
      <c r="E749" s="32" t="s">
        <v>4950</v>
      </c>
      <c r="F749" s="33" t="s">
        <v>4944</v>
      </c>
      <c r="G749" s="34">
        <v>5</v>
      </c>
      <c r="H749" s="33" t="s">
        <v>4951</v>
      </c>
      <c r="I749" s="32" t="s">
        <v>4952</v>
      </c>
      <c r="J749" s="33" t="s">
        <v>4949</v>
      </c>
      <c r="K749" s="35" t="s">
        <v>623</v>
      </c>
      <c r="L749" s="33"/>
      <c r="M749" s="36"/>
    </row>
    <row r="750" spans="1:13">
      <c r="A750" s="32" t="s">
        <v>54</v>
      </c>
      <c r="B750" s="33" t="s">
        <v>641</v>
      </c>
      <c r="C750" s="33" t="s">
        <v>648</v>
      </c>
      <c r="D750" s="33" t="s">
        <v>723</v>
      </c>
      <c r="E750" s="32" t="s">
        <v>4953</v>
      </c>
      <c r="F750" s="33" t="s">
        <v>4875</v>
      </c>
      <c r="G750" s="34">
        <v>6</v>
      </c>
      <c r="H750" s="33" t="s">
        <v>4954</v>
      </c>
      <c r="I750" s="32" t="s">
        <v>4955</v>
      </c>
      <c r="J750" s="33" t="s">
        <v>4949</v>
      </c>
      <c r="K750" s="35" t="s">
        <v>623</v>
      </c>
      <c r="L750" s="33"/>
      <c r="M750" s="36"/>
    </row>
    <row r="751" spans="1:13">
      <c r="A751" s="32" t="s">
        <v>54</v>
      </c>
      <c r="B751" s="33" t="s">
        <v>4956</v>
      </c>
      <c r="C751" s="33" t="s">
        <v>648</v>
      </c>
      <c r="D751" s="33" t="s">
        <v>723</v>
      </c>
      <c r="E751" s="32" t="s">
        <v>4957</v>
      </c>
      <c r="F751" s="33" t="s">
        <v>4875</v>
      </c>
      <c r="G751" s="34">
        <v>2</v>
      </c>
      <c r="H751" s="33" t="s">
        <v>640</v>
      </c>
      <c r="I751" s="32" t="s">
        <v>4958</v>
      </c>
      <c r="J751" s="33" t="s">
        <v>2570</v>
      </c>
      <c r="K751" s="35" t="s">
        <v>622</v>
      </c>
      <c r="L751" s="33"/>
      <c r="M751" s="36"/>
    </row>
    <row r="752" spans="1:13">
      <c r="A752" s="32" t="s">
        <v>54</v>
      </c>
      <c r="B752" s="33" t="s">
        <v>4959</v>
      </c>
      <c r="C752" s="33" t="s">
        <v>648</v>
      </c>
      <c r="D752" s="33" t="s">
        <v>723</v>
      </c>
      <c r="E752" s="32" t="s">
        <v>4960</v>
      </c>
      <c r="F752" s="33" t="s">
        <v>4961</v>
      </c>
      <c r="G752" s="34">
        <v>2</v>
      </c>
      <c r="H752" s="33" t="s">
        <v>4962</v>
      </c>
      <c r="I752" s="32" t="s">
        <v>4963</v>
      </c>
      <c r="J752" s="33" t="s">
        <v>2570</v>
      </c>
      <c r="K752" s="35" t="s">
        <v>622</v>
      </c>
      <c r="L752" s="33"/>
      <c r="M752" s="36"/>
    </row>
    <row r="753" spans="1:13">
      <c r="A753" s="32" t="s">
        <v>54</v>
      </c>
      <c r="B753" s="33" t="s">
        <v>4959</v>
      </c>
      <c r="C753" s="33" t="s">
        <v>648</v>
      </c>
      <c r="D753" s="33" t="s">
        <v>723</v>
      </c>
      <c r="E753" s="32" t="s">
        <v>4964</v>
      </c>
      <c r="F753" s="33" t="s">
        <v>4965</v>
      </c>
      <c r="G753" s="34">
        <v>4</v>
      </c>
      <c r="H753" s="33" t="s">
        <v>636</v>
      </c>
      <c r="I753" s="32" t="s">
        <v>4966</v>
      </c>
      <c r="J753" s="33" t="s">
        <v>2570</v>
      </c>
      <c r="K753" s="35" t="s">
        <v>626</v>
      </c>
      <c r="L753" s="33"/>
      <c r="M753" s="36"/>
    </row>
    <row r="754" spans="1:13">
      <c r="A754" s="32" t="s">
        <v>54</v>
      </c>
      <c r="B754" s="33" t="s">
        <v>4959</v>
      </c>
      <c r="C754" s="33" t="s">
        <v>648</v>
      </c>
      <c r="D754" s="33" t="s">
        <v>723</v>
      </c>
      <c r="E754" s="32" t="s">
        <v>4967</v>
      </c>
      <c r="F754" s="33" t="s">
        <v>4968</v>
      </c>
      <c r="G754" s="34">
        <v>2</v>
      </c>
      <c r="H754" s="33" t="s">
        <v>4962</v>
      </c>
      <c r="I754" s="32" t="s">
        <v>4969</v>
      </c>
      <c r="J754" s="33" t="s">
        <v>2570</v>
      </c>
      <c r="K754" s="35" t="s">
        <v>623</v>
      </c>
      <c r="L754" s="33"/>
      <c r="M754" s="36"/>
    </row>
    <row r="755" spans="1:13">
      <c r="A755" s="32" t="s">
        <v>54</v>
      </c>
      <c r="B755" s="33" t="s">
        <v>4970</v>
      </c>
      <c r="C755" s="33" t="s">
        <v>648</v>
      </c>
      <c r="D755" s="33" t="s">
        <v>723</v>
      </c>
      <c r="E755" s="32" t="s">
        <v>4971</v>
      </c>
      <c r="F755" s="33" t="s">
        <v>4944</v>
      </c>
      <c r="G755" s="34">
        <v>2</v>
      </c>
      <c r="H755" s="33" t="s">
        <v>739</v>
      </c>
      <c r="I755" s="32" t="s">
        <v>4972</v>
      </c>
      <c r="J755" s="33" t="s">
        <v>2570</v>
      </c>
      <c r="K755" s="35" t="s">
        <v>623</v>
      </c>
      <c r="L755" s="33"/>
      <c r="M755" s="36"/>
    </row>
    <row r="756" spans="1:13">
      <c r="A756" s="32" t="s">
        <v>54</v>
      </c>
      <c r="B756" s="33" t="s">
        <v>4970</v>
      </c>
      <c r="C756" s="33" t="s">
        <v>648</v>
      </c>
      <c r="D756" s="33" t="s">
        <v>723</v>
      </c>
      <c r="E756" s="32" t="s">
        <v>4973</v>
      </c>
      <c r="F756" s="33" t="s">
        <v>4974</v>
      </c>
      <c r="G756" s="34">
        <v>3</v>
      </c>
      <c r="H756" s="33" t="s">
        <v>636</v>
      </c>
      <c r="I756" s="32" t="s">
        <v>4975</v>
      </c>
      <c r="J756" s="33" t="s">
        <v>2570</v>
      </c>
      <c r="K756" s="35" t="s">
        <v>622</v>
      </c>
      <c r="L756" s="33"/>
      <c r="M756" s="36"/>
    </row>
    <row r="757" spans="1:13">
      <c r="A757" s="32" t="s">
        <v>54</v>
      </c>
      <c r="B757" s="33" t="s">
        <v>4970</v>
      </c>
      <c r="C757" s="33" t="s">
        <v>648</v>
      </c>
      <c r="D757" s="33" t="s">
        <v>723</v>
      </c>
      <c r="E757" s="32" t="s">
        <v>4976</v>
      </c>
      <c r="F757" s="33" t="s">
        <v>4977</v>
      </c>
      <c r="G757" s="34">
        <v>1</v>
      </c>
      <c r="H757" s="33" t="s">
        <v>636</v>
      </c>
      <c r="I757" s="32" t="s">
        <v>4978</v>
      </c>
      <c r="J757" s="33" t="s">
        <v>2570</v>
      </c>
      <c r="K757" s="35" t="s">
        <v>622</v>
      </c>
      <c r="L757" s="33"/>
      <c r="M757" s="36"/>
    </row>
    <row r="758" spans="1:13">
      <c r="A758" s="32" t="s">
        <v>54</v>
      </c>
      <c r="B758" s="33" t="s">
        <v>4970</v>
      </c>
      <c r="C758" s="33" t="s">
        <v>648</v>
      </c>
      <c r="D758" s="33" t="s">
        <v>723</v>
      </c>
      <c r="E758" s="32" t="s">
        <v>4979</v>
      </c>
      <c r="F758" s="33" t="s">
        <v>4980</v>
      </c>
      <c r="G758" s="34">
        <v>2</v>
      </c>
      <c r="H758" s="33" t="s">
        <v>4400</v>
      </c>
      <c r="I758" s="32" t="s">
        <v>4981</v>
      </c>
      <c r="J758" s="33" t="s">
        <v>2570</v>
      </c>
      <c r="K758" s="35" t="s">
        <v>622</v>
      </c>
      <c r="L758" s="33"/>
      <c r="M758" s="36"/>
    </row>
    <row r="759" spans="1:13">
      <c r="A759" s="32" t="s">
        <v>54</v>
      </c>
      <c r="B759" s="33" t="s">
        <v>4970</v>
      </c>
      <c r="C759" s="33" t="s">
        <v>648</v>
      </c>
      <c r="D759" s="33" t="s">
        <v>723</v>
      </c>
      <c r="E759" s="32" t="s">
        <v>4982</v>
      </c>
      <c r="F759" s="33" t="s">
        <v>4983</v>
      </c>
      <c r="G759" s="34">
        <v>2</v>
      </c>
      <c r="H759" s="33" t="s">
        <v>636</v>
      </c>
      <c r="I759" s="32" t="s">
        <v>4984</v>
      </c>
      <c r="J759" s="33" t="s">
        <v>2570</v>
      </c>
      <c r="K759" s="35" t="s">
        <v>622</v>
      </c>
      <c r="L759" s="33"/>
      <c r="M759" s="36"/>
    </row>
    <row r="760" spans="1:13">
      <c r="A760" s="32" t="s">
        <v>54</v>
      </c>
      <c r="B760" s="33" t="s">
        <v>4985</v>
      </c>
      <c r="C760" s="33" t="s">
        <v>4986</v>
      </c>
      <c r="D760" s="33" t="s">
        <v>4987</v>
      </c>
      <c r="E760" s="32" t="s">
        <v>4988</v>
      </c>
      <c r="F760" s="33" t="s">
        <v>4989</v>
      </c>
      <c r="G760" s="34">
        <v>3</v>
      </c>
      <c r="H760" s="33" t="s">
        <v>323</v>
      </c>
      <c r="I760" s="32" t="s">
        <v>4990</v>
      </c>
      <c r="J760" s="33" t="s">
        <v>4991</v>
      </c>
      <c r="K760" s="35" t="s">
        <v>622</v>
      </c>
      <c r="L760" s="33"/>
      <c r="M760" s="36"/>
    </row>
    <row r="761" spans="1:13" ht="27">
      <c r="A761" s="39" t="s">
        <v>4992</v>
      </c>
      <c r="B761" s="38" t="s">
        <v>4993</v>
      </c>
      <c r="C761" s="38" t="s">
        <v>4994</v>
      </c>
      <c r="D761" s="38" t="s">
        <v>4995</v>
      </c>
      <c r="E761" s="39" t="s">
        <v>4996</v>
      </c>
      <c r="F761" s="38" t="s">
        <v>4997</v>
      </c>
      <c r="G761" s="66">
        <v>4</v>
      </c>
      <c r="H761" s="38" t="s">
        <v>4998</v>
      </c>
      <c r="I761" s="39" t="s">
        <v>4999</v>
      </c>
      <c r="J761" s="38" t="s">
        <v>5000</v>
      </c>
      <c r="K761" s="68">
        <v>2</v>
      </c>
      <c r="L761" s="33"/>
      <c r="M761" s="36"/>
    </row>
    <row r="762" spans="1:13" ht="27">
      <c r="A762" s="39" t="s">
        <v>4992</v>
      </c>
      <c r="B762" s="38" t="s">
        <v>4993</v>
      </c>
      <c r="C762" s="38" t="s">
        <v>4994</v>
      </c>
      <c r="D762" s="38" t="s">
        <v>4995</v>
      </c>
      <c r="E762" s="39" t="s">
        <v>5001</v>
      </c>
      <c r="F762" s="38" t="s">
        <v>5002</v>
      </c>
      <c r="G762" s="66">
        <v>4</v>
      </c>
      <c r="H762" s="38" t="s">
        <v>4998</v>
      </c>
      <c r="I762" s="39" t="s">
        <v>5003</v>
      </c>
      <c r="J762" s="38" t="s">
        <v>5000</v>
      </c>
      <c r="K762" s="68">
        <v>2</v>
      </c>
      <c r="L762" s="33"/>
      <c r="M762" s="36"/>
    </row>
    <row r="763" spans="1:13" ht="27">
      <c r="A763" s="39" t="s">
        <v>4992</v>
      </c>
      <c r="B763" s="38" t="s">
        <v>4993</v>
      </c>
      <c r="C763" s="38" t="s">
        <v>4994</v>
      </c>
      <c r="D763" s="38" t="s">
        <v>4995</v>
      </c>
      <c r="E763" s="39" t="s">
        <v>5004</v>
      </c>
      <c r="F763" s="38" t="s">
        <v>5005</v>
      </c>
      <c r="G763" s="66">
        <v>4</v>
      </c>
      <c r="H763" s="38" t="s">
        <v>4998</v>
      </c>
      <c r="I763" s="39" t="s">
        <v>5006</v>
      </c>
      <c r="J763" s="38" t="s">
        <v>5000</v>
      </c>
      <c r="K763" s="68">
        <v>2</v>
      </c>
      <c r="L763" s="33"/>
      <c r="M763" s="36"/>
    </row>
    <row r="764" spans="1:13" ht="27">
      <c r="A764" s="39" t="s">
        <v>4992</v>
      </c>
      <c r="B764" s="38" t="s">
        <v>4993</v>
      </c>
      <c r="C764" s="38" t="s">
        <v>4994</v>
      </c>
      <c r="D764" s="38" t="s">
        <v>4995</v>
      </c>
      <c r="E764" s="39" t="s">
        <v>5007</v>
      </c>
      <c r="F764" s="38" t="s">
        <v>5008</v>
      </c>
      <c r="G764" s="66">
        <v>4</v>
      </c>
      <c r="H764" s="38" t="s">
        <v>4998</v>
      </c>
      <c r="I764" s="39" t="s">
        <v>5006</v>
      </c>
      <c r="J764" s="38" t="s">
        <v>5000</v>
      </c>
      <c r="K764" s="68">
        <v>2</v>
      </c>
      <c r="L764" s="33"/>
      <c r="M764" s="36"/>
    </row>
    <row r="765" spans="1:13" ht="27">
      <c r="A765" s="39" t="s">
        <v>4992</v>
      </c>
      <c r="B765" s="38" t="s">
        <v>4993</v>
      </c>
      <c r="C765" s="38" t="s">
        <v>4994</v>
      </c>
      <c r="D765" s="38" t="s">
        <v>4995</v>
      </c>
      <c r="E765" s="39" t="s">
        <v>5009</v>
      </c>
      <c r="F765" s="38" t="s">
        <v>5005</v>
      </c>
      <c r="G765" s="66">
        <v>4</v>
      </c>
      <c r="H765" s="38" t="s">
        <v>4998</v>
      </c>
      <c r="I765" s="39" t="s">
        <v>5006</v>
      </c>
      <c r="J765" s="38" t="s">
        <v>5000</v>
      </c>
      <c r="K765" s="68">
        <v>2</v>
      </c>
      <c r="L765" s="33"/>
      <c r="M765" s="36"/>
    </row>
    <row r="766" spans="1:13" ht="27">
      <c r="A766" s="39" t="s">
        <v>4992</v>
      </c>
      <c r="B766" s="38" t="s">
        <v>4993</v>
      </c>
      <c r="C766" s="38" t="s">
        <v>4994</v>
      </c>
      <c r="D766" s="38" t="s">
        <v>4995</v>
      </c>
      <c r="E766" s="39" t="s">
        <v>5010</v>
      </c>
      <c r="F766" s="38" t="s">
        <v>5002</v>
      </c>
      <c r="G766" s="66">
        <v>4</v>
      </c>
      <c r="H766" s="38" t="s">
        <v>4998</v>
      </c>
      <c r="I766" s="39" t="s">
        <v>5006</v>
      </c>
      <c r="J766" s="38" t="s">
        <v>5000</v>
      </c>
      <c r="K766" s="68">
        <v>2</v>
      </c>
      <c r="L766" s="33"/>
      <c r="M766" s="36"/>
    </row>
    <row r="767" spans="1:13" ht="27">
      <c r="A767" s="39" t="s">
        <v>4992</v>
      </c>
      <c r="B767" s="38" t="s">
        <v>4993</v>
      </c>
      <c r="C767" s="38" t="s">
        <v>4994</v>
      </c>
      <c r="D767" s="38" t="s">
        <v>4995</v>
      </c>
      <c r="E767" s="39" t="s">
        <v>5011</v>
      </c>
      <c r="F767" s="38" t="s">
        <v>5002</v>
      </c>
      <c r="G767" s="66">
        <v>4</v>
      </c>
      <c r="H767" s="38" t="s">
        <v>4998</v>
      </c>
      <c r="I767" s="39" t="s">
        <v>5006</v>
      </c>
      <c r="J767" s="38" t="s">
        <v>5000</v>
      </c>
      <c r="K767" s="68">
        <v>2</v>
      </c>
      <c r="L767" s="33"/>
      <c r="M767" s="36"/>
    </row>
    <row r="768" spans="1:13" ht="27">
      <c r="A768" s="39" t="s">
        <v>4992</v>
      </c>
      <c r="B768" s="38" t="s">
        <v>4993</v>
      </c>
      <c r="C768" s="38" t="s">
        <v>4994</v>
      </c>
      <c r="D768" s="38" t="s">
        <v>4995</v>
      </c>
      <c r="E768" s="39" t="s">
        <v>5012</v>
      </c>
      <c r="F768" s="38" t="s">
        <v>4997</v>
      </c>
      <c r="G768" s="66">
        <v>4</v>
      </c>
      <c r="H768" s="38" t="s">
        <v>4998</v>
      </c>
      <c r="I768" s="39" t="s">
        <v>5006</v>
      </c>
      <c r="J768" s="38" t="s">
        <v>5000</v>
      </c>
      <c r="K768" s="68">
        <v>2</v>
      </c>
      <c r="L768" s="33"/>
      <c r="M768" s="36"/>
    </row>
    <row r="769" spans="1:13" ht="27">
      <c r="A769" s="39" t="s">
        <v>4992</v>
      </c>
      <c r="B769" s="38" t="s">
        <v>4993</v>
      </c>
      <c r="C769" s="38" t="s">
        <v>4994</v>
      </c>
      <c r="D769" s="38" t="s">
        <v>4995</v>
      </c>
      <c r="E769" s="39" t="s">
        <v>5013</v>
      </c>
      <c r="F769" s="38" t="s">
        <v>4997</v>
      </c>
      <c r="G769" s="66">
        <v>4</v>
      </c>
      <c r="H769" s="38" t="s">
        <v>4998</v>
      </c>
      <c r="I769" s="39" t="s">
        <v>5006</v>
      </c>
      <c r="J769" s="38" t="s">
        <v>5000</v>
      </c>
      <c r="K769" s="68">
        <v>2</v>
      </c>
      <c r="L769" s="33"/>
      <c r="M769" s="36"/>
    </row>
    <row r="770" spans="1:13" ht="27">
      <c r="A770" s="39" t="s">
        <v>4992</v>
      </c>
      <c r="B770" s="38" t="s">
        <v>4993</v>
      </c>
      <c r="C770" s="38" t="s">
        <v>4994</v>
      </c>
      <c r="D770" s="38" t="s">
        <v>4995</v>
      </c>
      <c r="E770" s="39" t="s">
        <v>5014</v>
      </c>
      <c r="F770" s="38" t="s">
        <v>5002</v>
      </c>
      <c r="G770" s="66">
        <v>2</v>
      </c>
      <c r="H770" s="38" t="s">
        <v>4998</v>
      </c>
      <c r="I770" s="39" t="s">
        <v>5015</v>
      </c>
      <c r="J770" s="38" t="s">
        <v>5000</v>
      </c>
      <c r="K770" s="68">
        <v>2</v>
      </c>
      <c r="L770" s="33"/>
      <c r="M770" s="36"/>
    </row>
    <row r="771" spans="1:13" ht="40.5">
      <c r="A771" s="39" t="s">
        <v>4992</v>
      </c>
      <c r="B771" s="38" t="s">
        <v>4993</v>
      </c>
      <c r="C771" s="38" t="s">
        <v>4994</v>
      </c>
      <c r="D771" s="38" t="s">
        <v>4995</v>
      </c>
      <c r="E771" s="39" t="s">
        <v>5016</v>
      </c>
      <c r="F771" s="38" t="s">
        <v>4997</v>
      </c>
      <c r="G771" s="66">
        <v>2</v>
      </c>
      <c r="H771" s="38" t="s">
        <v>4998</v>
      </c>
      <c r="I771" s="39" t="s">
        <v>5015</v>
      </c>
      <c r="J771" s="38" t="s">
        <v>5000</v>
      </c>
      <c r="K771" s="68">
        <v>2</v>
      </c>
      <c r="L771" s="33"/>
      <c r="M771" s="36"/>
    </row>
    <row r="772" spans="1:13" ht="27">
      <c r="A772" s="39" t="s">
        <v>4992</v>
      </c>
      <c r="B772" s="38" t="s">
        <v>4993</v>
      </c>
      <c r="C772" s="38" t="s">
        <v>4994</v>
      </c>
      <c r="D772" s="38" t="s">
        <v>4995</v>
      </c>
      <c r="E772" s="39" t="s">
        <v>5017</v>
      </c>
      <c r="F772" s="38" t="s">
        <v>5002</v>
      </c>
      <c r="G772" s="66">
        <v>2</v>
      </c>
      <c r="H772" s="38" t="s">
        <v>4998</v>
      </c>
      <c r="I772" s="39" t="s">
        <v>5015</v>
      </c>
      <c r="J772" s="38" t="s">
        <v>5000</v>
      </c>
      <c r="K772" s="68">
        <v>2</v>
      </c>
      <c r="L772" s="33"/>
      <c r="M772" s="36"/>
    </row>
    <row r="773" spans="1:13" ht="27">
      <c r="A773" s="39" t="s">
        <v>5018</v>
      </c>
      <c r="B773" s="38" t="s">
        <v>4993</v>
      </c>
      <c r="C773" s="38" t="s">
        <v>4994</v>
      </c>
      <c r="D773" s="38" t="s">
        <v>4995</v>
      </c>
      <c r="E773" s="39" t="s">
        <v>5019</v>
      </c>
      <c r="F773" s="38" t="s">
        <v>4997</v>
      </c>
      <c r="G773" s="66">
        <v>2</v>
      </c>
      <c r="H773" s="38" t="s">
        <v>4998</v>
      </c>
      <c r="I773" s="39" t="s">
        <v>5015</v>
      </c>
      <c r="J773" s="38" t="s">
        <v>5000</v>
      </c>
      <c r="K773" s="68">
        <v>2</v>
      </c>
      <c r="L773" s="33"/>
      <c r="M773" s="36"/>
    </row>
    <row r="774" spans="1:13" ht="27">
      <c r="A774" s="39" t="s">
        <v>5018</v>
      </c>
      <c r="B774" s="38" t="s">
        <v>4993</v>
      </c>
      <c r="C774" s="38" t="s">
        <v>4994</v>
      </c>
      <c r="D774" s="38" t="s">
        <v>4995</v>
      </c>
      <c r="E774" s="39" t="s">
        <v>5020</v>
      </c>
      <c r="F774" s="38" t="s">
        <v>5008</v>
      </c>
      <c r="G774" s="66">
        <v>4</v>
      </c>
      <c r="H774" s="38" t="s">
        <v>4998</v>
      </c>
      <c r="I774" s="39" t="s">
        <v>4999</v>
      </c>
      <c r="J774" s="38" t="s">
        <v>5000</v>
      </c>
      <c r="K774" s="68">
        <v>2</v>
      </c>
      <c r="L774" s="33"/>
      <c r="M774" s="36"/>
    </row>
    <row r="775" spans="1:13" ht="27">
      <c r="A775" s="39" t="s">
        <v>5018</v>
      </c>
      <c r="B775" s="38" t="s">
        <v>4993</v>
      </c>
      <c r="C775" s="38" t="s">
        <v>4994</v>
      </c>
      <c r="D775" s="38" t="s">
        <v>4995</v>
      </c>
      <c r="E775" s="39" t="s">
        <v>5021</v>
      </c>
      <c r="F775" s="38" t="s">
        <v>5002</v>
      </c>
      <c r="G775" s="66">
        <v>4</v>
      </c>
      <c r="H775" s="38" t="s">
        <v>4998</v>
      </c>
      <c r="I775" s="39" t="s">
        <v>4999</v>
      </c>
      <c r="J775" s="38" t="s">
        <v>5000</v>
      </c>
      <c r="K775" s="68">
        <v>2</v>
      </c>
      <c r="L775" s="33"/>
      <c r="M775" s="36"/>
    </row>
    <row r="776" spans="1:13" ht="27">
      <c r="A776" s="39" t="s">
        <v>5018</v>
      </c>
      <c r="B776" s="38" t="s">
        <v>4993</v>
      </c>
      <c r="C776" s="38" t="s">
        <v>4994</v>
      </c>
      <c r="D776" s="38" t="s">
        <v>4995</v>
      </c>
      <c r="E776" s="39" t="s">
        <v>5022</v>
      </c>
      <c r="F776" s="38" t="s">
        <v>5023</v>
      </c>
      <c r="G776" s="66">
        <v>4</v>
      </c>
      <c r="H776" s="38" t="s">
        <v>4998</v>
      </c>
      <c r="I776" s="39" t="s">
        <v>4999</v>
      </c>
      <c r="J776" s="38" t="s">
        <v>5000</v>
      </c>
      <c r="K776" s="68">
        <v>2</v>
      </c>
      <c r="L776" s="33"/>
      <c r="M776" s="36"/>
    </row>
    <row r="777" spans="1:13" ht="27">
      <c r="A777" s="39" t="s">
        <v>5018</v>
      </c>
      <c r="B777" s="38" t="s">
        <v>4993</v>
      </c>
      <c r="C777" s="38" t="s">
        <v>4994</v>
      </c>
      <c r="D777" s="38" t="s">
        <v>4995</v>
      </c>
      <c r="E777" s="39" t="s">
        <v>5024</v>
      </c>
      <c r="F777" s="38" t="s">
        <v>5002</v>
      </c>
      <c r="G777" s="66">
        <v>4</v>
      </c>
      <c r="H777" s="38" t="s">
        <v>4998</v>
      </c>
      <c r="I777" s="39" t="s">
        <v>4999</v>
      </c>
      <c r="J777" s="38" t="s">
        <v>5000</v>
      </c>
      <c r="K777" s="68">
        <v>2</v>
      </c>
      <c r="L777" s="33"/>
      <c r="M777" s="36"/>
    </row>
    <row r="778" spans="1:13">
      <c r="A778" s="39" t="s">
        <v>5018</v>
      </c>
      <c r="B778" s="38" t="s">
        <v>4993</v>
      </c>
      <c r="C778" s="38" t="s">
        <v>4994</v>
      </c>
      <c r="D778" s="38" t="s">
        <v>4995</v>
      </c>
      <c r="E778" s="39" t="s">
        <v>5025</v>
      </c>
      <c r="F778" s="38" t="s">
        <v>5002</v>
      </c>
      <c r="G778" s="66">
        <v>4</v>
      </c>
      <c r="H778" s="38" t="s">
        <v>4998</v>
      </c>
      <c r="I778" s="39" t="s">
        <v>4999</v>
      </c>
      <c r="J778" s="38" t="s">
        <v>5000</v>
      </c>
      <c r="K778" s="68">
        <v>2</v>
      </c>
      <c r="L778" s="33"/>
      <c r="M778" s="36"/>
    </row>
    <row r="779" spans="1:13">
      <c r="A779" s="39" t="s">
        <v>5018</v>
      </c>
      <c r="B779" s="38" t="s">
        <v>4993</v>
      </c>
      <c r="C779" s="38" t="s">
        <v>4994</v>
      </c>
      <c r="D779" s="38" t="s">
        <v>4995</v>
      </c>
      <c r="E779" s="39" t="s">
        <v>5026</v>
      </c>
      <c r="F779" s="38" t="s">
        <v>5002</v>
      </c>
      <c r="G779" s="66">
        <v>4</v>
      </c>
      <c r="H779" s="38" t="s">
        <v>4998</v>
      </c>
      <c r="I779" s="39" t="s">
        <v>4999</v>
      </c>
      <c r="J779" s="38" t="s">
        <v>5000</v>
      </c>
      <c r="K779" s="68">
        <v>2</v>
      </c>
      <c r="L779" s="33"/>
      <c r="M779" s="36"/>
    </row>
    <row r="780" spans="1:13">
      <c r="A780" s="39" t="s">
        <v>5018</v>
      </c>
      <c r="B780" s="38" t="s">
        <v>4993</v>
      </c>
      <c r="C780" s="38" t="s">
        <v>4994</v>
      </c>
      <c r="D780" s="38" t="s">
        <v>4995</v>
      </c>
      <c r="E780" s="39" t="s">
        <v>5027</v>
      </c>
      <c r="F780" s="38" t="s">
        <v>4997</v>
      </c>
      <c r="G780" s="66">
        <v>4</v>
      </c>
      <c r="H780" s="38" t="s">
        <v>4998</v>
      </c>
      <c r="I780" s="39" t="s">
        <v>4999</v>
      </c>
      <c r="J780" s="38" t="s">
        <v>5000</v>
      </c>
      <c r="K780" s="68">
        <v>2</v>
      </c>
      <c r="L780" s="33"/>
      <c r="M780" s="36"/>
    </row>
    <row r="781" spans="1:13">
      <c r="A781" s="39" t="s">
        <v>5018</v>
      </c>
      <c r="B781" s="38" t="s">
        <v>4993</v>
      </c>
      <c r="C781" s="38" t="s">
        <v>4994</v>
      </c>
      <c r="D781" s="38" t="s">
        <v>4995</v>
      </c>
      <c r="E781" s="39" t="s">
        <v>5028</v>
      </c>
      <c r="F781" s="38" t="s">
        <v>5002</v>
      </c>
      <c r="G781" s="66">
        <v>4</v>
      </c>
      <c r="H781" s="38" t="s">
        <v>4998</v>
      </c>
      <c r="I781" s="39" t="s">
        <v>4999</v>
      </c>
      <c r="J781" s="38" t="s">
        <v>5000</v>
      </c>
      <c r="K781" s="68">
        <v>2</v>
      </c>
      <c r="L781" s="33"/>
      <c r="M781" s="36"/>
    </row>
    <row r="782" spans="1:13">
      <c r="A782" s="39" t="s">
        <v>5018</v>
      </c>
      <c r="B782" s="38" t="s">
        <v>4993</v>
      </c>
      <c r="C782" s="38" t="s">
        <v>4994</v>
      </c>
      <c r="D782" s="38" t="s">
        <v>4995</v>
      </c>
      <c r="E782" s="39" t="s">
        <v>5029</v>
      </c>
      <c r="F782" s="38" t="s">
        <v>5023</v>
      </c>
      <c r="G782" s="66">
        <v>4</v>
      </c>
      <c r="H782" s="38" t="s">
        <v>4998</v>
      </c>
      <c r="I782" s="39" t="s">
        <v>4999</v>
      </c>
      <c r="J782" s="38" t="s">
        <v>5000</v>
      </c>
      <c r="K782" s="68">
        <v>2</v>
      </c>
      <c r="L782" s="33"/>
      <c r="M782" s="36"/>
    </row>
    <row r="783" spans="1:13">
      <c r="A783" s="39" t="s">
        <v>5018</v>
      </c>
      <c r="B783" s="38" t="s">
        <v>4993</v>
      </c>
      <c r="C783" s="38" t="s">
        <v>4994</v>
      </c>
      <c r="D783" s="38" t="s">
        <v>4995</v>
      </c>
      <c r="E783" s="39" t="s">
        <v>5030</v>
      </c>
      <c r="F783" s="38" t="s">
        <v>5002</v>
      </c>
      <c r="G783" s="66">
        <v>4</v>
      </c>
      <c r="H783" s="38" t="s">
        <v>4998</v>
      </c>
      <c r="I783" s="39" t="s">
        <v>4999</v>
      </c>
      <c r="J783" s="38" t="s">
        <v>5000</v>
      </c>
      <c r="K783" s="68">
        <v>2</v>
      </c>
      <c r="L783" s="33"/>
      <c r="M783" s="36"/>
    </row>
    <row r="784" spans="1:13">
      <c r="A784" s="39" t="s">
        <v>5018</v>
      </c>
      <c r="B784" s="38" t="s">
        <v>4993</v>
      </c>
      <c r="C784" s="38" t="s">
        <v>4994</v>
      </c>
      <c r="D784" s="38" t="s">
        <v>4995</v>
      </c>
      <c r="E784" s="39" t="s">
        <v>5031</v>
      </c>
      <c r="F784" s="38" t="s">
        <v>5005</v>
      </c>
      <c r="G784" s="66">
        <v>4</v>
      </c>
      <c r="H784" s="38" t="s">
        <v>4998</v>
      </c>
      <c r="I784" s="39" t="s">
        <v>4999</v>
      </c>
      <c r="J784" s="38" t="s">
        <v>5000</v>
      </c>
      <c r="K784" s="68">
        <v>2</v>
      </c>
      <c r="L784" s="33"/>
      <c r="M784" s="36"/>
    </row>
    <row r="785" spans="1:13">
      <c r="A785" s="39" t="s">
        <v>5018</v>
      </c>
      <c r="B785" s="38" t="s">
        <v>4993</v>
      </c>
      <c r="C785" s="38" t="s">
        <v>4994</v>
      </c>
      <c r="D785" s="38" t="s">
        <v>4995</v>
      </c>
      <c r="E785" s="39" t="s">
        <v>5032</v>
      </c>
      <c r="F785" s="38" t="s">
        <v>5005</v>
      </c>
      <c r="G785" s="66">
        <v>4</v>
      </c>
      <c r="H785" s="38" t="s">
        <v>4998</v>
      </c>
      <c r="I785" s="39" t="s">
        <v>4999</v>
      </c>
      <c r="J785" s="38" t="s">
        <v>5000</v>
      </c>
      <c r="K785" s="68">
        <v>2</v>
      </c>
      <c r="L785" s="33"/>
      <c r="M785" s="36"/>
    </row>
    <row r="786" spans="1:13" ht="27.75" customHeight="1">
      <c r="A786" s="39" t="s">
        <v>5018</v>
      </c>
      <c r="B786" s="38" t="s">
        <v>4993</v>
      </c>
      <c r="C786" s="38" t="s">
        <v>4994</v>
      </c>
      <c r="D786" s="38" t="s">
        <v>4995</v>
      </c>
      <c r="E786" s="39" t="s">
        <v>5033</v>
      </c>
      <c r="F786" s="38" t="s">
        <v>5005</v>
      </c>
      <c r="G786" s="66">
        <v>4</v>
      </c>
      <c r="H786" s="38" t="s">
        <v>4998</v>
      </c>
      <c r="I786" s="39" t="s">
        <v>4999</v>
      </c>
      <c r="J786" s="38" t="s">
        <v>5000</v>
      </c>
      <c r="K786" s="68">
        <v>2</v>
      </c>
      <c r="L786" s="33"/>
      <c r="M786" s="36"/>
    </row>
    <row r="787" spans="1:13" ht="27.75" customHeight="1">
      <c r="A787" s="39" t="s">
        <v>5018</v>
      </c>
      <c r="B787" s="38" t="s">
        <v>4993</v>
      </c>
      <c r="C787" s="38" t="s">
        <v>4994</v>
      </c>
      <c r="D787" s="38" t="s">
        <v>4995</v>
      </c>
      <c r="E787" s="39" t="s">
        <v>5034</v>
      </c>
      <c r="F787" s="38" t="s">
        <v>5002</v>
      </c>
      <c r="G787" s="66">
        <v>4</v>
      </c>
      <c r="H787" s="38" t="s">
        <v>4998</v>
      </c>
      <c r="I787" s="39" t="s">
        <v>4999</v>
      </c>
      <c r="J787" s="38" t="s">
        <v>5000</v>
      </c>
      <c r="K787" s="68">
        <v>2</v>
      </c>
      <c r="L787" s="33"/>
      <c r="M787" s="36"/>
    </row>
    <row r="788" spans="1:13" ht="27.75" customHeight="1">
      <c r="A788" s="39" t="s">
        <v>5018</v>
      </c>
      <c r="B788" s="38" t="s">
        <v>4993</v>
      </c>
      <c r="C788" s="38" t="s">
        <v>4994</v>
      </c>
      <c r="D788" s="38" t="s">
        <v>4995</v>
      </c>
      <c r="E788" s="39" t="s">
        <v>5035</v>
      </c>
      <c r="F788" s="38" t="s">
        <v>5002</v>
      </c>
      <c r="G788" s="66">
        <v>2</v>
      </c>
      <c r="H788" s="38" t="s">
        <v>4998</v>
      </c>
      <c r="I788" s="39" t="s">
        <v>5015</v>
      </c>
      <c r="J788" s="38" t="s">
        <v>5000</v>
      </c>
      <c r="K788" s="68" t="s">
        <v>5036</v>
      </c>
      <c r="L788" s="33"/>
      <c r="M788" s="36"/>
    </row>
    <row r="789" spans="1:13" ht="27.75" customHeight="1">
      <c r="A789" s="39" t="s">
        <v>5018</v>
      </c>
      <c r="B789" s="38" t="s">
        <v>4993</v>
      </c>
      <c r="C789" s="38" t="s">
        <v>4994</v>
      </c>
      <c r="D789" s="38" t="s">
        <v>4995</v>
      </c>
      <c r="E789" s="39" t="s">
        <v>5037</v>
      </c>
      <c r="F789" s="38" t="s">
        <v>4997</v>
      </c>
      <c r="G789" s="66">
        <v>4</v>
      </c>
      <c r="H789" s="38" t="s">
        <v>4998</v>
      </c>
      <c r="I789" s="39" t="s">
        <v>5038</v>
      </c>
      <c r="J789" s="38" t="s">
        <v>5000</v>
      </c>
      <c r="K789" s="68" t="s">
        <v>5039</v>
      </c>
      <c r="L789" s="33"/>
      <c r="M789" s="36"/>
    </row>
    <row r="790" spans="1:13" ht="27.75" customHeight="1">
      <c r="A790" s="39" t="s">
        <v>5018</v>
      </c>
      <c r="B790" s="38" t="s">
        <v>4993</v>
      </c>
      <c r="C790" s="38" t="s">
        <v>4994</v>
      </c>
      <c r="D790" s="38" t="s">
        <v>4995</v>
      </c>
      <c r="E790" s="39" t="s">
        <v>5040</v>
      </c>
      <c r="F790" s="38" t="s">
        <v>4997</v>
      </c>
      <c r="G790" s="66">
        <v>4</v>
      </c>
      <c r="H790" s="38" t="s">
        <v>4998</v>
      </c>
      <c r="I790" s="39" t="s">
        <v>5038</v>
      </c>
      <c r="J790" s="38" t="s">
        <v>5000</v>
      </c>
      <c r="K790" s="68" t="s">
        <v>5039</v>
      </c>
      <c r="L790" s="33"/>
      <c r="M790" s="74"/>
    </row>
    <row r="791" spans="1:13" ht="27.75" customHeight="1">
      <c r="A791" s="32" t="s">
        <v>4484</v>
      </c>
      <c r="B791" s="33" t="s">
        <v>4485</v>
      </c>
      <c r="C791" s="33" t="s">
        <v>648</v>
      </c>
      <c r="D791" s="33" t="s">
        <v>4486</v>
      </c>
      <c r="E791" s="32" t="s">
        <v>4487</v>
      </c>
      <c r="F791" s="33" t="s">
        <v>4488</v>
      </c>
      <c r="G791" s="34">
        <v>3</v>
      </c>
      <c r="H791" s="33" t="s">
        <v>386</v>
      </c>
      <c r="I791" s="32" t="s">
        <v>4489</v>
      </c>
      <c r="J791" s="33" t="s">
        <v>4490</v>
      </c>
      <c r="K791" s="62" t="s">
        <v>299</v>
      </c>
      <c r="L791" s="33"/>
      <c r="M791" s="36"/>
    </row>
    <row r="792" spans="1:13" ht="27.75" customHeight="1">
      <c r="A792" s="32" t="s">
        <v>55</v>
      </c>
      <c r="B792" s="33" t="s">
        <v>4485</v>
      </c>
      <c r="C792" s="33" t="s">
        <v>648</v>
      </c>
      <c r="D792" s="33" t="s">
        <v>4491</v>
      </c>
      <c r="E792" s="32" t="s">
        <v>4492</v>
      </c>
      <c r="F792" s="33" t="s">
        <v>4493</v>
      </c>
      <c r="G792" s="34">
        <v>2</v>
      </c>
      <c r="H792" s="33" t="s">
        <v>386</v>
      </c>
      <c r="I792" s="32" t="s">
        <v>4494</v>
      </c>
      <c r="J792" s="33" t="s">
        <v>4490</v>
      </c>
      <c r="K792" s="62" t="s">
        <v>300</v>
      </c>
      <c r="L792" s="33"/>
      <c r="M792" s="36"/>
    </row>
    <row r="793" spans="1:13" ht="27.75" customHeight="1">
      <c r="A793" s="32" t="s">
        <v>55</v>
      </c>
      <c r="B793" s="33" t="s">
        <v>4485</v>
      </c>
      <c r="C793" s="33" t="s">
        <v>648</v>
      </c>
      <c r="D793" s="33" t="s">
        <v>4491</v>
      </c>
      <c r="E793" s="32" t="s">
        <v>4495</v>
      </c>
      <c r="F793" s="33" t="s">
        <v>4496</v>
      </c>
      <c r="G793" s="34">
        <v>3</v>
      </c>
      <c r="H793" s="33" t="s">
        <v>386</v>
      </c>
      <c r="I793" s="32" t="s">
        <v>4494</v>
      </c>
      <c r="J793" s="33" t="s">
        <v>4490</v>
      </c>
      <c r="K793" s="62" t="s">
        <v>300</v>
      </c>
      <c r="L793" s="33"/>
      <c r="M793" s="36"/>
    </row>
    <row r="794" spans="1:13" ht="27.75" customHeight="1">
      <c r="A794" s="32" t="s">
        <v>55</v>
      </c>
      <c r="B794" s="33" t="s">
        <v>4485</v>
      </c>
      <c r="C794" s="33" t="s">
        <v>648</v>
      </c>
      <c r="D794" s="33" t="s">
        <v>4491</v>
      </c>
      <c r="E794" s="32" t="s">
        <v>4497</v>
      </c>
      <c r="F794" s="33" t="s">
        <v>4498</v>
      </c>
      <c r="G794" s="34">
        <v>2</v>
      </c>
      <c r="H794" s="33" t="s">
        <v>386</v>
      </c>
      <c r="I794" s="32" t="s">
        <v>4494</v>
      </c>
      <c r="J794" s="33" t="s">
        <v>4490</v>
      </c>
      <c r="K794" s="62" t="s">
        <v>300</v>
      </c>
      <c r="L794" s="33"/>
      <c r="M794" s="36"/>
    </row>
    <row r="795" spans="1:13" ht="27.75" customHeight="1">
      <c r="A795" s="32" t="s">
        <v>55</v>
      </c>
      <c r="B795" s="33" t="s">
        <v>4485</v>
      </c>
      <c r="C795" s="33" t="s">
        <v>648</v>
      </c>
      <c r="D795" s="33" t="s">
        <v>4491</v>
      </c>
      <c r="E795" s="32" t="s">
        <v>4499</v>
      </c>
      <c r="F795" s="33" t="s">
        <v>4500</v>
      </c>
      <c r="G795" s="34" t="s">
        <v>298</v>
      </c>
      <c r="H795" s="33" t="s">
        <v>386</v>
      </c>
      <c r="I795" s="32" t="s">
        <v>4501</v>
      </c>
      <c r="J795" s="33" t="s">
        <v>4490</v>
      </c>
      <c r="K795" s="62" t="s">
        <v>299</v>
      </c>
      <c r="L795" s="33"/>
      <c r="M795" s="36"/>
    </row>
    <row r="796" spans="1:13" ht="27.75" customHeight="1">
      <c r="A796" s="32" t="s">
        <v>55</v>
      </c>
      <c r="B796" s="33" t="s">
        <v>4485</v>
      </c>
      <c r="C796" s="33" t="s">
        <v>648</v>
      </c>
      <c r="D796" s="33" t="s">
        <v>4491</v>
      </c>
      <c r="E796" s="32" t="s">
        <v>4502</v>
      </c>
      <c r="F796" s="33" t="s">
        <v>4503</v>
      </c>
      <c r="G796" s="34" t="s">
        <v>298</v>
      </c>
      <c r="H796" s="33" t="s">
        <v>386</v>
      </c>
      <c r="I796" s="32" t="s">
        <v>4504</v>
      </c>
      <c r="J796" s="33" t="s">
        <v>4490</v>
      </c>
      <c r="K796" s="62" t="s">
        <v>298</v>
      </c>
      <c r="L796" s="33"/>
      <c r="M796" s="36"/>
    </row>
    <row r="797" spans="1:13" ht="27.75" customHeight="1">
      <c r="A797" s="32" t="s">
        <v>55</v>
      </c>
      <c r="B797" s="33" t="s">
        <v>4485</v>
      </c>
      <c r="C797" s="33" t="s">
        <v>648</v>
      </c>
      <c r="D797" s="33" t="s">
        <v>4491</v>
      </c>
      <c r="E797" s="32" t="s">
        <v>4505</v>
      </c>
      <c r="F797" s="33" t="s">
        <v>4503</v>
      </c>
      <c r="G797" s="34" t="s">
        <v>298</v>
      </c>
      <c r="H797" s="33" t="s">
        <v>386</v>
      </c>
      <c r="I797" s="32" t="s">
        <v>4504</v>
      </c>
      <c r="J797" s="33" t="s">
        <v>4490</v>
      </c>
      <c r="K797" s="62" t="s">
        <v>298</v>
      </c>
      <c r="L797" s="33"/>
      <c r="M797" s="36"/>
    </row>
    <row r="798" spans="1:13" ht="27.75" customHeight="1">
      <c r="A798" s="32" t="s">
        <v>55</v>
      </c>
      <c r="B798" s="33" t="s">
        <v>4485</v>
      </c>
      <c r="C798" s="33" t="s">
        <v>648</v>
      </c>
      <c r="D798" s="33" t="s">
        <v>4491</v>
      </c>
      <c r="E798" s="32" t="s">
        <v>4506</v>
      </c>
      <c r="F798" s="33" t="s">
        <v>4507</v>
      </c>
      <c r="G798" s="34" t="s">
        <v>298</v>
      </c>
      <c r="H798" s="33" t="s">
        <v>386</v>
      </c>
      <c r="I798" s="32" t="s">
        <v>4504</v>
      </c>
      <c r="J798" s="33" t="s">
        <v>4490</v>
      </c>
      <c r="K798" s="62" t="s">
        <v>299</v>
      </c>
      <c r="L798" s="33"/>
      <c r="M798" s="36"/>
    </row>
    <row r="799" spans="1:13" ht="27.75" customHeight="1">
      <c r="A799" s="32" t="s">
        <v>55</v>
      </c>
      <c r="B799" s="33" t="s">
        <v>4485</v>
      </c>
      <c r="C799" s="33" t="s">
        <v>648</v>
      </c>
      <c r="D799" s="33" t="s">
        <v>4491</v>
      </c>
      <c r="E799" s="32" t="s">
        <v>4508</v>
      </c>
      <c r="F799" s="33" t="s">
        <v>4509</v>
      </c>
      <c r="G799" s="34" t="s">
        <v>298</v>
      </c>
      <c r="H799" s="33" t="s">
        <v>386</v>
      </c>
      <c r="I799" s="32" t="s">
        <v>4504</v>
      </c>
      <c r="J799" s="33" t="s">
        <v>4490</v>
      </c>
      <c r="K799" s="62" t="s">
        <v>299</v>
      </c>
      <c r="L799" s="33"/>
      <c r="M799" s="36"/>
    </row>
    <row r="800" spans="1:13" ht="27.75" customHeight="1">
      <c r="A800" s="32" t="s">
        <v>55</v>
      </c>
      <c r="B800" s="33" t="s">
        <v>4485</v>
      </c>
      <c r="C800" s="33" t="s">
        <v>648</v>
      </c>
      <c r="D800" s="33" t="s">
        <v>4491</v>
      </c>
      <c r="E800" s="32" t="s">
        <v>4510</v>
      </c>
      <c r="F800" s="33" t="s">
        <v>4511</v>
      </c>
      <c r="G800" s="34">
        <v>2</v>
      </c>
      <c r="H800" s="33" t="s">
        <v>386</v>
      </c>
      <c r="I800" s="32" t="s">
        <v>4512</v>
      </c>
      <c r="J800" s="33" t="s">
        <v>4490</v>
      </c>
      <c r="K800" s="62" t="s">
        <v>299</v>
      </c>
      <c r="L800" s="33"/>
      <c r="M800" s="36"/>
    </row>
    <row r="801" spans="1:13" ht="27.75" customHeight="1">
      <c r="A801" s="32" t="s">
        <v>55</v>
      </c>
      <c r="B801" s="33" t="s">
        <v>4485</v>
      </c>
      <c r="C801" s="33" t="s">
        <v>648</v>
      </c>
      <c r="D801" s="33" t="s">
        <v>4491</v>
      </c>
      <c r="E801" s="32" t="s">
        <v>4513</v>
      </c>
      <c r="F801" s="33" t="s">
        <v>4514</v>
      </c>
      <c r="G801" s="34">
        <v>2</v>
      </c>
      <c r="H801" s="33" t="s">
        <v>386</v>
      </c>
      <c r="I801" s="32" t="s">
        <v>4489</v>
      </c>
      <c r="J801" s="33" t="s">
        <v>4490</v>
      </c>
      <c r="K801" s="62" t="s">
        <v>299</v>
      </c>
      <c r="L801" s="33"/>
      <c r="M801" s="36"/>
    </row>
    <row r="802" spans="1:13" ht="27.75" customHeight="1">
      <c r="A802" s="32" t="s">
        <v>55</v>
      </c>
      <c r="B802" s="33" t="s">
        <v>4485</v>
      </c>
      <c r="C802" s="33" t="s">
        <v>648</v>
      </c>
      <c r="D802" s="33" t="s">
        <v>4491</v>
      </c>
      <c r="E802" s="32" t="s">
        <v>4515</v>
      </c>
      <c r="F802" s="33" t="s">
        <v>4516</v>
      </c>
      <c r="G802" s="34">
        <v>3</v>
      </c>
      <c r="H802" s="33" t="s">
        <v>386</v>
      </c>
      <c r="I802" s="32" t="s">
        <v>4517</v>
      </c>
      <c r="J802" s="33" t="s">
        <v>4490</v>
      </c>
      <c r="K802" s="62" t="s">
        <v>300</v>
      </c>
      <c r="L802" s="33"/>
      <c r="M802" s="36"/>
    </row>
    <row r="803" spans="1:13" ht="27.75" customHeight="1">
      <c r="A803" s="32" t="s">
        <v>55</v>
      </c>
      <c r="B803" s="33" t="s">
        <v>4485</v>
      </c>
      <c r="C803" s="33" t="s">
        <v>648</v>
      </c>
      <c r="D803" s="33" t="s">
        <v>4491</v>
      </c>
      <c r="E803" s="32" t="s">
        <v>4518</v>
      </c>
      <c r="F803" s="33" t="s">
        <v>4519</v>
      </c>
      <c r="G803" s="34">
        <v>3</v>
      </c>
      <c r="H803" s="33" t="s">
        <v>386</v>
      </c>
      <c r="I803" s="32" t="s">
        <v>4517</v>
      </c>
      <c r="J803" s="33" t="s">
        <v>4490</v>
      </c>
      <c r="K803" s="62" t="s">
        <v>300</v>
      </c>
      <c r="L803" s="33"/>
      <c r="M803" s="36"/>
    </row>
    <row r="804" spans="1:13" ht="27.75" customHeight="1">
      <c r="A804" s="32" t="s">
        <v>55</v>
      </c>
      <c r="B804" s="33" t="s">
        <v>4485</v>
      </c>
      <c r="C804" s="33" t="s">
        <v>648</v>
      </c>
      <c r="D804" s="33" t="s">
        <v>4491</v>
      </c>
      <c r="E804" s="32" t="s">
        <v>4520</v>
      </c>
      <c r="F804" s="33" t="s">
        <v>4521</v>
      </c>
      <c r="G804" s="34" t="s">
        <v>298</v>
      </c>
      <c r="H804" s="33" t="s">
        <v>386</v>
      </c>
      <c r="I804" s="32" t="s">
        <v>4522</v>
      </c>
      <c r="J804" s="33" t="s">
        <v>4490</v>
      </c>
      <c r="K804" s="62" t="s">
        <v>299</v>
      </c>
      <c r="L804" s="33"/>
      <c r="M804" s="36"/>
    </row>
    <row r="805" spans="1:13" ht="27.75" customHeight="1">
      <c r="A805" s="32" t="s">
        <v>55</v>
      </c>
      <c r="B805" s="33" t="s">
        <v>4485</v>
      </c>
      <c r="C805" s="33" t="s">
        <v>648</v>
      </c>
      <c r="D805" s="33" t="s">
        <v>4491</v>
      </c>
      <c r="E805" s="32" t="s">
        <v>4523</v>
      </c>
      <c r="F805" s="33" t="s">
        <v>4524</v>
      </c>
      <c r="G805" s="34">
        <v>3</v>
      </c>
      <c r="H805" s="33" t="s">
        <v>386</v>
      </c>
      <c r="I805" s="32" t="s">
        <v>4517</v>
      </c>
      <c r="J805" s="33" t="s">
        <v>4490</v>
      </c>
      <c r="K805" s="62" t="s">
        <v>299</v>
      </c>
      <c r="L805" s="33"/>
      <c r="M805" s="36"/>
    </row>
    <row r="806" spans="1:13" ht="27.75" customHeight="1">
      <c r="A806" s="32" t="s">
        <v>55</v>
      </c>
      <c r="B806" s="33" t="s">
        <v>4485</v>
      </c>
      <c r="C806" s="33" t="s">
        <v>648</v>
      </c>
      <c r="D806" s="33" t="s">
        <v>4491</v>
      </c>
      <c r="E806" s="32" t="s">
        <v>4525</v>
      </c>
      <c r="F806" s="33" t="s">
        <v>4526</v>
      </c>
      <c r="G806" s="34" t="s">
        <v>298</v>
      </c>
      <c r="H806" s="33" t="s">
        <v>383</v>
      </c>
      <c r="I806" s="32" t="s">
        <v>4527</v>
      </c>
      <c r="J806" s="33" t="s">
        <v>4490</v>
      </c>
      <c r="K806" s="62" t="s">
        <v>300</v>
      </c>
      <c r="L806" s="33"/>
      <c r="M806" s="36"/>
    </row>
    <row r="807" spans="1:13" ht="27.75" customHeight="1">
      <c r="A807" s="32" t="s">
        <v>55</v>
      </c>
      <c r="B807" s="33" t="s">
        <v>4528</v>
      </c>
      <c r="C807" s="33" t="s">
        <v>648</v>
      </c>
      <c r="D807" s="33" t="s">
        <v>4491</v>
      </c>
      <c r="E807" s="32" t="s">
        <v>4529</v>
      </c>
      <c r="F807" s="33" t="s">
        <v>4530</v>
      </c>
      <c r="G807" s="34">
        <v>3</v>
      </c>
      <c r="H807" s="33" t="s">
        <v>386</v>
      </c>
      <c r="I807" s="32" t="s">
        <v>4531</v>
      </c>
      <c r="J807" s="33" t="s">
        <v>4490</v>
      </c>
      <c r="K807" s="62" t="s">
        <v>299</v>
      </c>
      <c r="L807" s="33"/>
      <c r="M807" s="36"/>
    </row>
    <row r="808" spans="1:13" ht="27.75" customHeight="1">
      <c r="A808" s="32" t="s">
        <v>55</v>
      </c>
      <c r="B808" s="33" t="s">
        <v>4528</v>
      </c>
      <c r="C808" s="33" t="s">
        <v>648</v>
      </c>
      <c r="D808" s="33" t="s">
        <v>4491</v>
      </c>
      <c r="E808" s="32" t="s">
        <v>4532</v>
      </c>
      <c r="F808" s="33" t="s">
        <v>4533</v>
      </c>
      <c r="G808" s="34">
        <v>2</v>
      </c>
      <c r="H808" s="33" t="s">
        <v>386</v>
      </c>
      <c r="I808" s="32" t="s">
        <v>4534</v>
      </c>
      <c r="J808" s="33" t="s">
        <v>4490</v>
      </c>
      <c r="K808" s="62" t="s">
        <v>4535</v>
      </c>
      <c r="L808" s="33"/>
      <c r="M808" s="36"/>
    </row>
    <row r="809" spans="1:13" ht="27.75" customHeight="1">
      <c r="A809" s="32" t="s">
        <v>55</v>
      </c>
      <c r="B809" s="33" t="s">
        <v>4528</v>
      </c>
      <c r="C809" s="33" t="s">
        <v>648</v>
      </c>
      <c r="D809" s="33" t="s">
        <v>4491</v>
      </c>
      <c r="E809" s="32" t="s">
        <v>4536</v>
      </c>
      <c r="F809" s="33" t="s">
        <v>4530</v>
      </c>
      <c r="G809" s="34" t="s">
        <v>298</v>
      </c>
      <c r="H809" s="33" t="s">
        <v>4537</v>
      </c>
      <c r="I809" s="32" t="s">
        <v>4538</v>
      </c>
      <c r="J809" s="33" t="s">
        <v>4490</v>
      </c>
      <c r="K809" s="62" t="s">
        <v>4539</v>
      </c>
      <c r="L809" s="33"/>
      <c r="M809" s="36"/>
    </row>
    <row r="810" spans="1:13" ht="27.75" customHeight="1">
      <c r="A810" s="32" t="s">
        <v>55</v>
      </c>
      <c r="B810" s="33" t="s">
        <v>4528</v>
      </c>
      <c r="C810" s="33" t="s">
        <v>648</v>
      </c>
      <c r="D810" s="33" t="s">
        <v>4491</v>
      </c>
      <c r="E810" s="32" t="s">
        <v>4540</v>
      </c>
      <c r="F810" s="33" t="s">
        <v>4530</v>
      </c>
      <c r="G810" s="34" t="s">
        <v>298</v>
      </c>
      <c r="H810" s="33" t="s">
        <v>4537</v>
      </c>
      <c r="I810" s="32" t="s">
        <v>4538</v>
      </c>
      <c r="J810" s="33" t="s">
        <v>4490</v>
      </c>
      <c r="K810" s="62" t="s">
        <v>4539</v>
      </c>
      <c r="L810" s="33"/>
      <c r="M810" s="36"/>
    </row>
    <row r="811" spans="1:13" ht="27.75" customHeight="1">
      <c r="A811" s="32" t="s">
        <v>55</v>
      </c>
      <c r="B811" s="33" t="s">
        <v>4528</v>
      </c>
      <c r="C811" s="33" t="s">
        <v>648</v>
      </c>
      <c r="D811" s="33" t="s">
        <v>4491</v>
      </c>
      <c r="E811" s="32" t="s">
        <v>4541</v>
      </c>
      <c r="F811" s="33" t="s">
        <v>4530</v>
      </c>
      <c r="G811" s="34" t="s">
        <v>298</v>
      </c>
      <c r="H811" s="33" t="s">
        <v>4537</v>
      </c>
      <c r="I811" s="32" t="s">
        <v>4538</v>
      </c>
      <c r="J811" s="33" t="s">
        <v>4490</v>
      </c>
      <c r="K811" s="62" t="s">
        <v>4535</v>
      </c>
      <c r="L811" s="33"/>
      <c r="M811" s="36"/>
    </row>
    <row r="812" spans="1:13" ht="27.75" customHeight="1">
      <c r="A812" s="32" t="s">
        <v>55</v>
      </c>
      <c r="B812" s="33" t="s">
        <v>3736</v>
      </c>
      <c r="C812" s="33" t="s">
        <v>648</v>
      </c>
      <c r="D812" s="33" t="s">
        <v>4491</v>
      </c>
      <c r="E812" s="32" t="s">
        <v>4542</v>
      </c>
      <c r="F812" s="33" t="s">
        <v>4543</v>
      </c>
      <c r="G812" s="34" t="s">
        <v>298</v>
      </c>
      <c r="H812" s="33" t="s">
        <v>4544</v>
      </c>
      <c r="I812" s="32" t="s">
        <v>4545</v>
      </c>
      <c r="J812" s="33" t="s">
        <v>4490</v>
      </c>
      <c r="K812" s="62" t="s">
        <v>299</v>
      </c>
      <c r="L812" s="33"/>
      <c r="M812" s="36"/>
    </row>
    <row r="813" spans="1:13" ht="27.75" customHeight="1">
      <c r="A813" s="32" t="s">
        <v>55</v>
      </c>
      <c r="B813" s="33" t="s">
        <v>4546</v>
      </c>
      <c r="C813" s="33" t="s">
        <v>648</v>
      </c>
      <c r="D813" s="33" t="s">
        <v>4491</v>
      </c>
      <c r="E813" s="32" t="s">
        <v>4547</v>
      </c>
      <c r="F813" s="33" t="s">
        <v>4548</v>
      </c>
      <c r="G813" s="34" t="s">
        <v>299</v>
      </c>
      <c r="H813" s="33" t="s">
        <v>4537</v>
      </c>
      <c r="I813" s="32" t="s">
        <v>4549</v>
      </c>
      <c r="J813" s="33" t="s">
        <v>4490</v>
      </c>
      <c r="K813" s="62" t="s">
        <v>4550</v>
      </c>
      <c r="L813" s="33"/>
      <c r="M813" s="36"/>
    </row>
    <row r="814" spans="1:13" ht="27.75" customHeight="1">
      <c r="A814" s="32" t="s">
        <v>55</v>
      </c>
      <c r="B814" s="33" t="s">
        <v>4551</v>
      </c>
      <c r="C814" s="33" t="s">
        <v>648</v>
      </c>
      <c r="D814" s="33" t="s">
        <v>4486</v>
      </c>
      <c r="E814" s="32" t="s">
        <v>4552</v>
      </c>
      <c r="F814" s="33" t="s">
        <v>4553</v>
      </c>
      <c r="G814" s="34" t="s">
        <v>298</v>
      </c>
      <c r="H814" s="33" t="s">
        <v>383</v>
      </c>
      <c r="I814" s="32" t="s">
        <v>4554</v>
      </c>
      <c r="J814" s="33" t="s">
        <v>4490</v>
      </c>
      <c r="K814" s="62" t="s">
        <v>4555</v>
      </c>
      <c r="L814" s="33"/>
      <c r="M814" s="36"/>
    </row>
    <row r="815" spans="1:13" ht="27.75" customHeight="1">
      <c r="A815" s="32" t="s">
        <v>55</v>
      </c>
      <c r="B815" s="33" t="s">
        <v>4551</v>
      </c>
      <c r="C815" s="33" t="s">
        <v>648</v>
      </c>
      <c r="D815" s="33" t="s">
        <v>4486</v>
      </c>
      <c r="E815" s="32" t="s">
        <v>4556</v>
      </c>
      <c r="F815" s="33" t="s">
        <v>4557</v>
      </c>
      <c r="G815" s="34" t="s">
        <v>298</v>
      </c>
      <c r="H815" s="33" t="s">
        <v>385</v>
      </c>
      <c r="I815" s="32" t="s">
        <v>4558</v>
      </c>
      <c r="J815" s="33" t="s">
        <v>4490</v>
      </c>
      <c r="K815" s="62" t="s">
        <v>4550</v>
      </c>
      <c r="L815" s="33"/>
      <c r="M815" s="36"/>
    </row>
    <row r="816" spans="1:13" ht="27.75" customHeight="1">
      <c r="A816" s="32" t="s">
        <v>55</v>
      </c>
      <c r="B816" s="33" t="s">
        <v>4551</v>
      </c>
      <c r="C816" s="33" t="s">
        <v>648</v>
      </c>
      <c r="D816" s="33" t="s">
        <v>4486</v>
      </c>
      <c r="E816" s="32" t="s">
        <v>4559</v>
      </c>
      <c r="F816" s="33" t="s">
        <v>4560</v>
      </c>
      <c r="G816" s="34">
        <v>2</v>
      </c>
      <c r="H816" s="33" t="s">
        <v>386</v>
      </c>
      <c r="I816" s="32" t="s">
        <v>4561</v>
      </c>
      <c r="J816" s="33" t="s">
        <v>4490</v>
      </c>
      <c r="K816" s="62" t="s">
        <v>300</v>
      </c>
      <c r="L816" s="33"/>
      <c r="M816" s="36"/>
    </row>
    <row r="817" spans="1:13" ht="27.75" customHeight="1">
      <c r="A817" s="32" t="s">
        <v>55</v>
      </c>
      <c r="B817" s="33" t="s">
        <v>4551</v>
      </c>
      <c r="C817" s="33" t="s">
        <v>648</v>
      </c>
      <c r="D817" s="33" t="s">
        <v>4486</v>
      </c>
      <c r="E817" s="32" t="s">
        <v>4562</v>
      </c>
      <c r="F817" s="33" t="s">
        <v>4553</v>
      </c>
      <c r="G817" s="34">
        <v>3</v>
      </c>
      <c r="H817" s="33" t="s">
        <v>386</v>
      </c>
      <c r="I817" s="32" t="s">
        <v>4563</v>
      </c>
      <c r="J817" s="33" t="s">
        <v>4490</v>
      </c>
      <c r="K817" s="62" t="s">
        <v>300</v>
      </c>
      <c r="L817" s="33"/>
      <c r="M817" s="36"/>
    </row>
    <row r="818" spans="1:13" ht="27.75" customHeight="1">
      <c r="A818" s="32" t="s">
        <v>55</v>
      </c>
      <c r="B818" s="33" t="s">
        <v>4564</v>
      </c>
      <c r="C818" s="33" t="s">
        <v>648</v>
      </c>
      <c r="D818" s="33" t="s">
        <v>4486</v>
      </c>
      <c r="E818" s="32" t="s">
        <v>4565</v>
      </c>
      <c r="F818" s="33" t="s">
        <v>4566</v>
      </c>
      <c r="G818" s="34">
        <v>1</v>
      </c>
      <c r="H818" s="33" t="s">
        <v>604</v>
      </c>
      <c r="I818" s="32" t="s">
        <v>4567</v>
      </c>
      <c r="J818" s="33" t="s">
        <v>4490</v>
      </c>
      <c r="K818" s="62" t="s">
        <v>299</v>
      </c>
      <c r="L818" s="33"/>
      <c r="M818" s="36"/>
    </row>
    <row r="819" spans="1:13" ht="27.75" customHeight="1">
      <c r="A819" s="32" t="s">
        <v>56</v>
      </c>
      <c r="B819" s="70" t="s">
        <v>4736</v>
      </c>
      <c r="C819" s="33" t="s">
        <v>648</v>
      </c>
      <c r="D819" s="33"/>
      <c r="E819" s="71" t="s">
        <v>4737</v>
      </c>
      <c r="F819" s="72" t="s">
        <v>4738</v>
      </c>
      <c r="G819" s="34">
        <v>5</v>
      </c>
      <c r="H819" s="70" t="s">
        <v>4739</v>
      </c>
      <c r="I819" s="71" t="s">
        <v>4740</v>
      </c>
      <c r="J819" s="33" t="s">
        <v>616</v>
      </c>
      <c r="K819" s="35" t="s">
        <v>622</v>
      </c>
      <c r="L819" s="33"/>
      <c r="M819" s="36"/>
    </row>
    <row r="820" spans="1:13" ht="27.75" customHeight="1">
      <c r="A820" s="32" t="s">
        <v>56</v>
      </c>
      <c r="B820" s="70" t="s">
        <v>4736</v>
      </c>
      <c r="C820" s="33" t="s">
        <v>648</v>
      </c>
      <c r="D820" s="33"/>
      <c r="E820" s="71" t="s">
        <v>4741</v>
      </c>
      <c r="F820" s="72" t="s">
        <v>4738</v>
      </c>
      <c r="G820" s="34">
        <v>3</v>
      </c>
      <c r="H820" s="70" t="s">
        <v>4742</v>
      </c>
      <c r="I820" s="71" t="s">
        <v>4743</v>
      </c>
      <c r="J820" s="33" t="s">
        <v>616</v>
      </c>
      <c r="K820" s="35" t="s">
        <v>626</v>
      </c>
      <c r="L820" s="33"/>
      <c r="M820" s="36"/>
    </row>
    <row r="821" spans="1:13" ht="27.75" customHeight="1">
      <c r="A821" s="32" t="s">
        <v>56</v>
      </c>
      <c r="B821" s="70" t="s">
        <v>4736</v>
      </c>
      <c r="C821" s="33" t="s">
        <v>648</v>
      </c>
      <c r="D821" s="33"/>
      <c r="E821" s="71" t="s">
        <v>4744</v>
      </c>
      <c r="F821" s="72" t="s">
        <v>4745</v>
      </c>
      <c r="G821" s="34">
        <v>4</v>
      </c>
      <c r="H821" s="70" t="s">
        <v>4739</v>
      </c>
      <c r="I821" s="71" t="s">
        <v>4746</v>
      </c>
      <c r="J821" s="33" t="s">
        <v>616</v>
      </c>
      <c r="K821" s="35" t="s">
        <v>623</v>
      </c>
      <c r="L821" s="33"/>
      <c r="M821" s="36"/>
    </row>
    <row r="822" spans="1:13" ht="27.75" customHeight="1">
      <c r="A822" s="32" t="s">
        <v>56</v>
      </c>
      <c r="B822" s="70" t="s">
        <v>4736</v>
      </c>
      <c r="C822" s="33" t="s">
        <v>648</v>
      </c>
      <c r="D822" s="33"/>
      <c r="E822" s="71" t="s">
        <v>4747</v>
      </c>
      <c r="F822" s="72" t="s">
        <v>4748</v>
      </c>
      <c r="G822" s="34">
        <v>4</v>
      </c>
      <c r="H822" s="70" t="s">
        <v>4739</v>
      </c>
      <c r="I822" s="71" t="s">
        <v>4746</v>
      </c>
      <c r="J822" s="33" t="s">
        <v>616</v>
      </c>
      <c r="K822" s="35" t="s">
        <v>623</v>
      </c>
      <c r="L822" s="33"/>
      <c r="M822" s="36"/>
    </row>
    <row r="823" spans="1:13" ht="27.75" customHeight="1">
      <c r="A823" s="32" t="s">
        <v>56</v>
      </c>
      <c r="B823" s="70" t="s">
        <v>4736</v>
      </c>
      <c r="C823" s="33" t="s">
        <v>648</v>
      </c>
      <c r="D823" s="33"/>
      <c r="E823" s="71" t="s">
        <v>4749</v>
      </c>
      <c r="F823" s="72" t="s">
        <v>4750</v>
      </c>
      <c r="G823" s="34">
        <v>5</v>
      </c>
      <c r="H823" s="70" t="s">
        <v>4739</v>
      </c>
      <c r="I823" s="71" t="s">
        <v>4746</v>
      </c>
      <c r="J823" s="33" t="s">
        <v>616</v>
      </c>
      <c r="K823" s="35" t="s">
        <v>623</v>
      </c>
      <c r="L823" s="33"/>
      <c r="M823" s="36"/>
    </row>
    <row r="824" spans="1:13" ht="27.75" customHeight="1">
      <c r="A824" s="32" t="s">
        <v>56</v>
      </c>
      <c r="B824" s="70" t="s">
        <v>4736</v>
      </c>
      <c r="C824" s="33" t="s">
        <v>648</v>
      </c>
      <c r="D824" s="33"/>
      <c r="E824" s="71" t="s">
        <v>4751</v>
      </c>
      <c r="F824" s="72" t="s">
        <v>4752</v>
      </c>
      <c r="G824" s="34">
        <v>5</v>
      </c>
      <c r="H824" s="70" t="s">
        <v>4739</v>
      </c>
      <c r="I824" s="71" t="s">
        <v>4753</v>
      </c>
      <c r="J824" s="33" t="s">
        <v>616</v>
      </c>
      <c r="K824" s="35" t="s">
        <v>626</v>
      </c>
      <c r="L824" s="33"/>
      <c r="M824" s="36"/>
    </row>
    <row r="825" spans="1:13" ht="27.75" customHeight="1">
      <c r="A825" s="32" t="s">
        <v>56</v>
      </c>
      <c r="B825" s="70" t="s">
        <v>4736</v>
      </c>
      <c r="C825" s="33" t="s">
        <v>648</v>
      </c>
      <c r="D825" s="33"/>
      <c r="E825" s="71" t="s">
        <v>4754</v>
      </c>
      <c r="F825" s="72" t="s">
        <v>4755</v>
      </c>
      <c r="G825" s="34">
        <v>3</v>
      </c>
      <c r="H825" s="70" t="s">
        <v>4739</v>
      </c>
      <c r="I825" s="71" t="s">
        <v>4756</v>
      </c>
      <c r="J825" s="33" t="s">
        <v>616</v>
      </c>
      <c r="K825" s="35" t="s">
        <v>626</v>
      </c>
      <c r="L825" s="33"/>
      <c r="M825" s="36"/>
    </row>
    <row r="826" spans="1:13" ht="27.75" customHeight="1">
      <c r="A826" s="32" t="s">
        <v>56</v>
      </c>
      <c r="B826" s="70" t="s">
        <v>4736</v>
      </c>
      <c r="C826" s="33" t="s">
        <v>648</v>
      </c>
      <c r="D826" s="33"/>
      <c r="E826" s="71" t="s">
        <v>4757</v>
      </c>
      <c r="F826" s="72" t="s">
        <v>4758</v>
      </c>
      <c r="G826" s="34">
        <v>2</v>
      </c>
      <c r="H826" s="70" t="s">
        <v>4742</v>
      </c>
      <c r="I826" s="71" t="s">
        <v>4759</v>
      </c>
      <c r="J826" s="33" t="s">
        <v>616</v>
      </c>
      <c r="K826" s="35" t="s">
        <v>622</v>
      </c>
      <c r="L826" s="33"/>
      <c r="M826" s="36"/>
    </row>
    <row r="827" spans="1:13" ht="27.75" customHeight="1">
      <c r="A827" s="32" t="s">
        <v>56</v>
      </c>
      <c r="B827" s="70" t="s">
        <v>4736</v>
      </c>
      <c r="C827" s="33" t="s">
        <v>648</v>
      </c>
      <c r="D827" s="33"/>
      <c r="E827" s="71" t="s">
        <v>4760</v>
      </c>
      <c r="F827" s="72" t="s">
        <v>4761</v>
      </c>
      <c r="G827" s="34">
        <v>2</v>
      </c>
      <c r="H827" s="70" t="s">
        <v>4742</v>
      </c>
      <c r="I827" s="71" t="s">
        <v>4762</v>
      </c>
      <c r="J827" s="33" t="s">
        <v>616</v>
      </c>
      <c r="K827" s="35" t="s">
        <v>622</v>
      </c>
      <c r="L827" s="33"/>
      <c r="M827" s="36"/>
    </row>
    <row r="828" spans="1:13" ht="27.75" customHeight="1">
      <c r="A828" s="32" t="s">
        <v>56</v>
      </c>
      <c r="B828" s="70" t="s">
        <v>4736</v>
      </c>
      <c r="C828" s="33" t="s">
        <v>648</v>
      </c>
      <c r="D828" s="33"/>
      <c r="E828" s="71" t="s">
        <v>4763</v>
      </c>
      <c r="F828" s="72" t="s">
        <v>4764</v>
      </c>
      <c r="G828" s="34">
        <v>5</v>
      </c>
      <c r="H828" s="70" t="s">
        <v>4742</v>
      </c>
      <c r="I828" s="71" t="s">
        <v>4765</v>
      </c>
      <c r="J828" s="33" t="s">
        <v>616</v>
      </c>
      <c r="K828" s="35" t="s">
        <v>622</v>
      </c>
      <c r="L828" s="33"/>
      <c r="M828" s="36"/>
    </row>
    <row r="829" spans="1:13" ht="27.75" customHeight="1">
      <c r="A829" s="32" t="s">
        <v>56</v>
      </c>
      <c r="B829" s="70" t="s">
        <v>4736</v>
      </c>
      <c r="C829" s="33" t="s">
        <v>648</v>
      </c>
      <c r="D829" s="33"/>
      <c r="E829" s="71" t="s">
        <v>4766</v>
      </c>
      <c r="F829" s="72" t="s">
        <v>4738</v>
      </c>
      <c r="G829" s="34">
        <v>3</v>
      </c>
      <c r="H829" s="70" t="s">
        <v>4742</v>
      </c>
      <c r="I829" s="71" t="s">
        <v>4767</v>
      </c>
      <c r="J829" s="33" t="s">
        <v>616</v>
      </c>
      <c r="K829" s="35" t="s">
        <v>623</v>
      </c>
      <c r="L829" s="33"/>
      <c r="M829" s="36"/>
    </row>
    <row r="830" spans="1:13" ht="27.75" customHeight="1">
      <c r="A830" s="32" t="s">
        <v>56</v>
      </c>
      <c r="B830" s="70" t="s">
        <v>4736</v>
      </c>
      <c r="C830" s="33" t="s">
        <v>648</v>
      </c>
      <c r="D830" s="33"/>
      <c r="E830" s="71" t="s">
        <v>4768</v>
      </c>
      <c r="F830" s="72" t="s">
        <v>4750</v>
      </c>
      <c r="G830" s="34">
        <v>2</v>
      </c>
      <c r="H830" s="70" t="s">
        <v>4742</v>
      </c>
      <c r="I830" s="71" t="s">
        <v>4769</v>
      </c>
      <c r="J830" s="33" t="s">
        <v>616</v>
      </c>
      <c r="K830" s="35" t="s">
        <v>622</v>
      </c>
      <c r="L830" s="33"/>
      <c r="M830" s="36"/>
    </row>
    <row r="831" spans="1:13" ht="27.75" customHeight="1">
      <c r="A831" s="32" t="s">
        <v>56</v>
      </c>
      <c r="B831" s="70" t="s">
        <v>4736</v>
      </c>
      <c r="C831" s="33" t="s">
        <v>648</v>
      </c>
      <c r="D831" s="33"/>
      <c r="E831" s="71" t="s">
        <v>4770</v>
      </c>
      <c r="F831" s="72" t="s">
        <v>4771</v>
      </c>
      <c r="G831" s="34">
        <v>4</v>
      </c>
      <c r="H831" s="70" t="s">
        <v>4739</v>
      </c>
      <c r="I831" s="71" t="s">
        <v>4772</v>
      </c>
      <c r="J831" s="33" t="s">
        <v>616</v>
      </c>
      <c r="K831" s="35" t="s">
        <v>626</v>
      </c>
      <c r="L831" s="33"/>
      <c r="M831" s="36"/>
    </row>
    <row r="832" spans="1:13" ht="27.75" customHeight="1">
      <c r="A832" s="32" t="s">
        <v>56</v>
      </c>
      <c r="B832" s="70" t="s">
        <v>4736</v>
      </c>
      <c r="C832" s="33" t="s">
        <v>648</v>
      </c>
      <c r="D832" s="33"/>
      <c r="E832" s="71" t="s">
        <v>4773</v>
      </c>
      <c r="F832" s="72" t="s">
        <v>4774</v>
      </c>
      <c r="G832" s="34">
        <v>4</v>
      </c>
      <c r="H832" s="70" t="s">
        <v>4739</v>
      </c>
      <c r="I832" s="71" t="s">
        <v>4775</v>
      </c>
      <c r="J832" s="33" t="s">
        <v>616</v>
      </c>
      <c r="K832" s="35" t="s">
        <v>626</v>
      </c>
      <c r="L832" s="33"/>
      <c r="M832" s="36"/>
    </row>
    <row r="833" spans="1:13" ht="27.75" customHeight="1">
      <c r="A833" s="32" t="s">
        <v>56</v>
      </c>
      <c r="B833" s="70" t="s">
        <v>4736</v>
      </c>
      <c r="C833" s="33" t="s">
        <v>648</v>
      </c>
      <c r="D833" s="33"/>
      <c r="E833" s="71" t="s">
        <v>4776</v>
      </c>
      <c r="F833" s="72" t="s">
        <v>4777</v>
      </c>
      <c r="G833" s="34">
        <v>3</v>
      </c>
      <c r="H833" s="70" t="s">
        <v>4778</v>
      </c>
      <c r="I833" s="71" t="s">
        <v>4779</v>
      </c>
      <c r="J833" s="33" t="s">
        <v>616</v>
      </c>
      <c r="K833" s="35" t="s">
        <v>622</v>
      </c>
      <c r="L833" s="33"/>
      <c r="M833" s="36"/>
    </row>
    <row r="834" spans="1:13" ht="27.75" customHeight="1">
      <c r="A834" s="32" t="s">
        <v>56</v>
      </c>
      <c r="B834" s="70" t="s">
        <v>4736</v>
      </c>
      <c r="C834" s="33" t="s">
        <v>648</v>
      </c>
      <c r="D834" s="33"/>
      <c r="E834" s="71" t="s">
        <v>4780</v>
      </c>
      <c r="F834" s="72" t="s">
        <v>4781</v>
      </c>
      <c r="G834" s="34">
        <v>4</v>
      </c>
      <c r="H834" s="70" t="s">
        <v>4782</v>
      </c>
      <c r="I834" s="71" t="s">
        <v>4783</v>
      </c>
      <c r="J834" s="33" t="s">
        <v>616</v>
      </c>
      <c r="K834" s="35" t="s">
        <v>622</v>
      </c>
      <c r="L834" s="33"/>
      <c r="M834" s="36"/>
    </row>
    <row r="835" spans="1:13" ht="27.75" customHeight="1">
      <c r="A835" s="32" t="s">
        <v>56</v>
      </c>
      <c r="B835" s="70" t="s">
        <v>4736</v>
      </c>
      <c r="C835" s="33" t="s">
        <v>648</v>
      </c>
      <c r="D835" s="33"/>
      <c r="E835" s="71" t="s">
        <v>4784</v>
      </c>
      <c r="F835" s="72" t="s">
        <v>4785</v>
      </c>
      <c r="G835" s="34">
        <v>3</v>
      </c>
      <c r="H835" s="70" t="s">
        <v>4786</v>
      </c>
      <c r="I835" s="71" t="s">
        <v>4787</v>
      </c>
      <c r="J835" s="33" t="s">
        <v>616</v>
      </c>
      <c r="K835" s="35" t="s">
        <v>623</v>
      </c>
      <c r="L835" s="33"/>
      <c r="M835" s="36"/>
    </row>
    <row r="836" spans="1:13" ht="27.75" customHeight="1">
      <c r="A836" s="32" t="s">
        <v>56</v>
      </c>
      <c r="B836" s="70" t="s">
        <v>4736</v>
      </c>
      <c r="C836" s="33" t="s">
        <v>648</v>
      </c>
      <c r="D836" s="33"/>
      <c r="E836" s="71" t="s">
        <v>4788</v>
      </c>
      <c r="F836" s="72" t="s">
        <v>4789</v>
      </c>
      <c r="G836" s="34">
        <v>4</v>
      </c>
      <c r="H836" s="70" t="s">
        <v>4782</v>
      </c>
      <c r="I836" s="71" t="s">
        <v>4790</v>
      </c>
      <c r="J836" s="33" t="s">
        <v>616</v>
      </c>
      <c r="K836" s="35" t="s">
        <v>622</v>
      </c>
      <c r="L836" s="33"/>
      <c r="M836" s="36"/>
    </row>
    <row r="837" spans="1:13" ht="27.75" customHeight="1">
      <c r="A837" s="32" t="s">
        <v>56</v>
      </c>
      <c r="B837" s="70" t="s">
        <v>4791</v>
      </c>
      <c r="C837" s="33" t="s">
        <v>648</v>
      </c>
      <c r="D837" s="33"/>
      <c r="E837" s="71" t="s">
        <v>4792</v>
      </c>
      <c r="F837" s="72" t="s">
        <v>4750</v>
      </c>
      <c r="G837" s="34">
        <v>3</v>
      </c>
      <c r="H837" s="70" t="s">
        <v>4793</v>
      </c>
      <c r="I837" s="71" t="s">
        <v>4794</v>
      </c>
      <c r="J837" s="33" t="s">
        <v>616</v>
      </c>
      <c r="K837" s="35" t="s">
        <v>622</v>
      </c>
      <c r="L837" s="33"/>
      <c r="M837" s="36"/>
    </row>
    <row r="838" spans="1:13" ht="27.75" customHeight="1">
      <c r="A838" s="32" t="s">
        <v>56</v>
      </c>
      <c r="B838" s="70" t="s">
        <v>4791</v>
      </c>
      <c r="C838" s="33" t="s">
        <v>648</v>
      </c>
      <c r="D838" s="33"/>
      <c r="E838" s="71" t="s">
        <v>4795</v>
      </c>
      <c r="F838" s="72" t="s">
        <v>4755</v>
      </c>
      <c r="G838" s="34">
        <v>3</v>
      </c>
      <c r="H838" s="70" t="s">
        <v>4793</v>
      </c>
      <c r="I838" s="71" t="s">
        <v>4796</v>
      </c>
      <c r="J838" s="33" t="s">
        <v>616</v>
      </c>
      <c r="K838" s="35" t="s">
        <v>622</v>
      </c>
      <c r="L838" s="33"/>
      <c r="M838" s="36"/>
    </row>
    <row r="839" spans="1:13" ht="27.75" customHeight="1">
      <c r="A839" s="32" t="s">
        <v>56</v>
      </c>
      <c r="B839" s="70" t="s">
        <v>4791</v>
      </c>
      <c r="C839" s="33" t="s">
        <v>648</v>
      </c>
      <c r="D839" s="33"/>
      <c r="E839" s="71" t="s">
        <v>4797</v>
      </c>
      <c r="F839" s="72" t="s">
        <v>4755</v>
      </c>
      <c r="G839" s="34">
        <v>3</v>
      </c>
      <c r="H839" s="70" t="s">
        <v>4793</v>
      </c>
      <c r="I839" s="71" t="s">
        <v>4798</v>
      </c>
      <c r="J839" s="33" t="s">
        <v>616</v>
      </c>
      <c r="K839" s="35" t="s">
        <v>626</v>
      </c>
      <c r="L839" s="33"/>
      <c r="M839" s="36"/>
    </row>
    <row r="840" spans="1:13" ht="27.75" customHeight="1">
      <c r="A840" s="32" t="s">
        <v>56</v>
      </c>
      <c r="B840" s="70" t="s">
        <v>4791</v>
      </c>
      <c r="C840" s="33" t="s">
        <v>648</v>
      </c>
      <c r="D840" s="33"/>
      <c r="E840" s="71" t="s">
        <v>4799</v>
      </c>
      <c r="F840" s="72" t="s">
        <v>4752</v>
      </c>
      <c r="G840" s="34">
        <v>3</v>
      </c>
      <c r="H840" s="70" t="s">
        <v>4793</v>
      </c>
      <c r="I840" s="71" t="s">
        <v>4800</v>
      </c>
      <c r="J840" s="33" t="s">
        <v>616</v>
      </c>
      <c r="K840" s="35" t="s">
        <v>626</v>
      </c>
      <c r="L840" s="33"/>
      <c r="M840" s="36"/>
    </row>
    <row r="841" spans="1:13" ht="27.75" customHeight="1">
      <c r="A841" s="32" t="s">
        <v>56</v>
      </c>
      <c r="B841" s="70" t="s">
        <v>4791</v>
      </c>
      <c r="C841" s="33" t="s">
        <v>648</v>
      </c>
      <c r="D841" s="33"/>
      <c r="E841" s="71" t="s">
        <v>4801</v>
      </c>
      <c r="F841" s="72" t="s">
        <v>4802</v>
      </c>
      <c r="G841" s="34">
        <v>3</v>
      </c>
      <c r="H841" s="70" t="s">
        <v>4793</v>
      </c>
      <c r="I841" s="71" t="s">
        <v>4803</v>
      </c>
      <c r="J841" s="33" t="s">
        <v>616</v>
      </c>
      <c r="K841" s="35" t="s">
        <v>623</v>
      </c>
      <c r="L841" s="33"/>
      <c r="M841" s="36"/>
    </row>
    <row r="842" spans="1:13" ht="27.75" customHeight="1">
      <c r="A842" s="32" t="s">
        <v>56</v>
      </c>
      <c r="B842" s="70" t="s">
        <v>4791</v>
      </c>
      <c r="C842" s="33" t="s">
        <v>648</v>
      </c>
      <c r="D842" s="33"/>
      <c r="E842" s="71" t="s">
        <v>4804</v>
      </c>
      <c r="F842" s="72" t="s">
        <v>4805</v>
      </c>
      <c r="G842" s="34">
        <v>3</v>
      </c>
      <c r="H842" s="70" t="s">
        <v>4793</v>
      </c>
      <c r="I842" s="71" t="s">
        <v>4806</v>
      </c>
      <c r="J842" s="33" t="s">
        <v>616</v>
      </c>
      <c r="K842" s="35" t="s">
        <v>626</v>
      </c>
      <c r="L842" s="33"/>
      <c r="M842" s="36"/>
    </row>
    <row r="843" spans="1:13" ht="27.75" customHeight="1">
      <c r="A843" s="32" t="s">
        <v>56</v>
      </c>
      <c r="B843" s="70" t="s">
        <v>4791</v>
      </c>
      <c r="C843" s="33" t="s">
        <v>648</v>
      </c>
      <c r="D843" s="33"/>
      <c r="E843" s="71" t="s">
        <v>4807</v>
      </c>
      <c r="F843" s="72" t="s">
        <v>4808</v>
      </c>
      <c r="G843" s="34">
        <v>3</v>
      </c>
      <c r="H843" s="70" t="s">
        <v>4793</v>
      </c>
      <c r="I843" s="71" t="s">
        <v>4798</v>
      </c>
      <c r="J843" s="33" t="s">
        <v>616</v>
      </c>
      <c r="K843" s="35" t="s">
        <v>626</v>
      </c>
      <c r="L843" s="33"/>
      <c r="M843" s="36"/>
    </row>
    <row r="844" spans="1:13" ht="27.75" customHeight="1">
      <c r="A844" s="32" t="s">
        <v>56</v>
      </c>
      <c r="B844" s="70" t="s">
        <v>4809</v>
      </c>
      <c r="C844" s="33" t="s">
        <v>648</v>
      </c>
      <c r="D844" s="33"/>
      <c r="E844" s="71" t="s">
        <v>4810</v>
      </c>
      <c r="F844" s="72" t="s">
        <v>4811</v>
      </c>
      <c r="G844" s="34">
        <v>3</v>
      </c>
      <c r="H844" s="70" t="s">
        <v>4628</v>
      </c>
      <c r="I844" s="71" t="s">
        <v>4812</v>
      </c>
      <c r="J844" s="33" t="s">
        <v>616</v>
      </c>
      <c r="K844" s="35" t="s">
        <v>622</v>
      </c>
      <c r="L844" s="33"/>
      <c r="M844" s="36"/>
    </row>
    <row r="845" spans="1:13" ht="27.75" customHeight="1">
      <c r="A845" s="32" t="s">
        <v>56</v>
      </c>
      <c r="B845" s="70" t="s">
        <v>4809</v>
      </c>
      <c r="C845" s="33" t="s">
        <v>648</v>
      </c>
      <c r="D845" s="33"/>
      <c r="E845" s="71" t="s">
        <v>4813</v>
      </c>
      <c r="F845" s="72" t="s">
        <v>4814</v>
      </c>
      <c r="G845" s="34">
        <v>3</v>
      </c>
      <c r="H845" s="70" t="s">
        <v>4815</v>
      </c>
      <c r="I845" s="71" t="s">
        <v>4816</v>
      </c>
      <c r="J845" s="33" t="s">
        <v>616</v>
      </c>
      <c r="K845" s="35" t="s">
        <v>622</v>
      </c>
      <c r="L845" s="33"/>
      <c r="M845" s="36"/>
    </row>
    <row r="846" spans="1:13" ht="27.75" customHeight="1">
      <c r="A846" s="32" t="s">
        <v>56</v>
      </c>
      <c r="B846" s="70" t="s">
        <v>4809</v>
      </c>
      <c r="C846" s="33" t="s">
        <v>648</v>
      </c>
      <c r="D846" s="33"/>
      <c r="E846" s="71" t="s">
        <v>4817</v>
      </c>
      <c r="F846" s="72" t="s">
        <v>4814</v>
      </c>
      <c r="G846" s="34">
        <v>3</v>
      </c>
      <c r="H846" s="70" t="s">
        <v>4818</v>
      </c>
      <c r="I846" s="71" t="s">
        <v>4819</v>
      </c>
      <c r="J846" s="33" t="s">
        <v>616</v>
      </c>
      <c r="K846" s="35" t="s">
        <v>622</v>
      </c>
      <c r="L846" s="33"/>
      <c r="M846" s="36"/>
    </row>
    <row r="847" spans="1:13" ht="27.75" customHeight="1">
      <c r="A847" s="32" t="s">
        <v>56</v>
      </c>
      <c r="B847" s="70" t="s">
        <v>4820</v>
      </c>
      <c r="C847" s="33" t="s">
        <v>648</v>
      </c>
      <c r="D847" s="33"/>
      <c r="E847" s="71" t="s">
        <v>4821</v>
      </c>
      <c r="F847" s="72" t="s">
        <v>4822</v>
      </c>
      <c r="G847" s="34">
        <v>6</v>
      </c>
      <c r="H847" s="70" t="s">
        <v>4823</v>
      </c>
      <c r="I847" s="71" t="s">
        <v>4824</v>
      </c>
      <c r="J847" s="33" t="s">
        <v>616</v>
      </c>
      <c r="K847" s="35" t="s">
        <v>623</v>
      </c>
      <c r="L847" s="33"/>
      <c r="M847" s="36"/>
    </row>
    <row r="848" spans="1:13" ht="27.75" customHeight="1">
      <c r="A848" s="32" t="s">
        <v>56</v>
      </c>
      <c r="B848" s="70" t="s">
        <v>4825</v>
      </c>
      <c r="C848" s="33" t="s">
        <v>648</v>
      </c>
      <c r="D848" s="33"/>
      <c r="E848" s="71" t="s">
        <v>4826</v>
      </c>
      <c r="F848" s="72" t="s">
        <v>4827</v>
      </c>
      <c r="G848" s="34">
        <v>4</v>
      </c>
      <c r="H848" s="70" t="s">
        <v>4782</v>
      </c>
      <c r="I848" s="71" t="s">
        <v>4828</v>
      </c>
      <c r="J848" s="33" t="s">
        <v>616</v>
      </c>
      <c r="K848" s="35" t="s">
        <v>622</v>
      </c>
      <c r="L848" s="33"/>
      <c r="M848" s="36"/>
    </row>
    <row r="849" spans="1:13" ht="27.75" customHeight="1">
      <c r="A849" s="32" t="s">
        <v>57</v>
      </c>
      <c r="B849" s="33" t="s">
        <v>4659</v>
      </c>
      <c r="C849" s="33" t="s">
        <v>648</v>
      </c>
      <c r="D849" s="33" t="s">
        <v>713</v>
      </c>
      <c r="E849" s="32" t="s">
        <v>4660</v>
      </c>
      <c r="F849" s="33" t="s">
        <v>4661</v>
      </c>
      <c r="G849" s="34">
        <v>4</v>
      </c>
      <c r="H849" s="33" t="s">
        <v>4662</v>
      </c>
      <c r="I849" s="32" t="s">
        <v>4663</v>
      </c>
      <c r="J849" s="33" t="s">
        <v>627</v>
      </c>
      <c r="K849" s="35" t="s">
        <v>622</v>
      </c>
      <c r="L849" s="33"/>
      <c r="M849" s="36"/>
    </row>
    <row r="850" spans="1:13" ht="27.75" customHeight="1">
      <c r="A850" s="32" t="s">
        <v>57</v>
      </c>
      <c r="B850" s="33" t="s">
        <v>4659</v>
      </c>
      <c r="C850" s="33" t="s">
        <v>648</v>
      </c>
      <c r="D850" s="33" t="s">
        <v>713</v>
      </c>
      <c r="E850" s="32" t="s">
        <v>4664</v>
      </c>
      <c r="F850" s="33" t="s">
        <v>4661</v>
      </c>
      <c r="G850" s="34">
        <v>4</v>
      </c>
      <c r="H850" s="33" t="s">
        <v>4662</v>
      </c>
      <c r="I850" s="32" t="s">
        <v>4663</v>
      </c>
      <c r="J850" s="33" t="s">
        <v>627</v>
      </c>
      <c r="K850" s="35" t="s">
        <v>622</v>
      </c>
      <c r="L850" s="33"/>
      <c r="M850" s="36"/>
    </row>
    <row r="851" spans="1:13" ht="27.75" customHeight="1">
      <c r="A851" s="32" t="s">
        <v>57</v>
      </c>
      <c r="B851" s="33" t="s">
        <v>4659</v>
      </c>
      <c r="C851" s="33" t="s">
        <v>648</v>
      </c>
      <c r="D851" s="33" t="s">
        <v>713</v>
      </c>
      <c r="E851" s="32" t="s">
        <v>4665</v>
      </c>
      <c r="F851" s="33" t="s">
        <v>4666</v>
      </c>
      <c r="G851" s="34">
        <v>4</v>
      </c>
      <c r="H851" s="33" t="s">
        <v>4667</v>
      </c>
      <c r="I851" s="32" t="s">
        <v>4668</v>
      </c>
      <c r="J851" s="33" t="s">
        <v>627</v>
      </c>
      <c r="K851" s="35" t="s">
        <v>622</v>
      </c>
      <c r="L851" s="33"/>
      <c r="M851" s="36"/>
    </row>
    <row r="852" spans="1:13" ht="27.75" customHeight="1">
      <c r="A852" s="32" t="s">
        <v>57</v>
      </c>
      <c r="B852" s="33" t="s">
        <v>641</v>
      </c>
      <c r="C852" s="33" t="s">
        <v>648</v>
      </c>
      <c r="D852" s="33" t="s">
        <v>713</v>
      </c>
      <c r="E852" s="32" t="s">
        <v>4669</v>
      </c>
      <c r="F852" s="33" t="s">
        <v>4670</v>
      </c>
      <c r="G852" s="34">
        <v>2</v>
      </c>
      <c r="H852" s="33" t="s">
        <v>4642</v>
      </c>
      <c r="I852" s="32" t="s">
        <v>4671</v>
      </c>
      <c r="J852" s="33" t="s">
        <v>627</v>
      </c>
      <c r="K852" s="35" t="s">
        <v>622</v>
      </c>
      <c r="L852" s="33"/>
      <c r="M852" s="36"/>
    </row>
    <row r="853" spans="1:13" ht="27.75" customHeight="1">
      <c r="A853" s="32" t="s">
        <v>57</v>
      </c>
      <c r="B853" s="33" t="s">
        <v>641</v>
      </c>
      <c r="C853" s="33" t="s">
        <v>648</v>
      </c>
      <c r="D853" s="33" t="s">
        <v>713</v>
      </c>
      <c r="E853" s="32" t="s">
        <v>4672</v>
      </c>
      <c r="F853" s="33" t="s">
        <v>4661</v>
      </c>
      <c r="G853" s="34">
        <v>5</v>
      </c>
      <c r="H853" s="33" t="s">
        <v>4357</v>
      </c>
      <c r="I853" s="32" t="s">
        <v>4673</v>
      </c>
      <c r="J853" s="33" t="s">
        <v>627</v>
      </c>
      <c r="K853" s="35" t="s">
        <v>622</v>
      </c>
      <c r="L853" s="33"/>
      <c r="M853" s="36"/>
    </row>
    <row r="854" spans="1:13" ht="27.75" customHeight="1">
      <c r="A854" s="32" t="s">
        <v>57</v>
      </c>
      <c r="B854" s="33" t="s">
        <v>641</v>
      </c>
      <c r="C854" s="33" t="s">
        <v>648</v>
      </c>
      <c r="D854" s="33" t="s">
        <v>713</v>
      </c>
      <c r="E854" s="32" t="s">
        <v>4674</v>
      </c>
      <c r="F854" s="33" t="s">
        <v>4661</v>
      </c>
      <c r="G854" s="34">
        <v>3</v>
      </c>
      <c r="H854" s="33" t="s">
        <v>4157</v>
      </c>
      <c r="I854" s="32" t="s">
        <v>4675</v>
      </c>
      <c r="J854" s="33" t="s">
        <v>627</v>
      </c>
      <c r="K854" s="35" t="s">
        <v>622</v>
      </c>
      <c r="L854" s="33"/>
      <c r="M854" s="36"/>
    </row>
    <row r="855" spans="1:13" ht="27.75" customHeight="1">
      <c r="A855" s="32" t="s">
        <v>57</v>
      </c>
      <c r="B855" s="33" t="s">
        <v>4676</v>
      </c>
      <c r="C855" s="33" t="s">
        <v>648</v>
      </c>
      <c r="D855" s="33" t="s">
        <v>713</v>
      </c>
      <c r="E855" s="32" t="s">
        <v>4677</v>
      </c>
      <c r="F855" s="33" t="s">
        <v>4678</v>
      </c>
      <c r="G855" s="34">
        <v>2</v>
      </c>
      <c r="H855" s="33" t="s">
        <v>4400</v>
      </c>
      <c r="I855" s="32" t="s">
        <v>4679</v>
      </c>
      <c r="J855" s="33" t="s">
        <v>616</v>
      </c>
      <c r="K855" s="35" t="s">
        <v>622</v>
      </c>
      <c r="L855" s="33"/>
      <c r="M855" s="36"/>
    </row>
    <row r="856" spans="1:13" ht="27.75" customHeight="1">
      <c r="A856" s="32" t="s">
        <v>57</v>
      </c>
      <c r="B856" s="33" t="s">
        <v>4676</v>
      </c>
      <c r="C856" s="33" t="s">
        <v>648</v>
      </c>
      <c r="D856" s="33" t="s">
        <v>713</v>
      </c>
      <c r="E856" s="32" t="s">
        <v>4680</v>
      </c>
      <c r="F856" s="33" t="s">
        <v>4681</v>
      </c>
      <c r="G856" s="34">
        <v>2</v>
      </c>
      <c r="H856" s="33" t="s">
        <v>739</v>
      </c>
      <c r="I856" s="32" t="s">
        <v>4682</v>
      </c>
      <c r="J856" s="33" t="s">
        <v>616</v>
      </c>
      <c r="K856" s="35" t="s">
        <v>622</v>
      </c>
      <c r="L856" s="33"/>
      <c r="M856" s="36"/>
    </row>
    <row r="857" spans="1:13" ht="27.75" customHeight="1">
      <c r="A857" s="32" t="s">
        <v>57</v>
      </c>
      <c r="B857" s="33" t="s">
        <v>4676</v>
      </c>
      <c r="C857" s="33" t="s">
        <v>648</v>
      </c>
      <c r="D857" s="33" t="s">
        <v>713</v>
      </c>
      <c r="E857" s="32" t="s">
        <v>4683</v>
      </c>
      <c r="F857" s="33" t="s">
        <v>4681</v>
      </c>
      <c r="G857" s="34">
        <v>2</v>
      </c>
      <c r="H857" s="33" t="s">
        <v>4642</v>
      </c>
      <c r="I857" s="32" t="s">
        <v>4684</v>
      </c>
      <c r="J857" s="33" t="s">
        <v>616</v>
      </c>
      <c r="K857" s="35" t="s">
        <v>622</v>
      </c>
      <c r="L857" s="33"/>
      <c r="M857" s="36"/>
    </row>
    <row r="858" spans="1:13" ht="27.75" customHeight="1">
      <c r="A858" s="32" t="s">
        <v>57</v>
      </c>
      <c r="B858" s="33" t="s">
        <v>4659</v>
      </c>
      <c r="C858" s="33" t="s">
        <v>648</v>
      </c>
      <c r="D858" s="33" t="s">
        <v>713</v>
      </c>
      <c r="E858" s="32" t="s">
        <v>4685</v>
      </c>
      <c r="F858" s="33" t="s">
        <v>4661</v>
      </c>
      <c r="G858" s="34">
        <v>4</v>
      </c>
      <c r="H858" s="33" t="s">
        <v>4662</v>
      </c>
      <c r="I858" s="32" t="s">
        <v>4663</v>
      </c>
      <c r="J858" s="33" t="s">
        <v>627</v>
      </c>
      <c r="K858" s="35" t="s">
        <v>623</v>
      </c>
      <c r="L858" s="33"/>
      <c r="M858" s="36"/>
    </row>
    <row r="859" spans="1:13" ht="27.75" customHeight="1">
      <c r="A859" s="32" t="s">
        <v>57</v>
      </c>
      <c r="B859" s="33" t="s">
        <v>4659</v>
      </c>
      <c r="C859" s="33" t="s">
        <v>648</v>
      </c>
      <c r="D859" s="33" t="s">
        <v>713</v>
      </c>
      <c r="E859" s="32" t="s">
        <v>4686</v>
      </c>
      <c r="F859" s="33" t="s">
        <v>4661</v>
      </c>
      <c r="G859" s="34">
        <v>4</v>
      </c>
      <c r="H859" s="33" t="s">
        <v>4662</v>
      </c>
      <c r="I859" s="32" t="s">
        <v>4663</v>
      </c>
      <c r="J859" s="33" t="s">
        <v>627</v>
      </c>
      <c r="K859" s="35" t="s">
        <v>623</v>
      </c>
      <c r="L859" s="33"/>
      <c r="M859" s="36"/>
    </row>
    <row r="860" spans="1:13" ht="27.75" customHeight="1">
      <c r="A860" s="32" t="s">
        <v>57</v>
      </c>
      <c r="B860" s="33" t="s">
        <v>4659</v>
      </c>
      <c r="C860" s="33" t="s">
        <v>648</v>
      </c>
      <c r="D860" s="33" t="s">
        <v>713</v>
      </c>
      <c r="E860" s="32" t="s">
        <v>4687</v>
      </c>
      <c r="F860" s="33" t="s">
        <v>4661</v>
      </c>
      <c r="G860" s="34">
        <v>3</v>
      </c>
      <c r="H860" s="33" t="s">
        <v>4662</v>
      </c>
      <c r="I860" s="32" t="s">
        <v>4663</v>
      </c>
      <c r="J860" s="33" t="s">
        <v>627</v>
      </c>
      <c r="K860" s="35" t="s">
        <v>623</v>
      </c>
      <c r="L860" s="33"/>
      <c r="M860" s="36"/>
    </row>
    <row r="861" spans="1:13" ht="27.75" customHeight="1">
      <c r="A861" s="32" t="s">
        <v>57</v>
      </c>
      <c r="B861" s="33" t="s">
        <v>4688</v>
      </c>
      <c r="C861" s="33" t="s">
        <v>648</v>
      </c>
      <c r="D861" s="33" t="s">
        <v>713</v>
      </c>
      <c r="E861" s="32" t="s">
        <v>4689</v>
      </c>
      <c r="F861" s="33" t="s">
        <v>4690</v>
      </c>
      <c r="G861" s="34">
        <v>4</v>
      </c>
      <c r="H861" s="33" t="s">
        <v>4357</v>
      </c>
      <c r="I861" s="32" t="s">
        <v>4691</v>
      </c>
      <c r="J861" s="33" t="s">
        <v>616</v>
      </c>
      <c r="K861" s="35" t="s">
        <v>623</v>
      </c>
      <c r="L861" s="33"/>
      <c r="M861" s="36"/>
    </row>
    <row r="862" spans="1:13" ht="27.75" customHeight="1">
      <c r="A862" s="32" t="s">
        <v>57</v>
      </c>
      <c r="B862" s="33" t="s">
        <v>641</v>
      </c>
      <c r="C862" s="33" t="s">
        <v>648</v>
      </c>
      <c r="D862" s="33" t="s">
        <v>713</v>
      </c>
      <c r="E862" s="32" t="s">
        <v>4692</v>
      </c>
      <c r="F862" s="33" t="s">
        <v>4661</v>
      </c>
      <c r="G862" s="34">
        <v>1</v>
      </c>
      <c r="H862" s="33" t="s">
        <v>4400</v>
      </c>
      <c r="I862" s="32" t="s">
        <v>4693</v>
      </c>
      <c r="J862" s="33" t="s">
        <v>627</v>
      </c>
      <c r="K862" s="35" t="s">
        <v>623</v>
      </c>
      <c r="L862" s="33"/>
      <c r="M862" s="36"/>
    </row>
    <row r="863" spans="1:13" ht="27.75" customHeight="1">
      <c r="A863" s="32" t="s">
        <v>57</v>
      </c>
      <c r="B863" s="38" t="s">
        <v>637</v>
      </c>
      <c r="C863" s="38" t="s">
        <v>3192</v>
      </c>
      <c r="D863" s="38" t="s">
        <v>330</v>
      </c>
      <c r="E863" s="39" t="s">
        <v>4694</v>
      </c>
      <c r="F863" s="38" t="s">
        <v>4695</v>
      </c>
      <c r="G863" s="66">
        <v>2</v>
      </c>
      <c r="H863" s="38" t="s">
        <v>638</v>
      </c>
      <c r="I863" s="39" t="s">
        <v>4696</v>
      </c>
      <c r="J863" s="33" t="s">
        <v>616</v>
      </c>
      <c r="K863" s="35" t="s">
        <v>299</v>
      </c>
      <c r="L863" s="33"/>
      <c r="M863" s="36"/>
    </row>
    <row r="864" spans="1:13" ht="27.75" customHeight="1">
      <c r="A864" s="32" t="s">
        <v>57</v>
      </c>
      <c r="B864" s="38" t="s">
        <v>637</v>
      </c>
      <c r="C864" s="38" t="s">
        <v>3192</v>
      </c>
      <c r="D864" s="38" t="s">
        <v>330</v>
      </c>
      <c r="E864" s="39" t="s">
        <v>4697</v>
      </c>
      <c r="F864" s="38" t="s">
        <v>4698</v>
      </c>
      <c r="G864" s="66">
        <v>3</v>
      </c>
      <c r="H864" s="38" t="s">
        <v>4157</v>
      </c>
      <c r="I864" s="39" t="s">
        <v>4699</v>
      </c>
      <c r="J864" s="33" t="s">
        <v>627</v>
      </c>
      <c r="K864" s="35" t="s">
        <v>299</v>
      </c>
      <c r="L864" s="33"/>
      <c r="M864" s="36"/>
    </row>
    <row r="865" spans="1:13" ht="27.75" customHeight="1">
      <c r="A865" s="32" t="s">
        <v>57</v>
      </c>
      <c r="B865" s="38" t="s">
        <v>637</v>
      </c>
      <c r="C865" s="38" t="s">
        <v>3192</v>
      </c>
      <c r="D865" s="38" t="s">
        <v>330</v>
      </c>
      <c r="E865" s="39" t="s">
        <v>4700</v>
      </c>
      <c r="F865" s="38" t="s">
        <v>4701</v>
      </c>
      <c r="G865" s="66">
        <v>2</v>
      </c>
      <c r="H865" s="38" t="s">
        <v>638</v>
      </c>
      <c r="I865" s="39" t="s">
        <v>4702</v>
      </c>
      <c r="J865" s="33" t="s">
        <v>616</v>
      </c>
      <c r="K865" s="35" t="s">
        <v>299</v>
      </c>
      <c r="L865" s="33"/>
      <c r="M865" s="36"/>
    </row>
    <row r="866" spans="1:13" ht="27.75" customHeight="1">
      <c r="A866" s="32" t="s">
        <v>57</v>
      </c>
      <c r="B866" s="38" t="s">
        <v>637</v>
      </c>
      <c r="C866" s="38" t="s">
        <v>3192</v>
      </c>
      <c r="D866" s="38" t="s">
        <v>330</v>
      </c>
      <c r="E866" s="39" t="s">
        <v>4703</v>
      </c>
      <c r="F866" s="38" t="s">
        <v>4695</v>
      </c>
      <c r="G866" s="66">
        <v>2</v>
      </c>
      <c r="H866" s="38" t="s">
        <v>4704</v>
      </c>
      <c r="I866" s="39" t="s">
        <v>4705</v>
      </c>
      <c r="J866" s="33" t="s">
        <v>627</v>
      </c>
      <c r="K866" s="35" t="s">
        <v>299</v>
      </c>
      <c r="L866" s="33"/>
      <c r="M866" s="36"/>
    </row>
    <row r="867" spans="1:13" ht="27.75" customHeight="1">
      <c r="A867" s="32" t="s">
        <v>57</v>
      </c>
      <c r="B867" s="33" t="s">
        <v>641</v>
      </c>
      <c r="C867" s="33" t="s">
        <v>648</v>
      </c>
      <c r="D867" s="33" t="s">
        <v>713</v>
      </c>
      <c r="E867" s="32" t="s">
        <v>4706</v>
      </c>
      <c r="F867" s="33" t="s">
        <v>4661</v>
      </c>
      <c r="G867" s="34">
        <v>6</v>
      </c>
      <c r="H867" s="33" t="s">
        <v>4357</v>
      </c>
      <c r="I867" s="32" t="s">
        <v>4707</v>
      </c>
      <c r="J867" s="33" t="s">
        <v>627</v>
      </c>
      <c r="K867" s="35" t="s">
        <v>623</v>
      </c>
      <c r="L867" s="33"/>
      <c r="M867" s="36"/>
    </row>
    <row r="868" spans="1:13" ht="27.75" customHeight="1">
      <c r="A868" s="32" t="s">
        <v>57</v>
      </c>
      <c r="B868" s="33" t="s">
        <v>641</v>
      </c>
      <c r="C868" s="33" t="s">
        <v>648</v>
      </c>
      <c r="D868" s="33" t="s">
        <v>713</v>
      </c>
      <c r="E868" s="32" t="s">
        <v>4708</v>
      </c>
      <c r="F868" s="33" t="s">
        <v>4661</v>
      </c>
      <c r="G868" s="34">
        <v>3</v>
      </c>
      <c r="H868" s="33" t="s">
        <v>4357</v>
      </c>
      <c r="I868" s="32" t="s">
        <v>4709</v>
      </c>
      <c r="J868" s="33" t="s">
        <v>627</v>
      </c>
      <c r="K868" s="35" t="s">
        <v>623</v>
      </c>
      <c r="L868" s="33"/>
      <c r="M868" s="36"/>
    </row>
    <row r="869" spans="1:13" ht="27.75" customHeight="1">
      <c r="A869" s="32" t="s">
        <v>57</v>
      </c>
      <c r="B869" s="33" t="s">
        <v>641</v>
      </c>
      <c r="C869" s="33" t="s">
        <v>648</v>
      </c>
      <c r="D869" s="33" t="s">
        <v>713</v>
      </c>
      <c r="E869" s="32" t="s">
        <v>4710</v>
      </c>
      <c r="F869" s="33" t="s">
        <v>4661</v>
      </c>
      <c r="G869" s="34">
        <v>3</v>
      </c>
      <c r="H869" s="33" t="s">
        <v>4357</v>
      </c>
      <c r="I869" s="32" t="s">
        <v>4709</v>
      </c>
      <c r="J869" s="33" t="s">
        <v>627</v>
      </c>
      <c r="K869" s="35" t="s">
        <v>623</v>
      </c>
      <c r="L869" s="33"/>
      <c r="M869" s="36"/>
    </row>
    <row r="870" spans="1:13" ht="27.75" customHeight="1">
      <c r="A870" s="32" t="s">
        <v>57</v>
      </c>
      <c r="B870" s="33" t="s">
        <v>641</v>
      </c>
      <c r="C870" s="33" t="s">
        <v>648</v>
      </c>
      <c r="D870" s="33" t="s">
        <v>713</v>
      </c>
      <c r="E870" s="32" t="s">
        <v>4711</v>
      </c>
      <c r="F870" s="33" t="s">
        <v>4661</v>
      </c>
      <c r="G870" s="34">
        <v>4</v>
      </c>
      <c r="H870" s="33" t="s">
        <v>4357</v>
      </c>
      <c r="I870" s="32" t="s">
        <v>4712</v>
      </c>
      <c r="J870" s="33" t="s">
        <v>627</v>
      </c>
      <c r="K870" s="35" t="s">
        <v>623</v>
      </c>
      <c r="L870" s="33"/>
      <c r="M870" s="36"/>
    </row>
    <row r="871" spans="1:13" ht="27.75" customHeight="1">
      <c r="A871" s="32" t="s">
        <v>57</v>
      </c>
      <c r="B871" s="33" t="s">
        <v>641</v>
      </c>
      <c r="C871" s="33" t="s">
        <v>648</v>
      </c>
      <c r="D871" s="33" t="s">
        <v>713</v>
      </c>
      <c r="E871" s="32" t="s">
        <v>4713</v>
      </c>
      <c r="F871" s="33" t="s">
        <v>4714</v>
      </c>
      <c r="G871" s="34">
        <v>3</v>
      </c>
      <c r="H871" s="33" t="s">
        <v>4357</v>
      </c>
      <c r="I871" s="32" t="s">
        <v>4709</v>
      </c>
      <c r="J871" s="33" t="s">
        <v>627</v>
      </c>
      <c r="K871" s="35" t="s">
        <v>623</v>
      </c>
      <c r="L871" s="33"/>
      <c r="M871" s="36"/>
    </row>
    <row r="872" spans="1:13" ht="27.75" customHeight="1">
      <c r="A872" s="32" t="s">
        <v>57</v>
      </c>
      <c r="B872" s="33" t="s">
        <v>641</v>
      </c>
      <c r="C872" s="33" t="s">
        <v>648</v>
      </c>
      <c r="D872" s="33" t="s">
        <v>713</v>
      </c>
      <c r="E872" s="32" t="s">
        <v>4715</v>
      </c>
      <c r="F872" s="33" t="s">
        <v>4714</v>
      </c>
      <c r="G872" s="34">
        <v>3</v>
      </c>
      <c r="H872" s="33" t="s">
        <v>4157</v>
      </c>
      <c r="I872" s="32" t="s">
        <v>4716</v>
      </c>
      <c r="J872" s="33" t="s">
        <v>627</v>
      </c>
      <c r="K872" s="35" t="s">
        <v>623</v>
      </c>
      <c r="L872" s="33"/>
      <c r="M872" s="36"/>
    </row>
    <row r="873" spans="1:13" ht="27.75" customHeight="1">
      <c r="A873" s="32" t="s">
        <v>57</v>
      </c>
      <c r="B873" s="33" t="s">
        <v>641</v>
      </c>
      <c r="C873" s="33" t="s">
        <v>648</v>
      </c>
      <c r="D873" s="33" t="s">
        <v>713</v>
      </c>
      <c r="E873" s="32" t="s">
        <v>4717</v>
      </c>
      <c r="F873" s="33" t="s">
        <v>4718</v>
      </c>
      <c r="G873" s="34">
        <v>4</v>
      </c>
      <c r="H873" s="33" t="s">
        <v>4357</v>
      </c>
      <c r="I873" s="32" t="s">
        <v>4719</v>
      </c>
      <c r="J873" s="33" t="s">
        <v>627</v>
      </c>
      <c r="K873" s="35" t="s">
        <v>623</v>
      </c>
      <c r="L873" s="33"/>
      <c r="M873" s="36"/>
    </row>
    <row r="874" spans="1:13" ht="27.75" customHeight="1">
      <c r="A874" s="32" t="s">
        <v>57</v>
      </c>
      <c r="B874" s="33" t="s">
        <v>4676</v>
      </c>
      <c r="C874" s="33" t="s">
        <v>648</v>
      </c>
      <c r="D874" s="33" t="s">
        <v>713</v>
      </c>
      <c r="E874" s="32" t="s">
        <v>4720</v>
      </c>
      <c r="F874" s="33" t="s">
        <v>4678</v>
      </c>
      <c r="G874" s="34">
        <v>1</v>
      </c>
      <c r="H874" s="33" t="s">
        <v>4400</v>
      </c>
      <c r="I874" s="32" t="s">
        <v>4721</v>
      </c>
      <c r="J874" s="33" t="s">
        <v>617</v>
      </c>
      <c r="K874" s="35" t="s">
        <v>623</v>
      </c>
      <c r="L874" s="33"/>
      <c r="M874" s="36"/>
    </row>
    <row r="875" spans="1:13" ht="27.75" customHeight="1">
      <c r="A875" s="32" t="s">
        <v>57</v>
      </c>
      <c r="B875" s="33" t="s">
        <v>4676</v>
      </c>
      <c r="C875" s="33" t="s">
        <v>648</v>
      </c>
      <c r="D875" s="33" t="s">
        <v>713</v>
      </c>
      <c r="E875" s="32" t="s">
        <v>4722</v>
      </c>
      <c r="F875" s="33" t="s">
        <v>4678</v>
      </c>
      <c r="G875" s="34">
        <v>1</v>
      </c>
      <c r="H875" s="33" t="s">
        <v>4400</v>
      </c>
      <c r="I875" s="32" t="s">
        <v>4723</v>
      </c>
      <c r="J875" s="33" t="s">
        <v>617</v>
      </c>
      <c r="K875" s="35" t="s">
        <v>623</v>
      </c>
      <c r="L875" s="33"/>
      <c r="M875" s="36"/>
    </row>
    <row r="876" spans="1:13" ht="27.75" customHeight="1">
      <c r="A876" s="32" t="s">
        <v>57</v>
      </c>
      <c r="B876" s="33" t="s">
        <v>4676</v>
      </c>
      <c r="C876" s="33" t="s">
        <v>648</v>
      </c>
      <c r="D876" s="33" t="s">
        <v>713</v>
      </c>
      <c r="E876" s="32" t="s">
        <v>4724</v>
      </c>
      <c r="F876" s="33" t="s">
        <v>4681</v>
      </c>
      <c r="G876" s="34">
        <v>2</v>
      </c>
      <c r="H876" s="33" t="s">
        <v>4725</v>
      </c>
      <c r="I876" s="32" t="s">
        <v>4726</v>
      </c>
      <c r="J876" s="33" t="s">
        <v>616</v>
      </c>
      <c r="K876" s="35" t="s">
        <v>623</v>
      </c>
      <c r="L876" s="33"/>
      <c r="M876" s="36"/>
    </row>
    <row r="877" spans="1:13" ht="27.75" customHeight="1">
      <c r="A877" s="32" t="s">
        <v>57</v>
      </c>
      <c r="B877" s="33" t="s">
        <v>4659</v>
      </c>
      <c r="C877" s="33" t="s">
        <v>648</v>
      </c>
      <c r="D877" s="33" t="s">
        <v>713</v>
      </c>
      <c r="E877" s="32" t="s">
        <v>4727</v>
      </c>
      <c r="F877" s="33" t="s">
        <v>4661</v>
      </c>
      <c r="G877" s="34">
        <v>4</v>
      </c>
      <c r="H877" s="33" t="s">
        <v>4662</v>
      </c>
      <c r="I877" s="32" t="s">
        <v>4663</v>
      </c>
      <c r="J877" s="33" t="s">
        <v>627</v>
      </c>
      <c r="K877" s="35" t="s">
        <v>626</v>
      </c>
      <c r="L877" s="33"/>
      <c r="M877" s="36"/>
    </row>
    <row r="878" spans="1:13" ht="27.75" customHeight="1">
      <c r="A878" s="32" t="s">
        <v>57</v>
      </c>
      <c r="B878" s="33" t="s">
        <v>4659</v>
      </c>
      <c r="C878" s="33" t="s">
        <v>648</v>
      </c>
      <c r="D878" s="33" t="s">
        <v>713</v>
      </c>
      <c r="E878" s="32" t="s">
        <v>4728</v>
      </c>
      <c r="F878" s="33" t="s">
        <v>4661</v>
      </c>
      <c r="G878" s="34">
        <v>4</v>
      </c>
      <c r="H878" s="33" t="s">
        <v>4662</v>
      </c>
      <c r="I878" s="32" t="s">
        <v>4729</v>
      </c>
      <c r="J878" s="33" t="s">
        <v>627</v>
      </c>
      <c r="K878" s="35" t="s">
        <v>626</v>
      </c>
      <c r="L878" s="33"/>
      <c r="M878" s="36"/>
    </row>
    <row r="879" spans="1:13" ht="27.75" customHeight="1">
      <c r="A879" s="32" t="s">
        <v>57</v>
      </c>
      <c r="B879" s="33" t="s">
        <v>4659</v>
      </c>
      <c r="C879" s="33" t="s">
        <v>648</v>
      </c>
      <c r="D879" s="33" t="s">
        <v>713</v>
      </c>
      <c r="E879" s="32" t="s">
        <v>4730</v>
      </c>
      <c r="F879" s="33" t="s">
        <v>4661</v>
      </c>
      <c r="G879" s="34">
        <v>3</v>
      </c>
      <c r="H879" s="33" t="s">
        <v>4662</v>
      </c>
      <c r="I879" s="32" t="s">
        <v>4663</v>
      </c>
      <c r="J879" s="33" t="s">
        <v>627</v>
      </c>
      <c r="K879" s="35" t="s">
        <v>626</v>
      </c>
      <c r="L879" s="33"/>
      <c r="M879" s="36"/>
    </row>
    <row r="880" spans="1:13" ht="27.75" customHeight="1">
      <c r="A880" s="32" t="s">
        <v>57</v>
      </c>
      <c r="B880" s="33" t="s">
        <v>4659</v>
      </c>
      <c r="C880" s="33" t="s">
        <v>648</v>
      </c>
      <c r="D880" s="33" t="s">
        <v>713</v>
      </c>
      <c r="E880" s="32" t="s">
        <v>4731</v>
      </c>
      <c r="F880" s="33" t="s">
        <v>4661</v>
      </c>
      <c r="G880" s="34">
        <v>4</v>
      </c>
      <c r="H880" s="33" t="s">
        <v>4667</v>
      </c>
      <c r="I880" s="32" t="s">
        <v>4732</v>
      </c>
      <c r="J880" s="33" t="s">
        <v>627</v>
      </c>
      <c r="K880" s="35" t="s">
        <v>626</v>
      </c>
      <c r="L880" s="33"/>
      <c r="M880" s="36"/>
    </row>
    <row r="881" spans="1:13" ht="27.75" customHeight="1">
      <c r="A881" s="32" t="s">
        <v>57</v>
      </c>
      <c r="B881" s="33" t="s">
        <v>4659</v>
      </c>
      <c r="C881" s="33" t="s">
        <v>648</v>
      </c>
      <c r="D881" s="33" t="s">
        <v>713</v>
      </c>
      <c r="E881" s="32" t="s">
        <v>4733</v>
      </c>
      <c r="F881" s="33" t="s">
        <v>4661</v>
      </c>
      <c r="G881" s="34">
        <v>4</v>
      </c>
      <c r="H881" s="33" t="s">
        <v>4662</v>
      </c>
      <c r="I881" s="32" t="s">
        <v>4663</v>
      </c>
      <c r="J881" s="33" t="s">
        <v>627</v>
      </c>
      <c r="K881" s="35" t="s">
        <v>626</v>
      </c>
      <c r="L881" s="33"/>
      <c r="M881" s="36"/>
    </row>
    <row r="882" spans="1:13" ht="27.75" customHeight="1">
      <c r="A882" s="32" t="s">
        <v>57</v>
      </c>
      <c r="B882" s="33" t="s">
        <v>4659</v>
      </c>
      <c r="C882" s="33" t="s">
        <v>648</v>
      </c>
      <c r="D882" s="33" t="s">
        <v>713</v>
      </c>
      <c r="E882" s="32" t="s">
        <v>4734</v>
      </c>
      <c r="F882" s="33" t="s">
        <v>4661</v>
      </c>
      <c r="G882" s="34">
        <v>4</v>
      </c>
      <c r="H882" s="33" t="s">
        <v>4667</v>
      </c>
      <c r="I882" s="32" t="s">
        <v>4735</v>
      </c>
      <c r="J882" s="33" t="s">
        <v>627</v>
      </c>
      <c r="K882" s="35" t="s">
        <v>626</v>
      </c>
      <c r="L882" s="33"/>
      <c r="M882" s="36"/>
    </row>
    <row r="883" spans="1:13" ht="27.75" customHeight="1">
      <c r="A883" s="39" t="s">
        <v>4620</v>
      </c>
      <c r="B883" s="38" t="s">
        <v>4621</v>
      </c>
      <c r="C883" s="38" t="s">
        <v>3192</v>
      </c>
      <c r="D883" s="38" t="s">
        <v>4622</v>
      </c>
      <c r="E883" s="39" t="str">
        <f>[2]ホームページ!$C$33</f>
        <v>街灯ＬＥＤ取替工事</v>
      </c>
      <c r="F883" s="65" t="s">
        <v>4623</v>
      </c>
      <c r="G883" s="66">
        <v>4</v>
      </c>
      <c r="H883" s="38" t="s">
        <v>4400</v>
      </c>
      <c r="I883" s="67" t="s">
        <v>4624</v>
      </c>
      <c r="J883" s="38" t="s">
        <v>4625</v>
      </c>
      <c r="K883" s="68">
        <v>1</v>
      </c>
      <c r="L883" s="38"/>
      <c r="M883" s="36"/>
    </row>
    <row r="884" spans="1:13" ht="27.75" customHeight="1">
      <c r="A884" s="39" t="s">
        <v>4620</v>
      </c>
      <c r="B884" s="38" t="s">
        <v>4626</v>
      </c>
      <c r="C884" s="38" t="s">
        <v>3192</v>
      </c>
      <c r="D884" s="38" t="s">
        <v>4622</v>
      </c>
      <c r="E884" s="39" t="str">
        <f>[2]ホームページ!$C$35</f>
        <v>加工所外部塗装工事</v>
      </c>
      <c r="F884" s="38" t="s">
        <v>4627</v>
      </c>
      <c r="G884" s="66">
        <v>2</v>
      </c>
      <c r="H884" s="38" t="s">
        <v>4628</v>
      </c>
      <c r="I884" s="39" t="s">
        <v>4629</v>
      </c>
      <c r="J884" s="38" t="s">
        <v>4625</v>
      </c>
      <c r="K884" s="68">
        <v>1</v>
      </c>
      <c r="L884" s="38"/>
      <c r="M884" s="36"/>
    </row>
    <row r="885" spans="1:13" ht="27.75" customHeight="1">
      <c r="A885" s="39" t="s">
        <v>4620</v>
      </c>
      <c r="B885" s="38" t="s">
        <v>4630</v>
      </c>
      <c r="C885" s="38" t="s">
        <v>3192</v>
      </c>
      <c r="D885" s="38" t="s">
        <v>4622</v>
      </c>
      <c r="E885" s="39" t="str">
        <f>[2]ホームページ!$C$37</f>
        <v>百合野櫛野線舗装打換工事</v>
      </c>
      <c r="F885" s="38" t="s">
        <v>4631</v>
      </c>
      <c r="G885" s="66">
        <v>3</v>
      </c>
      <c r="H885" s="38" t="s">
        <v>4632</v>
      </c>
      <c r="I885" s="39" t="s">
        <v>4633</v>
      </c>
      <c r="J885" s="38" t="s">
        <v>4625</v>
      </c>
      <c r="K885" s="68">
        <v>1</v>
      </c>
      <c r="L885" s="38"/>
      <c r="M885" s="36"/>
    </row>
    <row r="886" spans="1:13" ht="27.75" customHeight="1">
      <c r="A886" s="39" t="s">
        <v>4620</v>
      </c>
      <c r="B886" s="38" t="e">
        <f>#REF!</f>
        <v>#REF!</v>
      </c>
      <c r="C886" s="38" t="s">
        <v>3192</v>
      </c>
      <c r="D886" s="38" t="s">
        <v>4622</v>
      </c>
      <c r="E886" s="39" t="str">
        <f>[2]ホームページ!$C$39</f>
        <v>溜水田神線舗装工事</v>
      </c>
      <c r="F886" s="38" t="s">
        <v>4627</v>
      </c>
      <c r="G886" s="66">
        <v>3</v>
      </c>
      <c r="H886" s="38" t="s">
        <v>4632</v>
      </c>
      <c r="I886" s="39" t="s">
        <v>4634</v>
      </c>
      <c r="J886" s="38" t="s">
        <v>4625</v>
      </c>
      <c r="K886" s="68">
        <v>1</v>
      </c>
      <c r="L886" s="38"/>
      <c r="M886" s="36"/>
    </row>
    <row r="887" spans="1:13" ht="27.75" customHeight="1">
      <c r="A887" s="39" t="s">
        <v>4620</v>
      </c>
      <c r="B887" s="38" t="s">
        <v>4635</v>
      </c>
      <c r="C887" s="38" t="s">
        <v>3192</v>
      </c>
      <c r="D887" s="38" t="s">
        <v>4622</v>
      </c>
      <c r="E887" s="39" t="str">
        <f>[2]ホームページ!$C$41</f>
        <v>郷の駅厨房改修工事</v>
      </c>
      <c r="F887" s="38" t="s">
        <v>4636</v>
      </c>
      <c r="G887" s="66">
        <v>2</v>
      </c>
      <c r="H887" s="38" t="s">
        <v>4637</v>
      </c>
      <c r="I887" s="39" t="s">
        <v>4638</v>
      </c>
      <c r="J887" s="38" t="s">
        <v>4625</v>
      </c>
      <c r="K887" s="68">
        <v>1</v>
      </c>
      <c r="L887" s="38"/>
      <c r="M887" s="36"/>
    </row>
    <row r="888" spans="1:13" ht="27.75" customHeight="1">
      <c r="A888" s="39" t="s">
        <v>4620</v>
      </c>
      <c r="B888" s="38" t="s">
        <v>4639</v>
      </c>
      <c r="C888" s="38" t="s">
        <v>3192</v>
      </c>
      <c r="D888" s="38" t="s">
        <v>4622</v>
      </c>
      <c r="E888" s="39" t="str">
        <f>[2]ホームページ!$C$43</f>
        <v>木城小学校　講堂天井等照明器具取替工事</v>
      </c>
      <c r="F888" s="38" t="s">
        <v>4640</v>
      </c>
      <c r="G888" s="66">
        <v>1</v>
      </c>
      <c r="H888" s="38" t="s">
        <v>4400</v>
      </c>
      <c r="I888" s="39" t="s">
        <v>4641</v>
      </c>
      <c r="J888" s="38" t="s">
        <v>4625</v>
      </c>
      <c r="K888" s="68">
        <v>1</v>
      </c>
      <c r="L888" s="38"/>
      <c r="M888" s="36"/>
    </row>
    <row r="889" spans="1:13" ht="27.75" customHeight="1">
      <c r="A889" s="39" t="s">
        <v>4620</v>
      </c>
      <c r="B889" s="38" t="s">
        <v>4639</v>
      </c>
      <c r="C889" s="38" t="s">
        <v>3192</v>
      </c>
      <c r="D889" s="38" t="s">
        <v>4622</v>
      </c>
      <c r="E889" s="39" t="str">
        <f>[2]ホームページ!$C$45</f>
        <v>木城中学校　技術科教室棟屋上防水改修工事</v>
      </c>
      <c r="F889" s="38" t="s">
        <v>4640</v>
      </c>
      <c r="G889" s="66">
        <v>1</v>
      </c>
      <c r="H889" s="38" t="s">
        <v>4642</v>
      </c>
      <c r="I889" s="39" t="s">
        <v>4643</v>
      </c>
      <c r="J889" s="38" t="s">
        <v>4625</v>
      </c>
      <c r="K889" s="68">
        <v>1</v>
      </c>
      <c r="L889" s="38"/>
      <c r="M889" s="36"/>
    </row>
    <row r="890" spans="1:13" ht="27.75" customHeight="1">
      <c r="A890" s="39" t="s">
        <v>4620</v>
      </c>
      <c r="B890" s="38" t="s">
        <v>4639</v>
      </c>
      <c r="C890" s="38" t="s">
        <v>3192</v>
      </c>
      <c r="D890" s="38" t="s">
        <v>4622</v>
      </c>
      <c r="E890" s="39" t="str">
        <f>[2]ホームページ!$C$47</f>
        <v>農業者トレーニングセンターアスベスト除去工事</v>
      </c>
      <c r="F890" s="38" t="s">
        <v>4640</v>
      </c>
      <c r="G890" s="66">
        <v>6</v>
      </c>
      <c r="H890" s="38" t="s">
        <v>4644</v>
      </c>
      <c r="I890" s="69" t="s">
        <v>4645</v>
      </c>
      <c r="J890" s="38" t="s">
        <v>4625</v>
      </c>
      <c r="K890" s="68">
        <v>1</v>
      </c>
      <c r="L890" s="38"/>
      <c r="M890" s="36"/>
    </row>
    <row r="891" spans="1:13" ht="27.75" customHeight="1">
      <c r="A891" s="39" t="s">
        <v>4620</v>
      </c>
      <c r="B891" s="38" t="s">
        <v>4626</v>
      </c>
      <c r="C891" s="38" t="s">
        <v>3192</v>
      </c>
      <c r="D891" s="38" t="s">
        <v>4622</v>
      </c>
      <c r="E891" s="39" t="str">
        <f>[2]ホームページ!$C$49</f>
        <v>椎木耕地2号線改良舗装工事</v>
      </c>
      <c r="F891" s="38" t="s">
        <v>4640</v>
      </c>
      <c r="G891" s="66">
        <v>4</v>
      </c>
      <c r="H891" s="38" t="s">
        <v>4632</v>
      </c>
      <c r="I891" s="39" t="s">
        <v>4646</v>
      </c>
      <c r="J891" s="38" t="s">
        <v>4625</v>
      </c>
      <c r="K891" s="68">
        <v>2</v>
      </c>
      <c r="L891" s="38"/>
      <c r="M891" s="36"/>
    </row>
    <row r="892" spans="1:13" ht="27.75" customHeight="1">
      <c r="A892" s="39" t="s">
        <v>4620</v>
      </c>
      <c r="B892" s="38" t="s">
        <v>4626</v>
      </c>
      <c r="C892" s="38" t="s">
        <v>3192</v>
      </c>
      <c r="D892" s="38" t="s">
        <v>4622</v>
      </c>
      <c r="E892" s="39" t="str">
        <f>[2]ホームページ!$C$51</f>
        <v>比木ため池改修工事</v>
      </c>
      <c r="F892" s="38" t="s">
        <v>4640</v>
      </c>
      <c r="G892" s="66">
        <v>6</v>
      </c>
      <c r="H892" s="38" t="s">
        <v>371</v>
      </c>
      <c r="I892" s="39" t="s">
        <v>4647</v>
      </c>
      <c r="J892" s="38" t="s">
        <v>4625</v>
      </c>
      <c r="K892" s="68">
        <v>2</v>
      </c>
      <c r="L892" s="38"/>
      <c r="M892" s="36"/>
    </row>
    <row r="893" spans="1:13" ht="27.75" customHeight="1">
      <c r="A893" s="39" t="s">
        <v>4620</v>
      </c>
      <c r="B893" s="38" t="s">
        <v>4630</v>
      </c>
      <c r="C893" s="38" t="s">
        <v>3192</v>
      </c>
      <c r="D893" s="38" t="s">
        <v>4622</v>
      </c>
      <c r="E893" s="39" t="str">
        <f>[2]ホームページ!$C$53</f>
        <v>屋敷原第２号橋橋梁修繕工事</v>
      </c>
      <c r="F893" s="38" t="s">
        <v>4648</v>
      </c>
      <c r="G893" s="66">
        <v>6</v>
      </c>
      <c r="H893" s="38" t="s">
        <v>371</v>
      </c>
      <c r="I893" s="39" t="s">
        <v>4649</v>
      </c>
      <c r="J893" s="38" t="s">
        <v>4625</v>
      </c>
      <c r="K893" s="68">
        <v>3</v>
      </c>
      <c r="L893" s="38"/>
      <c r="M893" s="36"/>
    </row>
    <row r="894" spans="1:13" ht="27.75" customHeight="1">
      <c r="A894" s="39" t="s">
        <v>4620</v>
      </c>
      <c r="B894" s="38" t="s">
        <v>4630</v>
      </c>
      <c r="C894" s="38" t="s">
        <v>3192</v>
      </c>
      <c r="D894" s="38" t="s">
        <v>4622</v>
      </c>
      <c r="E894" s="39" t="str">
        <f>[2]ホームページ!$C$55</f>
        <v>中野大橋橋梁修繕工事</v>
      </c>
      <c r="F894" s="38" t="s">
        <v>4648</v>
      </c>
      <c r="G894" s="66">
        <v>6</v>
      </c>
      <c r="H894" s="38" t="s">
        <v>371</v>
      </c>
      <c r="I894" s="39" t="s">
        <v>4649</v>
      </c>
      <c r="J894" s="38" t="s">
        <v>4625</v>
      </c>
      <c r="K894" s="68">
        <v>3</v>
      </c>
      <c r="L894" s="38"/>
      <c r="M894" s="36"/>
    </row>
    <row r="895" spans="1:13" ht="27.75" customHeight="1">
      <c r="A895" s="39" t="s">
        <v>4620</v>
      </c>
      <c r="B895" s="38" t="s">
        <v>4630</v>
      </c>
      <c r="C895" s="38" t="s">
        <v>3192</v>
      </c>
      <c r="D895" s="38" t="s">
        <v>4622</v>
      </c>
      <c r="E895" s="39" t="str">
        <f>[2]ホームページ!$C$57</f>
        <v>城山小坪線側溝蓋掛工事</v>
      </c>
      <c r="F895" s="38" t="s">
        <v>4627</v>
      </c>
      <c r="G895" s="66">
        <v>4</v>
      </c>
      <c r="H895" s="38" t="s">
        <v>371</v>
      </c>
      <c r="I895" s="39" t="s">
        <v>4650</v>
      </c>
      <c r="J895" s="38" t="s">
        <v>4625</v>
      </c>
      <c r="K895" s="68">
        <v>3</v>
      </c>
      <c r="L895" s="38"/>
      <c r="M895" s="36"/>
    </row>
    <row r="896" spans="1:13" ht="27.75" customHeight="1">
      <c r="A896" s="39" t="s">
        <v>4620</v>
      </c>
      <c r="B896" s="38" t="s">
        <v>4626</v>
      </c>
      <c r="C896" s="38" t="s">
        <v>3192</v>
      </c>
      <c r="D896" s="38" t="s">
        <v>4622</v>
      </c>
      <c r="E896" s="39" t="str">
        <f>[2]ホームページ!$C$59</f>
        <v>田神耕地7号線舗装工事</v>
      </c>
      <c r="F896" s="38" t="s">
        <v>4627</v>
      </c>
      <c r="G896" s="66">
        <v>3</v>
      </c>
      <c r="H896" s="38" t="s">
        <v>4632</v>
      </c>
      <c r="I896" s="39" t="s">
        <v>4651</v>
      </c>
      <c r="J896" s="38" t="s">
        <v>4625</v>
      </c>
      <c r="K896" s="68">
        <v>3</v>
      </c>
      <c r="L896" s="38"/>
      <c r="M896" s="36"/>
    </row>
    <row r="897" spans="1:13" ht="27.75" customHeight="1">
      <c r="A897" s="39" t="s">
        <v>4620</v>
      </c>
      <c r="B897" s="38" t="s">
        <v>4626</v>
      </c>
      <c r="C897" s="38" t="s">
        <v>3192</v>
      </c>
      <c r="D897" s="38" t="s">
        <v>4622</v>
      </c>
      <c r="E897" s="39" t="str">
        <f>[2]ホームページ!$C$61</f>
        <v>田神耕地8号線舗装工事</v>
      </c>
      <c r="F897" s="38" t="s">
        <v>4627</v>
      </c>
      <c r="G897" s="66">
        <v>3</v>
      </c>
      <c r="H897" s="38" t="s">
        <v>4632</v>
      </c>
      <c r="I897" s="39" t="s">
        <v>4652</v>
      </c>
      <c r="J897" s="38" t="s">
        <v>4625</v>
      </c>
      <c r="K897" s="68">
        <v>3</v>
      </c>
      <c r="L897" s="38"/>
      <c r="M897" s="36"/>
    </row>
    <row r="898" spans="1:13" ht="27.75" customHeight="1">
      <c r="A898" s="39" t="s">
        <v>4620</v>
      </c>
      <c r="B898" s="38" t="s">
        <v>4626</v>
      </c>
      <c r="C898" s="38" t="s">
        <v>3192</v>
      </c>
      <c r="D898" s="38" t="s">
        <v>4622</v>
      </c>
      <c r="E898" s="39" t="str">
        <f>[2]ホームページ!$C$63</f>
        <v>田神耕地9号線舗装工事</v>
      </c>
      <c r="F898" s="38" t="s">
        <v>4627</v>
      </c>
      <c r="G898" s="66">
        <v>3</v>
      </c>
      <c r="H898" s="38" t="s">
        <v>4632</v>
      </c>
      <c r="I898" s="39" t="s">
        <v>4653</v>
      </c>
      <c r="J898" s="38" t="s">
        <v>4625</v>
      </c>
      <c r="K898" s="68">
        <v>3</v>
      </c>
      <c r="L898" s="38"/>
      <c r="M898" s="36"/>
    </row>
    <row r="899" spans="1:13" ht="27.75" customHeight="1">
      <c r="A899" s="39" t="s">
        <v>4620</v>
      </c>
      <c r="B899" s="38" t="s">
        <v>4626</v>
      </c>
      <c r="C899" s="38" t="s">
        <v>3192</v>
      </c>
      <c r="D899" s="38" t="s">
        <v>4622</v>
      </c>
      <c r="E899" s="39" t="str">
        <f>[2]ホームページ!$C$65</f>
        <v>比木ため池浚渫工事</v>
      </c>
      <c r="F899" s="38" t="s">
        <v>4640</v>
      </c>
      <c r="G899" s="66">
        <v>2</v>
      </c>
      <c r="H899" s="38" t="s">
        <v>745</v>
      </c>
      <c r="I899" s="39" t="s">
        <v>4654</v>
      </c>
      <c r="J899" s="38" t="s">
        <v>4625</v>
      </c>
      <c r="K899" s="68">
        <v>3</v>
      </c>
      <c r="L899" s="38"/>
      <c r="M899" s="36"/>
    </row>
    <row r="900" spans="1:13" ht="27.75" customHeight="1">
      <c r="A900" s="39" t="s">
        <v>4620</v>
      </c>
      <c r="B900" s="38" t="s">
        <v>4630</v>
      </c>
      <c r="C900" s="38" t="s">
        <v>3192</v>
      </c>
      <c r="D900" s="38" t="s">
        <v>4622</v>
      </c>
      <c r="E900" s="39" t="str">
        <f>[2]ホームページ!$C$67</f>
        <v>町道中川原田畑線配水管布設替工事</v>
      </c>
      <c r="F900" s="38" t="s">
        <v>4640</v>
      </c>
      <c r="G900" s="66">
        <v>3</v>
      </c>
      <c r="H900" s="38" t="s">
        <v>4655</v>
      </c>
      <c r="I900" s="39" t="s">
        <v>4656</v>
      </c>
      <c r="J900" s="38" t="s">
        <v>4625</v>
      </c>
      <c r="K900" s="68">
        <v>3</v>
      </c>
      <c r="L900" s="38"/>
      <c r="M900" s="36"/>
    </row>
    <row r="901" spans="1:13" ht="27.75" customHeight="1">
      <c r="A901" s="39" t="s">
        <v>4620</v>
      </c>
      <c r="B901" s="38" t="str">
        <f>$B$5</f>
        <v>管財部管財総括第二課</v>
      </c>
      <c r="C901" s="38" t="s">
        <v>3192</v>
      </c>
      <c r="D901" s="38" t="s">
        <v>4622</v>
      </c>
      <c r="E901" s="39" t="str">
        <f>[2]ホームページ!$C$69</f>
        <v>中八重緑地公園浄化槽取替工事</v>
      </c>
      <c r="F901" s="38" t="s">
        <v>4636</v>
      </c>
      <c r="G901" s="66">
        <v>5</v>
      </c>
      <c r="H901" s="38" t="s">
        <v>4657</v>
      </c>
      <c r="I901" s="39" t="s">
        <v>4658</v>
      </c>
      <c r="J901" s="38" t="s">
        <v>4625</v>
      </c>
      <c r="K901" s="68">
        <v>3</v>
      </c>
      <c r="L901" s="38"/>
      <c r="M901" s="36"/>
    </row>
    <row r="902" spans="1:13" ht="27.75" customHeight="1">
      <c r="A902" s="32" t="s">
        <v>58</v>
      </c>
      <c r="B902" s="33" t="s">
        <v>3818</v>
      </c>
      <c r="C902" s="33" t="s">
        <v>648</v>
      </c>
      <c r="D902" s="33" t="s">
        <v>777</v>
      </c>
      <c r="E902" s="32" t="s">
        <v>3819</v>
      </c>
      <c r="F902" s="33" t="s">
        <v>3820</v>
      </c>
      <c r="G902" s="34">
        <v>4</v>
      </c>
      <c r="H902" s="33" t="s">
        <v>381</v>
      </c>
      <c r="I902" s="32" t="s">
        <v>3821</v>
      </c>
      <c r="J902" s="33" t="s">
        <v>396</v>
      </c>
      <c r="K902" s="35" t="s">
        <v>372</v>
      </c>
      <c r="L902" s="33"/>
      <c r="M902" s="36"/>
    </row>
    <row r="903" spans="1:13" ht="27.75" customHeight="1">
      <c r="A903" s="32" t="s">
        <v>58</v>
      </c>
      <c r="B903" s="33" t="s">
        <v>3818</v>
      </c>
      <c r="C903" s="33" t="s">
        <v>648</v>
      </c>
      <c r="D903" s="33" t="s">
        <v>777</v>
      </c>
      <c r="E903" s="32" t="s">
        <v>3822</v>
      </c>
      <c r="F903" s="33" t="s">
        <v>3823</v>
      </c>
      <c r="G903" s="34">
        <v>3</v>
      </c>
      <c r="H903" s="33" t="s">
        <v>397</v>
      </c>
      <c r="I903" s="32" t="s">
        <v>3824</v>
      </c>
      <c r="J903" s="33" t="s">
        <v>396</v>
      </c>
      <c r="K903" s="35" t="s">
        <v>622</v>
      </c>
      <c r="L903" s="33"/>
      <c r="M903" s="36"/>
    </row>
    <row r="904" spans="1:13" ht="27.75" customHeight="1">
      <c r="A904" s="32" t="s">
        <v>58</v>
      </c>
      <c r="B904" s="33" t="s">
        <v>3825</v>
      </c>
      <c r="C904" s="33" t="s">
        <v>648</v>
      </c>
      <c r="D904" s="33" t="s">
        <v>777</v>
      </c>
      <c r="E904" s="32" t="s">
        <v>3826</v>
      </c>
      <c r="F904" s="33" t="s">
        <v>3827</v>
      </c>
      <c r="G904" s="34">
        <v>2.5</v>
      </c>
      <c r="H904" s="33" t="s">
        <v>607</v>
      </c>
      <c r="I904" s="32" t="s">
        <v>3828</v>
      </c>
      <c r="J904" s="33" t="s">
        <v>396</v>
      </c>
      <c r="K904" s="35" t="s">
        <v>372</v>
      </c>
      <c r="L904" s="33"/>
      <c r="M904" s="36"/>
    </row>
    <row r="905" spans="1:13" ht="27.75" customHeight="1">
      <c r="A905" s="32" t="s">
        <v>58</v>
      </c>
      <c r="B905" s="33" t="s">
        <v>3825</v>
      </c>
      <c r="C905" s="33" t="s">
        <v>648</v>
      </c>
      <c r="D905" s="33" t="s">
        <v>777</v>
      </c>
      <c r="E905" s="32" t="s">
        <v>3829</v>
      </c>
      <c r="F905" s="33" t="s">
        <v>3830</v>
      </c>
      <c r="G905" s="34">
        <v>2</v>
      </c>
      <c r="H905" s="33" t="s">
        <v>607</v>
      </c>
      <c r="I905" s="32" t="s">
        <v>3831</v>
      </c>
      <c r="J905" s="33" t="s">
        <v>396</v>
      </c>
      <c r="K905" s="35" t="s">
        <v>372</v>
      </c>
      <c r="L905" s="33"/>
      <c r="M905" s="36"/>
    </row>
    <row r="906" spans="1:13" ht="27.75" customHeight="1">
      <c r="A906" s="32" t="s">
        <v>58</v>
      </c>
      <c r="B906" s="33" t="s">
        <v>3825</v>
      </c>
      <c r="C906" s="33" t="s">
        <v>648</v>
      </c>
      <c r="D906" s="33" t="s">
        <v>777</v>
      </c>
      <c r="E906" s="32" t="s">
        <v>3832</v>
      </c>
      <c r="F906" s="33" t="s">
        <v>3833</v>
      </c>
      <c r="G906" s="34">
        <v>2</v>
      </c>
      <c r="H906" s="33" t="s">
        <v>398</v>
      </c>
      <c r="I906" s="32" t="s">
        <v>3834</v>
      </c>
      <c r="J906" s="33" t="s">
        <v>396</v>
      </c>
      <c r="K906" s="35" t="s">
        <v>372</v>
      </c>
      <c r="L906" s="33"/>
      <c r="M906" s="36"/>
    </row>
    <row r="907" spans="1:13" ht="27.75" customHeight="1">
      <c r="A907" s="32" t="s">
        <v>58</v>
      </c>
      <c r="B907" s="33" t="s">
        <v>3825</v>
      </c>
      <c r="C907" s="33" t="s">
        <v>648</v>
      </c>
      <c r="D907" s="33" t="s">
        <v>777</v>
      </c>
      <c r="E907" s="32" t="s">
        <v>3835</v>
      </c>
      <c r="F907" s="33" t="s">
        <v>3836</v>
      </c>
      <c r="G907" s="34">
        <v>2</v>
      </c>
      <c r="H907" s="33" t="s">
        <v>605</v>
      </c>
      <c r="I907" s="32" t="s">
        <v>3837</v>
      </c>
      <c r="J907" s="33" t="s">
        <v>396</v>
      </c>
      <c r="K907" s="35" t="s">
        <v>372</v>
      </c>
      <c r="L907" s="33" t="s">
        <v>3838</v>
      </c>
      <c r="M907" s="36"/>
    </row>
    <row r="908" spans="1:13" ht="27.75" customHeight="1">
      <c r="A908" s="32" t="s">
        <v>58</v>
      </c>
      <c r="B908" s="33" t="s">
        <v>3825</v>
      </c>
      <c r="C908" s="33" t="s">
        <v>648</v>
      </c>
      <c r="D908" s="33" t="s">
        <v>777</v>
      </c>
      <c r="E908" s="32" t="s">
        <v>3839</v>
      </c>
      <c r="F908" s="33" t="s">
        <v>3836</v>
      </c>
      <c r="G908" s="34">
        <v>3</v>
      </c>
      <c r="H908" s="33" t="s">
        <v>605</v>
      </c>
      <c r="I908" s="32" t="s">
        <v>3840</v>
      </c>
      <c r="J908" s="33" t="s">
        <v>396</v>
      </c>
      <c r="K908" s="35" t="s">
        <v>372</v>
      </c>
      <c r="L908" s="33" t="s">
        <v>3841</v>
      </c>
      <c r="M908" s="36"/>
    </row>
    <row r="909" spans="1:13" ht="27.75" customHeight="1">
      <c r="A909" s="32" t="s">
        <v>58</v>
      </c>
      <c r="B909" s="33" t="s">
        <v>3825</v>
      </c>
      <c r="C909" s="33" t="s">
        <v>648</v>
      </c>
      <c r="D909" s="33" t="s">
        <v>777</v>
      </c>
      <c r="E909" s="32" t="s">
        <v>3842</v>
      </c>
      <c r="F909" s="33" t="s">
        <v>3843</v>
      </c>
      <c r="G909" s="34">
        <v>3</v>
      </c>
      <c r="H909" s="33" t="s">
        <v>605</v>
      </c>
      <c r="I909" s="32" t="s">
        <v>3844</v>
      </c>
      <c r="J909" s="33" t="s">
        <v>396</v>
      </c>
      <c r="K909" s="35" t="s">
        <v>372</v>
      </c>
      <c r="L909" s="33" t="s">
        <v>3841</v>
      </c>
      <c r="M909" s="36"/>
    </row>
    <row r="910" spans="1:13" ht="27.75" customHeight="1">
      <c r="A910" s="32" t="s">
        <v>58</v>
      </c>
      <c r="B910" s="33" t="s">
        <v>3825</v>
      </c>
      <c r="C910" s="33" t="s">
        <v>648</v>
      </c>
      <c r="D910" s="33" t="s">
        <v>777</v>
      </c>
      <c r="E910" s="32" t="s">
        <v>3845</v>
      </c>
      <c r="F910" s="33" t="s">
        <v>3836</v>
      </c>
      <c r="G910" s="34">
        <v>3</v>
      </c>
      <c r="H910" s="33" t="s">
        <v>605</v>
      </c>
      <c r="I910" s="32" t="s">
        <v>3846</v>
      </c>
      <c r="J910" s="33" t="s">
        <v>396</v>
      </c>
      <c r="K910" s="35" t="s">
        <v>372</v>
      </c>
      <c r="L910" s="33" t="s">
        <v>3841</v>
      </c>
      <c r="M910" s="36"/>
    </row>
    <row r="911" spans="1:13" ht="27.75" customHeight="1">
      <c r="A911" s="32" t="s">
        <v>58</v>
      </c>
      <c r="B911" s="33" t="s">
        <v>3847</v>
      </c>
      <c r="C911" s="33" t="s">
        <v>648</v>
      </c>
      <c r="D911" s="33" t="s">
        <v>777</v>
      </c>
      <c r="E911" s="32" t="s">
        <v>3848</v>
      </c>
      <c r="F911" s="33" t="s">
        <v>3849</v>
      </c>
      <c r="G911" s="34">
        <v>4</v>
      </c>
      <c r="H911" s="33" t="s">
        <v>606</v>
      </c>
      <c r="I911" s="32" t="s">
        <v>3850</v>
      </c>
      <c r="J911" s="33" t="s">
        <v>396</v>
      </c>
      <c r="K911" s="35" t="s">
        <v>372</v>
      </c>
      <c r="L911" s="33" t="s">
        <v>3851</v>
      </c>
      <c r="M911" s="36"/>
    </row>
    <row r="912" spans="1:13" ht="27.75" customHeight="1">
      <c r="A912" s="32" t="s">
        <v>58</v>
      </c>
      <c r="B912" s="33" t="s">
        <v>3847</v>
      </c>
      <c r="C912" s="33" t="s">
        <v>648</v>
      </c>
      <c r="D912" s="33" t="s">
        <v>777</v>
      </c>
      <c r="E912" s="32" t="s">
        <v>3852</v>
      </c>
      <c r="F912" s="33" t="s">
        <v>3849</v>
      </c>
      <c r="G912" s="34">
        <v>4</v>
      </c>
      <c r="H912" s="33" t="s">
        <v>385</v>
      </c>
      <c r="I912" s="32" t="s">
        <v>3853</v>
      </c>
      <c r="J912" s="33" t="s">
        <v>396</v>
      </c>
      <c r="K912" s="35" t="s">
        <v>372</v>
      </c>
      <c r="L912" s="33"/>
      <c r="M912" s="36"/>
    </row>
    <row r="913" spans="1:13" ht="27.75" customHeight="1">
      <c r="A913" s="32" t="s">
        <v>58</v>
      </c>
      <c r="B913" s="33" t="s">
        <v>3847</v>
      </c>
      <c r="C913" s="33" t="s">
        <v>648</v>
      </c>
      <c r="D913" s="33" t="s">
        <v>777</v>
      </c>
      <c r="E913" s="32" t="s">
        <v>3854</v>
      </c>
      <c r="F913" s="33" t="s">
        <v>3849</v>
      </c>
      <c r="G913" s="34">
        <v>4</v>
      </c>
      <c r="H913" s="33" t="s">
        <v>381</v>
      </c>
      <c r="I913" s="32" t="s">
        <v>3855</v>
      </c>
      <c r="J913" s="33" t="s">
        <v>396</v>
      </c>
      <c r="K913" s="35" t="s">
        <v>372</v>
      </c>
      <c r="L913" s="33"/>
      <c r="M913" s="36"/>
    </row>
    <row r="914" spans="1:13" ht="27.75" customHeight="1">
      <c r="A914" s="32" t="s">
        <v>58</v>
      </c>
      <c r="B914" s="33" t="s">
        <v>3856</v>
      </c>
      <c r="C914" s="33" t="s">
        <v>648</v>
      </c>
      <c r="D914" s="33" t="s">
        <v>777</v>
      </c>
      <c r="E914" s="32" t="s">
        <v>3857</v>
      </c>
      <c r="F914" s="33" t="s">
        <v>3820</v>
      </c>
      <c r="G914" s="34">
        <v>3</v>
      </c>
      <c r="H914" s="33" t="s">
        <v>609</v>
      </c>
      <c r="I914" s="32" t="s">
        <v>3858</v>
      </c>
      <c r="J914" s="33" t="s">
        <v>396</v>
      </c>
      <c r="K914" s="35" t="s">
        <v>372</v>
      </c>
      <c r="L914" s="33"/>
      <c r="M914" s="36"/>
    </row>
    <row r="915" spans="1:13" ht="27.75" customHeight="1">
      <c r="A915" s="32" t="s">
        <v>58</v>
      </c>
      <c r="B915" s="33" t="s">
        <v>3856</v>
      </c>
      <c r="C915" s="33" t="s">
        <v>648</v>
      </c>
      <c r="D915" s="33" t="s">
        <v>777</v>
      </c>
      <c r="E915" s="32" t="s">
        <v>3859</v>
      </c>
      <c r="F915" s="33" t="s">
        <v>3860</v>
      </c>
      <c r="G915" s="34">
        <v>4</v>
      </c>
      <c r="H915" s="33" t="s">
        <v>609</v>
      </c>
      <c r="I915" s="32" t="s">
        <v>3861</v>
      </c>
      <c r="J915" s="33" t="s">
        <v>396</v>
      </c>
      <c r="K915" s="35" t="s">
        <v>372</v>
      </c>
      <c r="L915" s="33"/>
      <c r="M915" s="36"/>
    </row>
    <row r="916" spans="1:13" ht="27.75" customHeight="1">
      <c r="A916" s="32" t="s">
        <v>58</v>
      </c>
      <c r="B916" s="33" t="s">
        <v>3856</v>
      </c>
      <c r="C916" s="33" t="s">
        <v>648</v>
      </c>
      <c r="D916" s="33" t="s">
        <v>777</v>
      </c>
      <c r="E916" s="32" t="s">
        <v>3862</v>
      </c>
      <c r="F916" s="33" t="s">
        <v>3836</v>
      </c>
      <c r="G916" s="34">
        <v>4</v>
      </c>
      <c r="H916" s="33" t="s">
        <v>609</v>
      </c>
      <c r="I916" s="32" t="s">
        <v>3863</v>
      </c>
      <c r="J916" s="33" t="s">
        <v>396</v>
      </c>
      <c r="K916" s="35" t="s">
        <v>372</v>
      </c>
      <c r="L916" s="33"/>
      <c r="M916" s="36"/>
    </row>
    <row r="917" spans="1:13" ht="27.75" customHeight="1">
      <c r="A917" s="32" t="s">
        <v>58</v>
      </c>
      <c r="B917" s="33" t="s">
        <v>3864</v>
      </c>
      <c r="C917" s="33" t="s">
        <v>648</v>
      </c>
      <c r="D917" s="33" t="s">
        <v>777</v>
      </c>
      <c r="E917" s="32" t="s">
        <v>3865</v>
      </c>
      <c r="F917" s="33" t="s">
        <v>3866</v>
      </c>
      <c r="G917" s="34">
        <v>3</v>
      </c>
      <c r="H917" s="33" t="s">
        <v>397</v>
      </c>
      <c r="I917" s="32" t="s">
        <v>3867</v>
      </c>
      <c r="J917" s="33" t="s">
        <v>396</v>
      </c>
      <c r="K917" s="35" t="s">
        <v>372</v>
      </c>
      <c r="L917" s="33"/>
      <c r="M917" s="36"/>
    </row>
    <row r="918" spans="1:13" ht="27.75" customHeight="1">
      <c r="A918" s="32" t="s">
        <v>58</v>
      </c>
      <c r="B918" s="33" t="s">
        <v>3818</v>
      </c>
      <c r="C918" s="33" t="s">
        <v>648</v>
      </c>
      <c r="D918" s="33" t="s">
        <v>777</v>
      </c>
      <c r="E918" s="32" t="s">
        <v>3868</v>
      </c>
      <c r="F918" s="33" t="s">
        <v>3836</v>
      </c>
      <c r="G918" s="34">
        <v>3</v>
      </c>
      <c r="H918" s="33" t="s">
        <v>397</v>
      </c>
      <c r="I918" s="32" t="s">
        <v>3824</v>
      </c>
      <c r="J918" s="33" t="s">
        <v>396</v>
      </c>
      <c r="K918" s="35" t="s">
        <v>373</v>
      </c>
      <c r="L918" s="33"/>
      <c r="M918" s="36"/>
    </row>
    <row r="919" spans="1:13" ht="27.75" customHeight="1">
      <c r="A919" s="32" t="s">
        <v>58</v>
      </c>
      <c r="B919" s="33" t="s">
        <v>3818</v>
      </c>
      <c r="C919" s="33" t="s">
        <v>648</v>
      </c>
      <c r="D919" s="33" t="s">
        <v>777</v>
      </c>
      <c r="E919" s="32" t="s">
        <v>3869</v>
      </c>
      <c r="F919" s="33" t="s">
        <v>3836</v>
      </c>
      <c r="G919" s="34">
        <v>3</v>
      </c>
      <c r="H919" s="33" t="s">
        <v>390</v>
      </c>
      <c r="I919" s="32" t="s">
        <v>3870</v>
      </c>
      <c r="J919" s="33" t="s">
        <v>396</v>
      </c>
      <c r="K919" s="35" t="s">
        <v>373</v>
      </c>
      <c r="L919" s="33"/>
      <c r="M919" s="36"/>
    </row>
    <row r="920" spans="1:13" ht="27.75" customHeight="1">
      <c r="A920" s="32" t="s">
        <v>58</v>
      </c>
      <c r="B920" s="33" t="s">
        <v>3818</v>
      </c>
      <c r="C920" s="33" t="s">
        <v>648</v>
      </c>
      <c r="D920" s="33" t="s">
        <v>777</v>
      </c>
      <c r="E920" s="32" t="s">
        <v>3871</v>
      </c>
      <c r="F920" s="33" t="s">
        <v>3872</v>
      </c>
      <c r="G920" s="34">
        <v>3</v>
      </c>
      <c r="H920" s="33" t="s">
        <v>390</v>
      </c>
      <c r="I920" s="32" t="s">
        <v>3870</v>
      </c>
      <c r="J920" s="33" t="s">
        <v>396</v>
      </c>
      <c r="K920" s="35" t="s">
        <v>373</v>
      </c>
      <c r="L920" s="33"/>
      <c r="M920" s="36"/>
    </row>
    <row r="921" spans="1:13" ht="27.75" customHeight="1">
      <c r="A921" s="32" t="s">
        <v>58</v>
      </c>
      <c r="B921" s="33" t="s">
        <v>3873</v>
      </c>
      <c r="C921" s="33" t="s">
        <v>648</v>
      </c>
      <c r="D921" s="33" t="s">
        <v>777</v>
      </c>
      <c r="E921" s="32" t="s">
        <v>3874</v>
      </c>
      <c r="F921" s="33" t="s">
        <v>3875</v>
      </c>
      <c r="G921" s="34">
        <v>2</v>
      </c>
      <c r="H921" s="33" t="s">
        <v>390</v>
      </c>
      <c r="I921" s="32" t="s">
        <v>3876</v>
      </c>
      <c r="J921" s="33" t="s">
        <v>396</v>
      </c>
      <c r="K921" s="35" t="s">
        <v>373</v>
      </c>
      <c r="L921" s="33"/>
      <c r="M921" s="36"/>
    </row>
    <row r="922" spans="1:13" ht="27.75" customHeight="1">
      <c r="A922" s="32" t="s">
        <v>58</v>
      </c>
      <c r="B922" s="33" t="s">
        <v>3825</v>
      </c>
      <c r="C922" s="33" t="s">
        <v>648</v>
      </c>
      <c r="D922" s="33" t="s">
        <v>777</v>
      </c>
      <c r="E922" s="32" t="s">
        <v>3877</v>
      </c>
      <c r="F922" s="33" t="s">
        <v>3878</v>
      </c>
      <c r="G922" s="34">
        <v>2</v>
      </c>
      <c r="H922" s="33" t="s">
        <v>605</v>
      </c>
      <c r="I922" s="32" t="s">
        <v>3879</v>
      </c>
      <c r="J922" s="33" t="s">
        <v>396</v>
      </c>
      <c r="K922" s="35" t="s">
        <v>373</v>
      </c>
      <c r="L922" s="33" t="s">
        <v>3841</v>
      </c>
      <c r="M922" s="36"/>
    </row>
    <row r="923" spans="1:13" ht="27.75" customHeight="1">
      <c r="A923" s="32" t="s">
        <v>58</v>
      </c>
      <c r="B923" s="33" t="s">
        <v>3825</v>
      </c>
      <c r="C923" s="33" t="s">
        <v>648</v>
      </c>
      <c r="D923" s="33" t="s">
        <v>777</v>
      </c>
      <c r="E923" s="32" t="s">
        <v>3880</v>
      </c>
      <c r="F923" s="33" t="s">
        <v>3881</v>
      </c>
      <c r="G923" s="34">
        <v>2</v>
      </c>
      <c r="H923" s="33" t="s">
        <v>605</v>
      </c>
      <c r="I923" s="32" t="s">
        <v>3882</v>
      </c>
      <c r="J923" s="33" t="s">
        <v>396</v>
      </c>
      <c r="K923" s="35" t="s">
        <v>373</v>
      </c>
      <c r="L923" s="33" t="s">
        <v>3841</v>
      </c>
      <c r="M923" s="36"/>
    </row>
    <row r="924" spans="1:13" ht="27.75" customHeight="1">
      <c r="A924" s="32" t="s">
        <v>58</v>
      </c>
      <c r="B924" s="33" t="s">
        <v>3825</v>
      </c>
      <c r="C924" s="33" t="s">
        <v>648</v>
      </c>
      <c r="D924" s="33" t="s">
        <v>777</v>
      </c>
      <c r="E924" s="32" t="s">
        <v>3883</v>
      </c>
      <c r="F924" s="33" t="s">
        <v>3884</v>
      </c>
      <c r="G924" s="34">
        <v>2</v>
      </c>
      <c r="H924" s="33" t="s">
        <v>607</v>
      </c>
      <c r="I924" s="32" t="s">
        <v>3885</v>
      </c>
      <c r="J924" s="33" t="s">
        <v>396</v>
      </c>
      <c r="K924" s="35" t="s">
        <v>373</v>
      </c>
      <c r="L924" s="33"/>
      <c r="M924" s="36"/>
    </row>
    <row r="925" spans="1:13" ht="27.75" customHeight="1">
      <c r="A925" s="32" t="s">
        <v>58</v>
      </c>
      <c r="B925" s="33" t="s">
        <v>3825</v>
      </c>
      <c r="C925" s="33" t="s">
        <v>648</v>
      </c>
      <c r="D925" s="33" t="s">
        <v>777</v>
      </c>
      <c r="E925" s="32" t="s">
        <v>3886</v>
      </c>
      <c r="F925" s="33" t="s">
        <v>3878</v>
      </c>
      <c r="G925" s="34">
        <v>2</v>
      </c>
      <c r="H925" s="33" t="s">
        <v>605</v>
      </c>
      <c r="I925" s="32" t="s">
        <v>3887</v>
      </c>
      <c r="J925" s="33" t="s">
        <v>396</v>
      </c>
      <c r="K925" s="35" t="s">
        <v>373</v>
      </c>
      <c r="L925" s="33" t="s">
        <v>3841</v>
      </c>
      <c r="M925" s="36"/>
    </row>
    <row r="926" spans="1:13" ht="27.75" customHeight="1">
      <c r="A926" s="32" t="s">
        <v>58</v>
      </c>
      <c r="B926" s="33" t="s">
        <v>3825</v>
      </c>
      <c r="C926" s="33" t="s">
        <v>648</v>
      </c>
      <c r="D926" s="33" t="s">
        <v>777</v>
      </c>
      <c r="E926" s="32" t="s">
        <v>3888</v>
      </c>
      <c r="F926" s="33" t="s">
        <v>3833</v>
      </c>
      <c r="G926" s="34">
        <v>3</v>
      </c>
      <c r="H926" s="33" t="s">
        <v>607</v>
      </c>
      <c r="I926" s="32" t="s">
        <v>3831</v>
      </c>
      <c r="J926" s="33" t="s">
        <v>396</v>
      </c>
      <c r="K926" s="35" t="s">
        <v>373</v>
      </c>
      <c r="L926" s="33"/>
      <c r="M926" s="36"/>
    </row>
    <row r="927" spans="1:13" ht="27.75" customHeight="1">
      <c r="A927" s="32" t="s">
        <v>58</v>
      </c>
      <c r="B927" s="33" t="s">
        <v>3825</v>
      </c>
      <c r="C927" s="33" t="s">
        <v>648</v>
      </c>
      <c r="D927" s="33" t="s">
        <v>777</v>
      </c>
      <c r="E927" s="32" t="s">
        <v>3889</v>
      </c>
      <c r="F927" s="33" t="s">
        <v>3890</v>
      </c>
      <c r="G927" s="34">
        <v>5</v>
      </c>
      <c r="H927" s="33" t="s">
        <v>605</v>
      </c>
      <c r="I927" s="32" t="s">
        <v>3891</v>
      </c>
      <c r="J927" s="33" t="s">
        <v>89</v>
      </c>
      <c r="K927" s="35" t="s">
        <v>373</v>
      </c>
      <c r="L927" s="33" t="s">
        <v>3892</v>
      </c>
      <c r="M927" s="36"/>
    </row>
    <row r="928" spans="1:13" ht="27.75" customHeight="1">
      <c r="A928" s="32" t="s">
        <v>58</v>
      </c>
      <c r="B928" s="33" t="s">
        <v>3825</v>
      </c>
      <c r="C928" s="33" t="s">
        <v>648</v>
      </c>
      <c r="D928" s="33" t="s">
        <v>777</v>
      </c>
      <c r="E928" s="32" t="s">
        <v>3893</v>
      </c>
      <c r="F928" s="33" t="s">
        <v>3894</v>
      </c>
      <c r="G928" s="34">
        <v>3</v>
      </c>
      <c r="H928" s="33" t="s">
        <v>607</v>
      </c>
      <c r="I928" s="32" t="s">
        <v>3831</v>
      </c>
      <c r="J928" s="33" t="s">
        <v>396</v>
      </c>
      <c r="K928" s="35" t="s">
        <v>373</v>
      </c>
      <c r="L928" s="33"/>
      <c r="M928" s="36"/>
    </row>
    <row r="929" spans="1:13" ht="27.75" customHeight="1">
      <c r="A929" s="32" t="s">
        <v>58</v>
      </c>
      <c r="B929" s="33" t="s">
        <v>3825</v>
      </c>
      <c r="C929" s="33" t="s">
        <v>648</v>
      </c>
      <c r="D929" s="33" t="s">
        <v>777</v>
      </c>
      <c r="E929" s="32" t="s">
        <v>3895</v>
      </c>
      <c r="F929" s="33" t="s">
        <v>3896</v>
      </c>
      <c r="G929" s="34">
        <v>3</v>
      </c>
      <c r="H929" s="33" t="s">
        <v>607</v>
      </c>
      <c r="I929" s="32" t="s">
        <v>3831</v>
      </c>
      <c r="J929" s="33" t="s">
        <v>396</v>
      </c>
      <c r="K929" s="35" t="s">
        <v>373</v>
      </c>
      <c r="L929" s="33"/>
      <c r="M929" s="36"/>
    </row>
    <row r="930" spans="1:13" ht="27.75" customHeight="1">
      <c r="A930" s="32" t="s">
        <v>58</v>
      </c>
      <c r="B930" s="33" t="s">
        <v>3825</v>
      </c>
      <c r="C930" s="33" t="s">
        <v>648</v>
      </c>
      <c r="D930" s="33" t="s">
        <v>777</v>
      </c>
      <c r="E930" s="32" t="s">
        <v>3897</v>
      </c>
      <c r="F930" s="33" t="s">
        <v>3896</v>
      </c>
      <c r="G930" s="34">
        <v>3</v>
      </c>
      <c r="H930" s="33" t="s">
        <v>607</v>
      </c>
      <c r="I930" s="32" t="s">
        <v>3831</v>
      </c>
      <c r="J930" s="33" t="s">
        <v>396</v>
      </c>
      <c r="K930" s="35" t="s">
        <v>373</v>
      </c>
      <c r="L930" s="33"/>
      <c r="M930" s="36"/>
    </row>
    <row r="931" spans="1:13" ht="27.75" customHeight="1">
      <c r="A931" s="32" t="s">
        <v>58</v>
      </c>
      <c r="B931" s="33" t="s">
        <v>3825</v>
      </c>
      <c r="C931" s="33" t="s">
        <v>648</v>
      </c>
      <c r="D931" s="33" t="s">
        <v>777</v>
      </c>
      <c r="E931" s="32" t="s">
        <v>3898</v>
      </c>
      <c r="F931" s="33" t="s">
        <v>3890</v>
      </c>
      <c r="G931" s="34">
        <v>2</v>
      </c>
      <c r="H931" s="33" t="s">
        <v>398</v>
      </c>
      <c r="I931" s="32" t="s">
        <v>3899</v>
      </c>
      <c r="J931" s="33" t="s">
        <v>396</v>
      </c>
      <c r="K931" s="35" t="s">
        <v>373</v>
      </c>
      <c r="L931" s="33"/>
      <c r="M931" s="36"/>
    </row>
    <row r="932" spans="1:13" ht="27.75" customHeight="1">
      <c r="A932" s="32" t="s">
        <v>58</v>
      </c>
      <c r="B932" s="33" t="s">
        <v>3825</v>
      </c>
      <c r="C932" s="33" t="s">
        <v>648</v>
      </c>
      <c r="D932" s="33" t="s">
        <v>777</v>
      </c>
      <c r="E932" s="32" t="s">
        <v>3900</v>
      </c>
      <c r="F932" s="33" t="s">
        <v>3901</v>
      </c>
      <c r="G932" s="34">
        <v>2</v>
      </c>
      <c r="H932" s="33" t="s">
        <v>398</v>
      </c>
      <c r="I932" s="32" t="s">
        <v>3902</v>
      </c>
      <c r="J932" s="33" t="s">
        <v>396</v>
      </c>
      <c r="K932" s="35" t="s">
        <v>373</v>
      </c>
      <c r="L932" s="33"/>
      <c r="M932" s="36"/>
    </row>
    <row r="933" spans="1:13" ht="27.75" customHeight="1">
      <c r="A933" s="32" t="s">
        <v>58</v>
      </c>
      <c r="B933" s="33" t="s">
        <v>3825</v>
      </c>
      <c r="C933" s="33" t="s">
        <v>648</v>
      </c>
      <c r="D933" s="33" t="s">
        <v>777</v>
      </c>
      <c r="E933" s="32" t="s">
        <v>3903</v>
      </c>
      <c r="F933" s="33" t="s">
        <v>3830</v>
      </c>
      <c r="G933" s="34">
        <v>3</v>
      </c>
      <c r="H933" s="33" t="s">
        <v>398</v>
      </c>
      <c r="I933" s="32" t="s">
        <v>3904</v>
      </c>
      <c r="J933" s="33" t="s">
        <v>396</v>
      </c>
      <c r="K933" s="35" t="s">
        <v>373</v>
      </c>
      <c r="L933" s="33"/>
      <c r="M933" s="36"/>
    </row>
    <row r="934" spans="1:13" ht="27.75" customHeight="1">
      <c r="A934" s="32" t="s">
        <v>58</v>
      </c>
      <c r="B934" s="33" t="s">
        <v>3825</v>
      </c>
      <c r="C934" s="33" t="s">
        <v>648</v>
      </c>
      <c r="D934" s="33" t="s">
        <v>777</v>
      </c>
      <c r="E934" s="32" t="s">
        <v>3905</v>
      </c>
      <c r="F934" s="33" t="s">
        <v>3906</v>
      </c>
      <c r="G934" s="34">
        <v>3</v>
      </c>
      <c r="H934" s="33" t="s">
        <v>398</v>
      </c>
      <c r="I934" s="32" t="s">
        <v>3907</v>
      </c>
      <c r="J934" s="33" t="s">
        <v>396</v>
      </c>
      <c r="K934" s="35" t="s">
        <v>373</v>
      </c>
      <c r="L934" s="33"/>
      <c r="M934" s="36"/>
    </row>
    <row r="935" spans="1:13" ht="27.75" customHeight="1">
      <c r="A935" s="32" t="s">
        <v>58</v>
      </c>
      <c r="B935" s="33" t="s">
        <v>3825</v>
      </c>
      <c r="C935" s="33" t="s">
        <v>648</v>
      </c>
      <c r="D935" s="33" t="s">
        <v>777</v>
      </c>
      <c r="E935" s="32" t="s">
        <v>3908</v>
      </c>
      <c r="F935" s="33" t="s">
        <v>3836</v>
      </c>
      <c r="G935" s="34">
        <v>4</v>
      </c>
      <c r="H935" s="33" t="s">
        <v>605</v>
      </c>
      <c r="I935" s="32" t="s">
        <v>3844</v>
      </c>
      <c r="J935" s="33" t="s">
        <v>396</v>
      </c>
      <c r="K935" s="35" t="s">
        <v>373</v>
      </c>
      <c r="L935" s="33" t="s">
        <v>3909</v>
      </c>
      <c r="M935" s="36"/>
    </row>
    <row r="936" spans="1:13" ht="27.75" customHeight="1">
      <c r="A936" s="32" t="s">
        <v>58</v>
      </c>
      <c r="B936" s="33" t="s">
        <v>3825</v>
      </c>
      <c r="C936" s="33" t="s">
        <v>648</v>
      </c>
      <c r="D936" s="33" t="s">
        <v>777</v>
      </c>
      <c r="E936" s="32" t="s">
        <v>3910</v>
      </c>
      <c r="F936" s="33" t="s">
        <v>3833</v>
      </c>
      <c r="G936" s="34">
        <v>5</v>
      </c>
      <c r="H936" s="33" t="s">
        <v>605</v>
      </c>
      <c r="I936" s="32" t="s">
        <v>3911</v>
      </c>
      <c r="J936" s="33" t="s">
        <v>396</v>
      </c>
      <c r="K936" s="35" t="s">
        <v>373</v>
      </c>
      <c r="L936" s="33" t="s">
        <v>3909</v>
      </c>
      <c r="M936" s="36"/>
    </row>
    <row r="937" spans="1:13" ht="27.75" customHeight="1">
      <c r="A937" s="32" t="s">
        <v>58</v>
      </c>
      <c r="B937" s="33" t="s">
        <v>3825</v>
      </c>
      <c r="C937" s="33" t="s">
        <v>648</v>
      </c>
      <c r="D937" s="33" t="s">
        <v>777</v>
      </c>
      <c r="E937" s="32" t="s">
        <v>3912</v>
      </c>
      <c r="F937" s="33" t="s">
        <v>3823</v>
      </c>
      <c r="G937" s="34">
        <v>4</v>
      </c>
      <c r="H937" s="33" t="s">
        <v>605</v>
      </c>
      <c r="I937" s="32" t="s">
        <v>3844</v>
      </c>
      <c r="J937" s="33" t="s">
        <v>396</v>
      </c>
      <c r="K937" s="35" t="s">
        <v>373</v>
      </c>
      <c r="L937" s="33" t="s">
        <v>3841</v>
      </c>
      <c r="M937" s="36"/>
    </row>
    <row r="938" spans="1:13" ht="27.75" customHeight="1">
      <c r="A938" s="32" t="s">
        <v>58</v>
      </c>
      <c r="B938" s="33" t="s">
        <v>3825</v>
      </c>
      <c r="C938" s="33" t="s">
        <v>648</v>
      </c>
      <c r="D938" s="33" t="s">
        <v>777</v>
      </c>
      <c r="E938" s="32" t="s">
        <v>3913</v>
      </c>
      <c r="F938" s="33" t="s">
        <v>3914</v>
      </c>
      <c r="G938" s="34">
        <v>3</v>
      </c>
      <c r="H938" s="33" t="s">
        <v>605</v>
      </c>
      <c r="I938" s="32" t="s">
        <v>3915</v>
      </c>
      <c r="J938" s="33" t="s">
        <v>396</v>
      </c>
      <c r="K938" s="35" t="s">
        <v>373</v>
      </c>
      <c r="L938" s="33" t="s">
        <v>3841</v>
      </c>
      <c r="M938" s="36"/>
    </row>
    <row r="939" spans="1:13" ht="27.75" customHeight="1">
      <c r="A939" s="32" t="s">
        <v>58</v>
      </c>
      <c r="B939" s="33" t="s">
        <v>3825</v>
      </c>
      <c r="C939" s="33" t="s">
        <v>648</v>
      </c>
      <c r="D939" s="33" t="s">
        <v>777</v>
      </c>
      <c r="E939" s="32" t="s">
        <v>3916</v>
      </c>
      <c r="F939" s="33" t="s">
        <v>3917</v>
      </c>
      <c r="G939" s="34">
        <v>2</v>
      </c>
      <c r="H939" s="33" t="s">
        <v>605</v>
      </c>
      <c r="I939" s="32" t="s">
        <v>3918</v>
      </c>
      <c r="J939" s="33" t="s">
        <v>396</v>
      </c>
      <c r="K939" s="35" t="s">
        <v>373</v>
      </c>
      <c r="L939" s="33" t="s">
        <v>3841</v>
      </c>
      <c r="M939" s="36"/>
    </row>
    <row r="940" spans="1:13" ht="27.75" customHeight="1">
      <c r="A940" s="32" t="s">
        <v>58</v>
      </c>
      <c r="B940" s="33" t="s">
        <v>3825</v>
      </c>
      <c r="C940" s="33" t="s">
        <v>648</v>
      </c>
      <c r="D940" s="33" t="s">
        <v>777</v>
      </c>
      <c r="E940" s="32" t="s">
        <v>3919</v>
      </c>
      <c r="F940" s="33" t="s">
        <v>3890</v>
      </c>
      <c r="G940" s="34">
        <v>3</v>
      </c>
      <c r="H940" s="33" t="s">
        <v>605</v>
      </c>
      <c r="I940" s="32" t="s">
        <v>3920</v>
      </c>
      <c r="J940" s="33" t="s">
        <v>396</v>
      </c>
      <c r="K940" s="35" t="s">
        <v>373</v>
      </c>
      <c r="L940" s="33" t="s">
        <v>3841</v>
      </c>
      <c r="M940" s="36"/>
    </row>
    <row r="941" spans="1:13" ht="27.75" customHeight="1">
      <c r="A941" s="32" t="s">
        <v>58</v>
      </c>
      <c r="B941" s="33" t="s">
        <v>3825</v>
      </c>
      <c r="C941" s="33" t="s">
        <v>648</v>
      </c>
      <c r="D941" s="33" t="s">
        <v>777</v>
      </c>
      <c r="E941" s="32" t="s">
        <v>3921</v>
      </c>
      <c r="F941" s="33" t="s">
        <v>3843</v>
      </c>
      <c r="G941" s="34">
        <v>2</v>
      </c>
      <c r="H941" s="33" t="s">
        <v>605</v>
      </c>
      <c r="I941" s="32" t="s">
        <v>3846</v>
      </c>
      <c r="J941" s="33" t="s">
        <v>396</v>
      </c>
      <c r="K941" s="35" t="s">
        <v>373</v>
      </c>
      <c r="L941" s="33" t="s">
        <v>3841</v>
      </c>
      <c r="M941" s="36"/>
    </row>
    <row r="942" spans="1:13" ht="27.75" customHeight="1">
      <c r="A942" s="32" t="s">
        <v>58</v>
      </c>
      <c r="B942" s="33" t="s">
        <v>3825</v>
      </c>
      <c r="C942" s="33" t="s">
        <v>648</v>
      </c>
      <c r="D942" s="33" t="s">
        <v>777</v>
      </c>
      <c r="E942" s="32" t="s">
        <v>3922</v>
      </c>
      <c r="F942" s="33" t="s">
        <v>3836</v>
      </c>
      <c r="G942" s="34">
        <v>3</v>
      </c>
      <c r="H942" s="33" t="s">
        <v>605</v>
      </c>
      <c r="I942" s="32" t="s">
        <v>3920</v>
      </c>
      <c r="J942" s="33" t="s">
        <v>396</v>
      </c>
      <c r="K942" s="35" t="s">
        <v>373</v>
      </c>
      <c r="L942" s="33" t="s">
        <v>3841</v>
      </c>
      <c r="M942" s="36"/>
    </row>
    <row r="943" spans="1:13" ht="27.75" customHeight="1">
      <c r="A943" s="32" t="s">
        <v>58</v>
      </c>
      <c r="B943" s="33" t="s">
        <v>3825</v>
      </c>
      <c r="C943" s="33" t="s">
        <v>648</v>
      </c>
      <c r="D943" s="33" t="s">
        <v>777</v>
      </c>
      <c r="E943" s="32" t="s">
        <v>3923</v>
      </c>
      <c r="F943" s="33" t="s">
        <v>3896</v>
      </c>
      <c r="G943" s="34">
        <v>4</v>
      </c>
      <c r="H943" s="33" t="s">
        <v>605</v>
      </c>
      <c r="I943" s="32" t="s">
        <v>3924</v>
      </c>
      <c r="J943" s="33" t="s">
        <v>396</v>
      </c>
      <c r="K943" s="35" t="s">
        <v>373</v>
      </c>
      <c r="L943" s="33" t="s">
        <v>3841</v>
      </c>
      <c r="M943" s="36"/>
    </row>
    <row r="944" spans="1:13" ht="27.75" customHeight="1">
      <c r="A944" s="32" t="s">
        <v>58</v>
      </c>
      <c r="B944" s="33" t="s">
        <v>3825</v>
      </c>
      <c r="C944" s="33" t="s">
        <v>648</v>
      </c>
      <c r="D944" s="33" t="s">
        <v>777</v>
      </c>
      <c r="E944" s="32" t="s">
        <v>3925</v>
      </c>
      <c r="F944" s="33" t="s">
        <v>3878</v>
      </c>
      <c r="G944" s="34">
        <v>5</v>
      </c>
      <c r="H944" s="33" t="s">
        <v>605</v>
      </c>
      <c r="I944" s="32" t="s">
        <v>3926</v>
      </c>
      <c r="J944" s="33" t="s">
        <v>396</v>
      </c>
      <c r="K944" s="35" t="s">
        <v>373</v>
      </c>
      <c r="L944" s="33" t="s">
        <v>3841</v>
      </c>
      <c r="M944" s="36"/>
    </row>
    <row r="945" spans="1:13" ht="27.75" customHeight="1">
      <c r="A945" s="32" t="s">
        <v>58</v>
      </c>
      <c r="B945" s="33" t="s">
        <v>3927</v>
      </c>
      <c r="C945" s="33" t="s">
        <v>648</v>
      </c>
      <c r="D945" s="33" t="s">
        <v>777</v>
      </c>
      <c r="E945" s="32" t="s">
        <v>3928</v>
      </c>
      <c r="F945" s="33" t="s">
        <v>3866</v>
      </c>
      <c r="G945" s="34">
        <v>2</v>
      </c>
      <c r="H945" s="33" t="s">
        <v>390</v>
      </c>
      <c r="I945" s="32" t="s">
        <v>3929</v>
      </c>
      <c r="J945" s="33" t="s">
        <v>396</v>
      </c>
      <c r="K945" s="35" t="s">
        <v>373</v>
      </c>
      <c r="L945" s="33"/>
      <c r="M945" s="36"/>
    </row>
    <row r="946" spans="1:13" ht="27.75" customHeight="1">
      <c r="A946" s="32" t="s">
        <v>58</v>
      </c>
      <c r="B946" s="33" t="s">
        <v>3927</v>
      </c>
      <c r="C946" s="33" t="s">
        <v>648</v>
      </c>
      <c r="D946" s="33" t="s">
        <v>777</v>
      </c>
      <c r="E946" s="32" t="s">
        <v>3930</v>
      </c>
      <c r="F946" s="33" t="s">
        <v>3820</v>
      </c>
      <c r="G946" s="34">
        <v>2</v>
      </c>
      <c r="H946" s="33" t="s">
        <v>390</v>
      </c>
      <c r="I946" s="32" t="s">
        <v>3929</v>
      </c>
      <c r="J946" s="33" t="s">
        <v>396</v>
      </c>
      <c r="K946" s="35" t="s">
        <v>373</v>
      </c>
      <c r="L946" s="33"/>
      <c r="M946" s="36"/>
    </row>
    <row r="947" spans="1:13" ht="27.75" customHeight="1">
      <c r="A947" s="32" t="s">
        <v>58</v>
      </c>
      <c r="B947" s="33" t="s">
        <v>3856</v>
      </c>
      <c r="C947" s="33" t="s">
        <v>648</v>
      </c>
      <c r="D947" s="33" t="s">
        <v>777</v>
      </c>
      <c r="E947" s="32" t="s">
        <v>3931</v>
      </c>
      <c r="F947" s="33" t="s">
        <v>3860</v>
      </c>
      <c r="G947" s="34">
        <v>4</v>
      </c>
      <c r="H947" s="33" t="s">
        <v>609</v>
      </c>
      <c r="I947" s="32" t="s">
        <v>3932</v>
      </c>
      <c r="J947" s="33" t="s">
        <v>396</v>
      </c>
      <c r="K947" s="35" t="s">
        <v>373</v>
      </c>
      <c r="L947" s="33"/>
      <c r="M947" s="36"/>
    </row>
    <row r="948" spans="1:13" ht="27.75" customHeight="1">
      <c r="A948" s="32" t="s">
        <v>58</v>
      </c>
      <c r="B948" s="33" t="s">
        <v>3856</v>
      </c>
      <c r="C948" s="33" t="s">
        <v>648</v>
      </c>
      <c r="D948" s="33" t="s">
        <v>777</v>
      </c>
      <c r="E948" s="32" t="s">
        <v>3933</v>
      </c>
      <c r="F948" s="33" t="s">
        <v>3836</v>
      </c>
      <c r="G948" s="34">
        <v>4</v>
      </c>
      <c r="H948" s="33" t="s">
        <v>609</v>
      </c>
      <c r="I948" s="32" t="s">
        <v>3934</v>
      </c>
      <c r="J948" s="33" t="s">
        <v>396</v>
      </c>
      <c r="K948" s="35" t="s">
        <v>373</v>
      </c>
      <c r="L948" s="33"/>
      <c r="M948" s="36"/>
    </row>
    <row r="949" spans="1:13" ht="27.75" customHeight="1">
      <c r="A949" s="32" t="s">
        <v>58</v>
      </c>
      <c r="B949" s="33" t="s">
        <v>3856</v>
      </c>
      <c r="C949" s="33" t="s">
        <v>648</v>
      </c>
      <c r="D949" s="33" t="s">
        <v>777</v>
      </c>
      <c r="E949" s="32" t="s">
        <v>3935</v>
      </c>
      <c r="F949" s="33" t="s">
        <v>3830</v>
      </c>
      <c r="G949" s="34">
        <v>3</v>
      </c>
      <c r="H949" s="33" t="s">
        <v>609</v>
      </c>
      <c r="I949" s="32" t="s">
        <v>3936</v>
      </c>
      <c r="J949" s="33" t="s">
        <v>396</v>
      </c>
      <c r="K949" s="35" t="s">
        <v>373</v>
      </c>
      <c r="L949" s="33"/>
      <c r="M949" s="36"/>
    </row>
    <row r="950" spans="1:13" ht="27.75" customHeight="1">
      <c r="A950" s="32" t="s">
        <v>58</v>
      </c>
      <c r="B950" s="33" t="s">
        <v>3856</v>
      </c>
      <c r="C950" s="33" t="s">
        <v>648</v>
      </c>
      <c r="D950" s="33" t="s">
        <v>777</v>
      </c>
      <c r="E950" s="32" t="s">
        <v>3937</v>
      </c>
      <c r="F950" s="33" t="s">
        <v>3938</v>
      </c>
      <c r="G950" s="34">
        <v>3</v>
      </c>
      <c r="H950" s="33" t="s">
        <v>609</v>
      </c>
      <c r="I950" s="32" t="s">
        <v>3939</v>
      </c>
      <c r="J950" s="33" t="s">
        <v>396</v>
      </c>
      <c r="K950" s="35" t="s">
        <v>373</v>
      </c>
      <c r="L950" s="33"/>
      <c r="M950" s="36"/>
    </row>
    <row r="951" spans="1:13" ht="27.75" customHeight="1">
      <c r="A951" s="32" t="s">
        <v>58</v>
      </c>
      <c r="B951" s="33" t="s">
        <v>3864</v>
      </c>
      <c r="C951" s="33" t="s">
        <v>648</v>
      </c>
      <c r="D951" s="33" t="s">
        <v>777</v>
      </c>
      <c r="E951" s="32" t="s">
        <v>3940</v>
      </c>
      <c r="F951" s="33" t="s">
        <v>3941</v>
      </c>
      <c r="G951" s="34">
        <v>5</v>
      </c>
      <c r="H951" s="33" t="s">
        <v>389</v>
      </c>
      <c r="I951" s="32" t="s">
        <v>3942</v>
      </c>
      <c r="J951" s="33" t="s">
        <v>396</v>
      </c>
      <c r="K951" s="35" t="s">
        <v>373</v>
      </c>
      <c r="L951" s="33"/>
      <c r="M951" s="36"/>
    </row>
    <row r="952" spans="1:13" ht="27.75" customHeight="1">
      <c r="A952" s="32" t="s">
        <v>58</v>
      </c>
      <c r="B952" s="33" t="s">
        <v>3864</v>
      </c>
      <c r="C952" s="33" t="s">
        <v>648</v>
      </c>
      <c r="D952" s="33" t="s">
        <v>777</v>
      </c>
      <c r="E952" s="32" t="s">
        <v>3943</v>
      </c>
      <c r="F952" s="33" t="s">
        <v>3941</v>
      </c>
      <c r="G952" s="34">
        <v>3</v>
      </c>
      <c r="H952" s="33" t="s">
        <v>398</v>
      </c>
      <c r="I952" s="32" t="s">
        <v>3942</v>
      </c>
      <c r="J952" s="33" t="s">
        <v>396</v>
      </c>
      <c r="K952" s="35" t="s">
        <v>373</v>
      </c>
      <c r="L952" s="33"/>
      <c r="M952" s="36"/>
    </row>
    <row r="953" spans="1:13" ht="27.75" customHeight="1">
      <c r="A953" s="32" t="s">
        <v>58</v>
      </c>
      <c r="B953" s="33" t="s">
        <v>3864</v>
      </c>
      <c r="C953" s="33" t="s">
        <v>648</v>
      </c>
      <c r="D953" s="33" t="s">
        <v>777</v>
      </c>
      <c r="E953" s="32" t="s">
        <v>3944</v>
      </c>
      <c r="F953" s="33" t="s">
        <v>3945</v>
      </c>
      <c r="G953" s="34">
        <v>3</v>
      </c>
      <c r="H953" s="33" t="s">
        <v>605</v>
      </c>
      <c r="I953" s="32" t="s">
        <v>3946</v>
      </c>
      <c r="J953" s="33" t="s">
        <v>396</v>
      </c>
      <c r="K953" s="35" t="s">
        <v>373</v>
      </c>
      <c r="L953" s="33" t="s">
        <v>3841</v>
      </c>
      <c r="M953" s="36"/>
    </row>
    <row r="954" spans="1:13" ht="27.75" customHeight="1">
      <c r="A954" s="32" t="s">
        <v>58</v>
      </c>
      <c r="B954" s="33" t="s">
        <v>3947</v>
      </c>
      <c r="C954" s="33" t="s">
        <v>648</v>
      </c>
      <c r="D954" s="33" t="s">
        <v>777</v>
      </c>
      <c r="E954" s="32" t="s">
        <v>3948</v>
      </c>
      <c r="F954" s="33" t="s">
        <v>3833</v>
      </c>
      <c r="G954" s="34">
        <v>2</v>
      </c>
      <c r="H954" s="33" t="s">
        <v>605</v>
      </c>
      <c r="I954" s="32" t="s">
        <v>3949</v>
      </c>
      <c r="J954" s="33" t="s">
        <v>396</v>
      </c>
      <c r="K954" s="35" t="s">
        <v>373</v>
      </c>
      <c r="L954" s="33" t="s">
        <v>3950</v>
      </c>
      <c r="M954" s="36"/>
    </row>
    <row r="955" spans="1:13" ht="27.75" customHeight="1">
      <c r="A955" s="32" t="s">
        <v>58</v>
      </c>
      <c r="B955" s="33" t="s">
        <v>3947</v>
      </c>
      <c r="C955" s="33" t="s">
        <v>648</v>
      </c>
      <c r="D955" s="33" t="s">
        <v>777</v>
      </c>
      <c r="E955" s="32" t="s">
        <v>3951</v>
      </c>
      <c r="F955" s="33" t="s">
        <v>3952</v>
      </c>
      <c r="G955" s="34">
        <v>1</v>
      </c>
      <c r="H955" s="33" t="s">
        <v>605</v>
      </c>
      <c r="I955" s="32" t="s">
        <v>3953</v>
      </c>
      <c r="J955" s="33" t="s">
        <v>396</v>
      </c>
      <c r="K955" s="35" t="s">
        <v>373</v>
      </c>
      <c r="L955" s="33" t="s">
        <v>3841</v>
      </c>
      <c r="M955" s="36"/>
    </row>
    <row r="956" spans="1:13" ht="27.75" customHeight="1">
      <c r="A956" s="32" t="s">
        <v>58</v>
      </c>
      <c r="B956" s="33" t="s">
        <v>3954</v>
      </c>
      <c r="C956" s="33" t="s">
        <v>648</v>
      </c>
      <c r="D956" s="33" t="s">
        <v>777</v>
      </c>
      <c r="E956" s="32" t="s">
        <v>3955</v>
      </c>
      <c r="F956" s="33" t="s">
        <v>3890</v>
      </c>
      <c r="G956" s="34">
        <v>6</v>
      </c>
      <c r="H956" s="33" t="s">
        <v>385</v>
      </c>
      <c r="I956" s="32" t="s">
        <v>3956</v>
      </c>
      <c r="J956" s="33" t="s">
        <v>396</v>
      </c>
      <c r="K956" s="35" t="s">
        <v>373</v>
      </c>
      <c r="L956" s="33"/>
      <c r="M956" s="36"/>
    </row>
    <row r="957" spans="1:13" ht="27.75" customHeight="1">
      <c r="A957" s="32" t="s">
        <v>58</v>
      </c>
      <c r="B957" s="33" t="s">
        <v>3954</v>
      </c>
      <c r="C957" s="33" t="s">
        <v>648</v>
      </c>
      <c r="D957" s="33" t="s">
        <v>777</v>
      </c>
      <c r="E957" s="32" t="s">
        <v>3957</v>
      </c>
      <c r="F957" s="33" t="s">
        <v>3890</v>
      </c>
      <c r="G957" s="34">
        <v>6</v>
      </c>
      <c r="H957" s="33" t="s">
        <v>385</v>
      </c>
      <c r="I957" s="32" t="s">
        <v>3958</v>
      </c>
      <c r="J957" s="33" t="s">
        <v>396</v>
      </c>
      <c r="K957" s="35" t="s">
        <v>373</v>
      </c>
      <c r="L957" s="33"/>
      <c r="M957" s="36"/>
    </row>
    <row r="958" spans="1:13" ht="27.75" customHeight="1">
      <c r="A958" s="32" t="s">
        <v>58</v>
      </c>
      <c r="B958" s="33" t="s">
        <v>3873</v>
      </c>
      <c r="C958" s="33" t="s">
        <v>648</v>
      </c>
      <c r="D958" s="33" t="s">
        <v>777</v>
      </c>
      <c r="E958" s="32" t="s">
        <v>3959</v>
      </c>
      <c r="F958" s="33" t="s">
        <v>3823</v>
      </c>
      <c r="G958" s="34">
        <v>4</v>
      </c>
      <c r="H958" s="33" t="s">
        <v>606</v>
      </c>
      <c r="I958" s="32" t="s">
        <v>3960</v>
      </c>
      <c r="J958" s="33" t="s">
        <v>396</v>
      </c>
      <c r="K958" s="35" t="s">
        <v>374</v>
      </c>
      <c r="L958" s="33" t="s">
        <v>3841</v>
      </c>
      <c r="M958" s="36"/>
    </row>
    <row r="959" spans="1:13" ht="27.75" customHeight="1">
      <c r="A959" s="32" t="s">
        <v>58</v>
      </c>
      <c r="B959" s="33" t="s">
        <v>3873</v>
      </c>
      <c r="C959" s="33" t="s">
        <v>648</v>
      </c>
      <c r="D959" s="33" t="s">
        <v>777</v>
      </c>
      <c r="E959" s="32" t="s">
        <v>3961</v>
      </c>
      <c r="F959" s="33" t="s">
        <v>3820</v>
      </c>
      <c r="G959" s="34">
        <v>4</v>
      </c>
      <c r="H959" s="33" t="s">
        <v>606</v>
      </c>
      <c r="I959" s="32" t="s">
        <v>3962</v>
      </c>
      <c r="J959" s="33" t="s">
        <v>396</v>
      </c>
      <c r="K959" s="35" t="s">
        <v>374</v>
      </c>
      <c r="L959" s="33" t="s">
        <v>3909</v>
      </c>
      <c r="M959" s="36"/>
    </row>
    <row r="960" spans="1:13" ht="27.75" customHeight="1">
      <c r="A960" s="32" t="s">
        <v>58</v>
      </c>
      <c r="B960" s="33" t="s">
        <v>3873</v>
      </c>
      <c r="C960" s="33" t="s">
        <v>648</v>
      </c>
      <c r="D960" s="33" t="s">
        <v>777</v>
      </c>
      <c r="E960" s="32" t="s">
        <v>3963</v>
      </c>
      <c r="F960" s="33" t="s">
        <v>3964</v>
      </c>
      <c r="G960" s="34">
        <v>3</v>
      </c>
      <c r="H960" s="33" t="s">
        <v>606</v>
      </c>
      <c r="I960" s="32" t="s">
        <v>3965</v>
      </c>
      <c r="J960" s="33" t="s">
        <v>396</v>
      </c>
      <c r="K960" s="35" t="s">
        <v>374</v>
      </c>
      <c r="L960" s="33" t="s">
        <v>3841</v>
      </c>
      <c r="M960" s="36"/>
    </row>
    <row r="961" spans="1:13" ht="27.75" customHeight="1">
      <c r="A961" s="32" t="s">
        <v>58</v>
      </c>
      <c r="B961" s="33" t="s">
        <v>3873</v>
      </c>
      <c r="C961" s="33" t="s">
        <v>648</v>
      </c>
      <c r="D961" s="33" t="s">
        <v>777</v>
      </c>
      <c r="E961" s="32" t="s">
        <v>3966</v>
      </c>
      <c r="F961" s="33" t="s">
        <v>3967</v>
      </c>
      <c r="G961" s="34">
        <v>3</v>
      </c>
      <c r="H961" s="33" t="s">
        <v>385</v>
      </c>
      <c r="I961" s="32" t="s">
        <v>3968</v>
      </c>
      <c r="J961" s="33" t="s">
        <v>396</v>
      </c>
      <c r="K961" s="35" t="s">
        <v>374</v>
      </c>
      <c r="L961" s="33"/>
      <c r="M961" s="36"/>
    </row>
    <row r="962" spans="1:13" ht="27.75" customHeight="1">
      <c r="A962" s="32" t="s">
        <v>58</v>
      </c>
      <c r="B962" s="33" t="s">
        <v>3873</v>
      </c>
      <c r="C962" s="33" t="s">
        <v>648</v>
      </c>
      <c r="D962" s="33" t="s">
        <v>777</v>
      </c>
      <c r="E962" s="32" t="s">
        <v>3969</v>
      </c>
      <c r="F962" s="33" t="s">
        <v>3833</v>
      </c>
      <c r="G962" s="34">
        <v>3</v>
      </c>
      <c r="H962" s="33" t="s">
        <v>390</v>
      </c>
      <c r="I962" s="32" t="s">
        <v>3970</v>
      </c>
      <c r="J962" s="33" t="s">
        <v>396</v>
      </c>
      <c r="K962" s="35" t="s">
        <v>374</v>
      </c>
      <c r="L962" s="33"/>
      <c r="M962" s="36"/>
    </row>
    <row r="963" spans="1:13" ht="27.75" customHeight="1">
      <c r="A963" s="32" t="s">
        <v>58</v>
      </c>
      <c r="B963" s="33" t="s">
        <v>3873</v>
      </c>
      <c r="C963" s="33" t="s">
        <v>648</v>
      </c>
      <c r="D963" s="33" t="s">
        <v>777</v>
      </c>
      <c r="E963" s="32" t="s">
        <v>3971</v>
      </c>
      <c r="F963" s="33" t="s">
        <v>3833</v>
      </c>
      <c r="G963" s="34">
        <v>3</v>
      </c>
      <c r="H963" s="33" t="s">
        <v>390</v>
      </c>
      <c r="I963" s="32" t="s">
        <v>3972</v>
      </c>
      <c r="J963" s="33" t="s">
        <v>396</v>
      </c>
      <c r="K963" s="35" t="s">
        <v>374</v>
      </c>
      <c r="L963" s="33"/>
      <c r="M963" s="36"/>
    </row>
    <row r="964" spans="1:13" ht="27.75" customHeight="1">
      <c r="A964" s="32" t="s">
        <v>58</v>
      </c>
      <c r="B964" s="33" t="s">
        <v>3873</v>
      </c>
      <c r="C964" s="33" t="s">
        <v>648</v>
      </c>
      <c r="D964" s="33" t="s">
        <v>777</v>
      </c>
      <c r="E964" s="32" t="s">
        <v>3973</v>
      </c>
      <c r="F964" s="33" t="s">
        <v>3833</v>
      </c>
      <c r="G964" s="34">
        <v>3</v>
      </c>
      <c r="H964" s="33" t="s">
        <v>390</v>
      </c>
      <c r="I964" s="32" t="s">
        <v>3972</v>
      </c>
      <c r="J964" s="33" t="s">
        <v>396</v>
      </c>
      <c r="K964" s="35" t="s">
        <v>374</v>
      </c>
      <c r="L964" s="33"/>
      <c r="M964" s="36"/>
    </row>
    <row r="965" spans="1:13" ht="27.75" customHeight="1">
      <c r="A965" s="32" t="s">
        <v>58</v>
      </c>
      <c r="B965" s="33" t="s">
        <v>3825</v>
      </c>
      <c r="C965" s="33" t="s">
        <v>648</v>
      </c>
      <c r="D965" s="33" t="s">
        <v>777</v>
      </c>
      <c r="E965" s="32" t="s">
        <v>3974</v>
      </c>
      <c r="F965" s="33" t="s">
        <v>3833</v>
      </c>
      <c r="G965" s="34">
        <v>2</v>
      </c>
      <c r="H965" s="33" t="s">
        <v>398</v>
      </c>
      <c r="I965" s="32" t="s">
        <v>3975</v>
      </c>
      <c r="J965" s="33" t="s">
        <v>396</v>
      </c>
      <c r="K965" s="35" t="s">
        <v>374</v>
      </c>
      <c r="L965" s="33"/>
      <c r="M965" s="36"/>
    </row>
    <row r="966" spans="1:13" ht="27.75" customHeight="1">
      <c r="A966" s="32" t="s">
        <v>58</v>
      </c>
      <c r="B966" s="33" t="s">
        <v>3825</v>
      </c>
      <c r="C966" s="33" t="s">
        <v>648</v>
      </c>
      <c r="D966" s="33" t="s">
        <v>777</v>
      </c>
      <c r="E966" s="32" t="s">
        <v>3976</v>
      </c>
      <c r="F966" s="33" t="s">
        <v>3823</v>
      </c>
      <c r="G966" s="34">
        <v>5</v>
      </c>
      <c r="H966" s="33" t="s">
        <v>605</v>
      </c>
      <c r="I966" s="32" t="s">
        <v>3846</v>
      </c>
      <c r="J966" s="33" t="s">
        <v>396</v>
      </c>
      <c r="K966" s="35" t="s">
        <v>374</v>
      </c>
      <c r="L966" s="33" t="s">
        <v>3909</v>
      </c>
      <c r="M966" s="36"/>
    </row>
    <row r="967" spans="1:13" ht="27.75" customHeight="1">
      <c r="A967" s="32" t="s">
        <v>58</v>
      </c>
      <c r="B967" s="33" t="s">
        <v>3825</v>
      </c>
      <c r="C967" s="33" t="s">
        <v>648</v>
      </c>
      <c r="D967" s="33" t="s">
        <v>777</v>
      </c>
      <c r="E967" s="32" t="s">
        <v>3977</v>
      </c>
      <c r="F967" s="33" t="s">
        <v>3830</v>
      </c>
      <c r="G967" s="34">
        <v>4</v>
      </c>
      <c r="H967" s="33" t="s">
        <v>605</v>
      </c>
      <c r="I967" s="32" t="s">
        <v>3924</v>
      </c>
      <c r="J967" s="33" t="s">
        <v>396</v>
      </c>
      <c r="K967" s="35" t="s">
        <v>374</v>
      </c>
      <c r="L967" s="33" t="s">
        <v>3909</v>
      </c>
      <c r="M967" s="36"/>
    </row>
    <row r="968" spans="1:13" ht="27.75" customHeight="1">
      <c r="A968" s="32" t="s">
        <v>58</v>
      </c>
      <c r="B968" s="33" t="s">
        <v>3978</v>
      </c>
      <c r="C968" s="33" t="s">
        <v>648</v>
      </c>
      <c r="D968" s="33" t="s">
        <v>777</v>
      </c>
      <c r="E968" s="32" t="s">
        <v>3979</v>
      </c>
      <c r="F968" s="33" t="s">
        <v>3860</v>
      </c>
      <c r="G968" s="34">
        <v>3</v>
      </c>
      <c r="H968" s="33" t="s">
        <v>3980</v>
      </c>
      <c r="I968" s="32" t="s">
        <v>3981</v>
      </c>
      <c r="J968" s="33" t="s">
        <v>396</v>
      </c>
      <c r="K968" s="35" t="s">
        <v>374</v>
      </c>
      <c r="L968" s="33"/>
      <c r="M968" s="36"/>
    </row>
    <row r="969" spans="1:13" ht="27.75" customHeight="1">
      <c r="A969" s="32" t="s">
        <v>58</v>
      </c>
      <c r="B969" s="33" t="s">
        <v>3856</v>
      </c>
      <c r="C969" s="33" t="s">
        <v>648</v>
      </c>
      <c r="D969" s="33" t="s">
        <v>777</v>
      </c>
      <c r="E969" s="32" t="s">
        <v>3982</v>
      </c>
      <c r="F969" s="33" t="s">
        <v>3860</v>
      </c>
      <c r="G969" s="34">
        <v>4</v>
      </c>
      <c r="H969" s="33" t="s">
        <v>609</v>
      </c>
      <c r="I969" s="32" t="s">
        <v>3983</v>
      </c>
      <c r="J969" s="33" t="s">
        <v>396</v>
      </c>
      <c r="K969" s="35" t="s">
        <v>374</v>
      </c>
      <c r="L969" s="33"/>
      <c r="M969" s="36"/>
    </row>
    <row r="970" spans="1:13" ht="27.75" customHeight="1">
      <c r="A970" s="32" t="s">
        <v>58</v>
      </c>
      <c r="B970" s="33" t="s">
        <v>3856</v>
      </c>
      <c r="C970" s="33" t="s">
        <v>648</v>
      </c>
      <c r="D970" s="33" t="s">
        <v>777</v>
      </c>
      <c r="E970" s="32" t="s">
        <v>3984</v>
      </c>
      <c r="F970" s="33" t="s">
        <v>3860</v>
      </c>
      <c r="G970" s="34">
        <v>4</v>
      </c>
      <c r="H970" s="33" t="s">
        <v>609</v>
      </c>
      <c r="I970" s="32" t="s">
        <v>3983</v>
      </c>
      <c r="J970" s="33" t="s">
        <v>396</v>
      </c>
      <c r="K970" s="35" t="s">
        <v>374</v>
      </c>
      <c r="L970" s="33"/>
      <c r="M970" s="36"/>
    </row>
    <row r="971" spans="1:13" ht="27.75" customHeight="1">
      <c r="A971" s="32" t="s">
        <v>58</v>
      </c>
      <c r="B971" s="33" t="s">
        <v>3856</v>
      </c>
      <c r="C971" s="33" t="s">
        <v>648</v>
      </c>
      <c r="D971" s="33" t="s">
        <v>777</v>
      </c>
      <c r="E971" s="32" t="s">
        <v>3985</v>
      </c>
      <c r="F971" s="33" t="s">
        <v>3836</v>
      </c>
      <c r="G971" s="34">
        <v>4</v>
      </c>
      <c r="H971" s="33" t="s">
        <v>609</v>
      </c>
      <c r="I971" s="32" t="s">
        <v>3934</v>
      </c>
      <c r="J971" s="33" t="s">
        <v>396</v>
      </c>
      <c r="K971" s="35" t="s">
        <v>374</v>
      </c>
      <c r="L971" s="33"/>
      <c r="M971" s="36"/>
    </row>
    <row r="972" spans="1:13" ht="27.75" customHeight="1">
      <c r="A972" s="32" t="s">
        <v>58</v>
      </c>
      <c r="B972" s="33" t="s">
        <v>3856</v>
      </c>
      <c r="C972" s="33" t="s">
        <v>648</v>
      </c>
      <c r="D972" s="33" t="s">
        <v>777</v>
      </c>
      <c r="E972" s="32" t="s">
        <v>3986</v>
      </c>
      <c r="F972" s="33" t="s">
        <v>3836</v>
      </c>
      <c r="G972" s="34">
        <v>3</v>
      </c>
      <c r="H972" s="33" t="s">
        <v>609</v>
      </c>
      <c r="I972" s="32" t="s">
        <v>3987</v>
      </c>
      <c r="J972" s="33" t="s">
        <v>396</v>
      </c>
      <c r="K972" s="35" t="s">
        <v>374</v>
      </c>
      <c r="L972" s="33"/>
      <c r="M972" s="36"/>
    </row>
    <row r="973" spans="1:13" ht="27.75" customHeight="1">
      <c r="A973" s="32" t="s">
        <v>58</v>
      </c>
      <c r="B973" s="33" t="s">
        <v>3864</v>
      </c>
      <c r="C973" s="33" t="s">
        <v>648</v>
      </c>
      <c r="D973" s="33" t="s">
        <v>777</v>
      </c>
      <c r="E973" s="32" t="s">
        <v>3988</v>
      </c>
      <c r="F973" s="33" t="s">
        <v>3941</v>
      </c>
      <c r="G973" s="34">
        <v>3</v>
      </c>
      <c r="H973" s="33" t="s">
        <v>398</v>
      </c>
      <c r="I973" s="32" t="s">
        <v>3989</v>
      </c>
      <c r="J973" s="33" t="s">
        <v>396</v>
      </c>
      <c r="K973" s="35" t="s">
        <v>374</v>
      </c>
      <c r="L973" s="33"/>
      <c r="M973" s="36"/>
    </row>
    <row r="974" spans="1:13" ht="27.75" customHeight="1">
      <c r="A974" s="32" t="s">
        <v>58</v>
      </c>
      <c r="B974" s="33" t="s">
        <v>3864</v>
      </c>
      <c r="C974" s="33" t="s">
        <v>648</v>
      </c>
      <c r="D974" s="33" t="s">
        <v>777</v>
      </c>
      <c r="E974" s="32" t="s">
        <v>3990</v>
      </c>
      <c r="F974" s="33" t="s">
        <v>3941</v>
      </c>
      <c r="G974" s="34">
        <v>3</v>
      </c>
      <c r="H974" s="33" t="s">
        <v>398</v>
      </c>
      <c r="I974" s="32" t="s">
        <v>3991</v>
      </c>
      <c r="J974" s="33" t="s">
        <v>396</v>
      </c>
      <c r="K974" s="35" t="s">
        <v>374</v>
      </c>
      <c r="L974" s="33"/>
      <c r="M974" s="36"/>
    </row>
    <row r="975" spans="1:13" ht="27.75" customHeight="1">
      <c r="A975" s="32" t="s">
        <v>58</v>
      </c>
      <c r="B975" s="33" t="s">
        <v>3864</v>
      </c>
      <c r="C975" s="33" t="s">
        <v>648</v>
      </c>
      <c r="D975" s="33" t="s">
        <v>777</v>
      </c>
      <c r="E975" s="32" t="s">
        <v>3992</v>
      </c>
      <c r="F975" s="33" t="s">
        <v>3941</v>
      </c>
      <c r="G975" s="34">
        <v>4</v>
      </c>
      <c r="H975" s="33" t="s">
        <v>605</v>
      </c>
      <c r="I975" s="32" t="s">
        <v>3993</v>
      </c>
      <c r="J975" s="33" t="s">
        <v>396</v>
      </c>
      <c r="K975" s="35" t="s">
        <v>374</v>
      </c>
      <c r="L975" s="33" t="s">
        <v>3909</v>
      </c>
      <c r="M975" s="36"/>
    </row>
    <row r="976" spans="1:13" ht="27.75" customHeight="1">
      <c r="A976" s="32" t="s">
        <v>58</v>
      </c>
      <c r="B976" s="33" t="s">
        <v>3864</v>
      </c>
      <c r="C976" s="33" t="s">
        <v>648</v>
      </c>
      <c r="D976" s="33" t="s">
        <v>777</v>
      </c>
      <c r="E976" s="32" t="s">
        <v>3994</v>
      </c>
      <c r="F976" s="33" t="s">
        <v>3833</v>
      </c>
      <c r="G976" s="34">
        <v>4</v>
      </c>
      <c r="H976" s="33" t="s">
        <v>605</v>
      </c>
      <c r="I976" s="32" t="s">
        <v>3991</v>
      </c>
      <c r="J976" s="33" t="s">
        <v>396</v>
      </c>
      <c r="K976" s="35" t="s">
        <v>374</v>
      </c>
      <c r="L976" s="33" t="s">
        <v>3909</v>
      </c>
      <c r="M976" s="36"/>
    </row>
    <row r="977" spans="1:13" ht="27.75" customHeight="1">
      <c r="A977" s="32" t="s">
        <v>58</v>
      </c>
      <c r="B977" s="33" t="s">
        <v>3864</v>
      </c>
      <c r="C977" s="33" t="s">
        <v>648</v>
      </c>
      <c r="D977" s="33" t="s">
        <v>777</v>
      </c>
      <c r="E977" s="32" t="s">
        <v>3995</v>
      </c>
      <c r="F977" s="33" t="s">
        <v>3833</v>
      </c>
      <c r="G977" s="34">
        <v>3</v>
      </c>
      <c r="H977" s="33" t="s">
        <v>605</v>
      </c>
      <c r="I977" s="32" t="s">
        <v>3991</v>
      </c>
      <c r="J977" s="33" t="s">
        <v>396</v>
      </c>
      <c r="K977" s="35" t="s">
        <v>374</v>
      </c>
      <c r="L977" s="33" t="s">
        <v>3841</v>
      </c>
      <c r="M977" s="36"/>
    </row>
    <row r="978" spans="1:13" ht="27.75" customHeight="1">
      <c r="A978" s="32" t="s">
        <v>58</v>
      </c>
      <c r="B978" s="33" t="s">
        <v>3864</v>
      </c>
      <c r="C978" s="33" t="s">
        <v>648</v>
      </c>
      <c r="D978" s="33" t="s">
        <v>777</v>
      </c>
      <c r="E978" s="32" t="s">
        <v>3996</v>
      </c>
      <c r="F978" s="33" t="s">
        <v>3833</v>
      </c>
      <c r="G978" s="34">
        <v>3</v>
      </c>
      <c r="H978" s="33" t="s">
        <v>398</v>
      </c>
      <c r="I978" s="32" t="s">
        <v>3991</v>
      </c>
      <c r="J978" s="33" t="s">
        <v>396</v>
      </c>
      <c r="K978" s="33" t="s">
        <v>374</v>
      </c>
      <c r="L978" s="33"/>
      <c r="M978" s="36"/>
    </row>
    <row r="979" spans="1:13" ht="27.75" customHeight="1">
      <c r="A979" s="32" t="s">
        <v>58</v>
      </c>
      <c r="B979" s="33" t="s">
        <v>3864</v>
      </c>
      <c r="C979" s="33" t="s">
        <v>648</v>
      </c>
      <c r="D979" s="33" t="s">
        <v>777</v>
      </c>
      <c r="E979" s="32" t="s">
        <v>3997</v>
      </c>
      <c r="F979" s="33" t="s">
        <v>3833</v>
      </c>
      <c r="G979" s="34">
        <v>3</v>
      </c>
      <c r="H979" s="33" t="s">
        <v>389</v>
      </c>
      <c r="I979" s="32" t="s">
        <v>3998</v>
      </c>
      <c r="J979" s="33" t="s">
        <v>396</v>
      </c>
      <c r="K979" s="33" t="s">
        <v>374</v>
      </c>
      <c r="L979" s="33"/>
      <c r="M979" s="36"/>
    </row>
    <row r="980" spans="1:13" ht="27.75" customHeight="1">
      <c r="A980" s="32" t="s">
        <v>58</v>
      </c>
      <c r="B980" s="33" t="s">
        <v>3864</v>
      </c>
      <c r="C980" s="33" t="s">
        <v>648</v>
      </c>
      <c r="D980" s="33" t="s">
        <v>777</v>
      </c>
      <c r="E980" s="32" t="s">
        <v>3999</v>
      </c>
      <c r="F980" s="33" t="s">
        <v>3833</v>
      </c>
      <c r="G980" s="34">
        <v>3</v>
      </c>
      <c r="H980" s="33" t="s">
        <v>389</v>
      </c>
      <c r="I980" s="32" t="s">
        <v>3998</v>
      </c>
      <c r="J980" s="33" t="s">
        <v>396</v>
      </c>
      <c r="K980" s="33" t="s">
        <v>374</v>
      </c>
      <c r="L980" s="33"/>
      <c r="M980" s="36"/>
    </row>
    <row r="981" spans="1:13" ht="27.75" customHeight="1">
      <c r="A981" s="32" t="s">
        <v>58</v>
      </c>
      <c r="B981" s="33" t="s">
        <v>3864</v>
      </c>
      <c r="C981" s="33" t="s">
        <v>648</v>
      </c>
      <c r="D981" s="33" t="s">
        <v>777</v>
      </c>
      <c r="E981" s="32" t="s">
        <v>4000</v>
      </c>
      <c r="F981" s="33" t="s">
        <v>3945</v>
      </c>
      <c r="G981" s="34">
        <v>3</v>
      </c>
      <c r="H981" s="33" t="s">
        <v>605</v>
      </c>
      <c r="I981" s="32" t="s">
        <v>4001</v>
      </c>
      <c r="J981" s="33" t="s">
        <v>396</v>
      </c>
      <c r="K981" s="33" t="s">
        <v>374</v>
      </c>
      <c r="L981" s="33" t="s">
        <v>3909</v>
      </c>
      <c r="M981" s="36"/>
    </row>
    <row r="982" spans="1:13" ht="27.75" customHeight="1">
      <c r="A982" s="32" t="s">
        <v>58</v>
      </c>
      <c r="B982" s="33" t="s">
        <v>3864</v>
      </c>
      <c r="C982" s="33" t="s">
        <v>648</v>
      </c>
      <c r="D982" s="33" t="s">
        <v>777</v>
      </c>
      <c r="E982" s="32" t="s">
        <v>4002</v>
      </c>
      <c r="F982" s="33" t="s">
        <v>3945</v>
      </c>
      <c r="G982" s="34">
        <v>3</v>
      </c>
      <c r="H982" s="33" t="s">
        <v>605</v>
      </c>
      <c r="I982" s="32" t="s">
        <v>4001</v>
      </c>
      <c r="J982" s="33" t="s">
        <v>396</v>
      </c>
      <c r="K982" s="33" t="s">
        <v>374</v>
      </c>
      <c r="L982" s="33" t="s">
        <v>3909</v>
      </c>
      <c r="M982" s="36"/>
    </row>
    <row r="983" spans="1:13" ht="27.75" customHeight="1">
      <c r="A983" s="32" t="s">
        <v>58</v>
      </c>
      <c r="B983" s="33" t="s">
        <v>4003</v>
      </c>
      <c r="C983" s="33" t="s">
        <v>648</v>
      </c>
      <c r="D983" s="33" t="s">
        <v>777</v>
      </c>
      <c r="E983" s="32" t="s">
        <v>4004</v>
      </c>
      <c r="F983" s="33" t="s">
        <v>3849</v>
      </c>
      <c r="G983" s="34">
        <v>4</v>
      </c>
      <c r="H983" s="33" t="s">
        <v>607</v>
      </c>
      <c r="I983" s="32" t="s">
        <v>4005</v>
      </c>
      <c r="J983" s="33" t="s">
        <v>396</v>
      </c>
      <c r="K983" s="33" t="s">
        <v>374</v>
      </c>
      <c r="L983" s="33"/>
      <c r="M983" s="36"/>
    </row>
    <row r="984" spans="1:13" ht="27.75" customHeight="1">
      <c r="A984" s="32" t="s">
        <v>58</v>
      </c>
      <c r="B984" s="33" t="s">
        <v>3947</v>
      </c>
      <c r="C984" s="33" t="s">
        <v>648</v>
      </c>
      <c r="D984" s="33" t="s">
        <v>777</v>
      </c>
      <c r="E984" s="32" t="s">
        <v>4006</v>
      </c>
      <c r="F984" s="33" t="s">
        <v>3875</v>
      </c>
      <c r="G984" s="34">
        <v>2</v>
      </c>
      <c r="H984" s="33" t="s">
        <v>385</v>
      </c>
      <c r="I984" s="32" t="s">
        <v>4007</v>
      </c>
      <c r="J984" s="33" t="s">
        <v>396</v>
      </c>
      <c r="K984" s="33" t="s">
        <v>374</v>
      </c>
      <c r="L984" s="33"/>
      <c r="M984" s="36"/>
    </row>
    <row r="985" spans="1:13" ht="27.75" customHeight="1">
      <c r="A985" s="32" t="s">
        <v>58</v>
      </c>
      <c r="B985" s="33" t="s">
        <v>4008</v>
      </c>
      <c r="C985" s="33" t="s">
        <v>648</v>
      </c>
      <c r="D985" s="33" t="s">
        <v>777</v>
      </c>
      <c r="E985" s="32" t="s">
        <v>4009</v>
      </c>
      <c r="F985" s="33" t="s">
        <v>3884</v>
      </c>
      <c r="G985" s="34">
        <v>3</v>
      </c>
      <c r="H985" s="33" t="s">
        <v>385</v>
      </c>
      <c r="I985" s="32" t="s">
        <v>4010</v>
      </c>
      <c r="J985" s="33" t="s">
        <v>396</v>
      </c>
      <c r="K985" s="33" t="s">
        <v>374</v>
      </c>
      <c r="L985" s="33"/>
      <c r="M985" s="36"/>
    </row>
    <row r="986" spans="1:13" ht="27.75" customHeight="1">
      <c r="A986" s="32" t="s">
        <v>58</v>
      </c>
      <c r="B986" s="33" t="s">
        <v>4008</v>
      </c>
      <c r="C986" s="33" t="s">
        <v>648</v>
      </c>
      <c r="D986" s="33" t="s">
        <v>777</v>
      </c>
      <c r="E986" s="32" t="s">
        <v>4011</v>
      </c>
      <c r="F986" s="33" t="s">
        <v>3884</v>
      </c>
      <c r="G986" s="34">
        <v>4</v>
      </c>
      <c r="H986" s="33" t="s">
        <v>606</v>
      </c>
      <c r="I986" s="32" t="s">
        <v>4012</v>
      </c>
      <c r="J986" s="33" t="s">
        <v>396</v>
      </c>
      <c r="K986" s="33" t="s">
        <v>374</v>
      </c>
      <c r="L986" s="33" t="s">
        <v>3950</v>
      </c>
      <c r="M986" s="36"/>
    </row>
    <row r="987" spans="1:13" ht="27.75" customHeight="1">
      <c r="A987" s="32" t="s">
        <v>58</v>
      </c>
      <c r="B987" s="33" t="s">
        <v>4008</v>
      </c>
      <c r="C987" s="33" t="s">
        <v>648</v>
      </c>
      <c r="D987" s="33" t="s">
        <v>777</v>
      </c>
      <c r="E987" s="32" t="s">
        <v>4013</v>
      </c>
      <c r="F987" s="33" t="s">
        <v>3884</v>
      </c>
      <c r="G987" s="34">
        <v>4</v>
      </c>
      <c r="H987" s="33" t="s">
        <v>74</v>
      </c>
      <c r="I987" s="32" t="s">
        <v>4014</v>
      </c>
      <c r="J987" s="33" t="s">
        <v>396</v>
      </c>
      <c r="K987" s="33" t="s">
        <v>374</v>
      </c>
      <c r="L987" s="33"/>
      <c r="M987" s="36"/>
    </row>
    <row r="988" spans="1:13" ht="27.75" customHeight="1">
      <c r="A988" s="32" t="s">
        <v>58</v>
      </c>
      <c r="B988" s="33" t="s">
        <v>4015</v>
      </c>
      <c r="C988" s="33" t="s">
        <v>648</v>
      </c>
      <c r="D988" s="33" t="s">
        <v>777</v>
      </c>
      <c r="E988" s="32" t="s">
        <v>4016</v>
      </c>
      <c r="F988" s="33" t="s">
        <v>4017</v>
      </c>
      <c r="G988" s="34">
        <v>4</v>
      </c>
      <c r="H988" s="33" t="s">
        <v>381</v>
      </c>
      <c r="I988" s="32" t="s">
        <v>4018</v>
      </c>
      <c r="J988" s="33" t="s">
        <v>396</v>
      </c>
      <c r="K988" s="33" t="s">
        <v>374</v>
      </c>
      <c r="L988" s="33"/>
      <c r="M988" s="36"/>
    </row>
    <row r="989" spans="1:13" ht="27.75" customHeight="1">
      <c r="A989" s="32" t="s">
        <v>58</v>
      </c>
      <c r="B989" s="33" t="s">
        <v>3978</v>
      </c>
      <c r="C989" s="33" t="s">
        <v>648</v>
      </c>
      <c r="D989" s="33" t="s">
        <v>777</v>
      </c>
      <c r="E989" s="32" t="s">
        <v>4019</v>
      </c>
      <c r="F989" s="33" t="s">
        <v>4020</v>
      </c>
      <c r="G989" s="34">
        <v>1</v>
      </c>
      <c r="H989" s="33" t="s">
        <v>385</v>
      </c>
      <c r="I989" s="32" t="s">
        <v>4021</v>
      </c>
      <c r="J989" s="33" t="s">
        <v>396</v>
      </c>
      <c r="K989" s="33" t="s">
        <v>376</v>
      </c>
      <c r="L989" s="33"/>
      <c r="M989" s="36"/>
    </row>
    <row r="990" spans="1:13" ht="27.75" customHeight="1">
      <c r="A990" s="32" t="s">
        <v>59</v>
      </c>
      <c r="B990" s="33" t="s">
        <v>631</v>
      </c>
      <c r="C990" s="33" t="s">
        <v>648</v>
      </c>
      <c r="D990" s="33" t="s">
        <v>777</v>
      </c>
      <c r="E990" s="63" t="s">
        <v>4568</v>
      </c>
      <c r="F990" s="64" t="s">
        <v>4569</v>
      </c>
      <c r="G990" s="64" t="s">
        <v>4570</v>
      </c>
      <c r="H990" s="64" t="s">
        <v>4571</v>
      </c>
      <c r="I990" s="63" t="s">
        <v>4572</v>
      </c>
      <c r="J990" s="33" t="s">
        <v>616</v>
      </c>
      <c r="K990" s="35" t="s">
        <v>622</v>
      </c>
      <c r="L990" s="33"/>
      <c r="M990" s="36"/>
    </row>
    <row r="991" spans="1:13" ht="27.75" customHeight="1">
      <c r="A991" s="32" t="s">
        <v>59</v>
      </c>
      <c r="B991" s="33" t="s">
        <v>631</v>
      </c>
      <c r="C991" s="33" t="s">
        <v>648</v>
      </c>
      <c r="D991" s="33" t="s">
        <v>777</v>
      </c>
      <c r="E991" s="63" t="s">
        <v>4573</v>
      </c>
      <c r="F991" s="64" t="s">
        <v>4574</v>
      </c>
      <c r="G991" s="64" t="s">
        <v>4570</v>
      </c>
      <c r="H991" s="64" t="s">
        <v>624</v>
      </c>
      <c r="I991" s="63" t="s">
        <v>4575</v>
      </c>
      <c r="J991" s="33" t="s">
        <v>616</v>
      </c>
      <c r="K991" s="35" t="s">
        <v>622</v>
      </c>
      <c r="L991" s="33"/>
      <c r="M991" s="36"/>
    </row>
    <row r="992" spans="1:13" ht="27.75" customHeight="1">
      <c r="A992" s="32" t="s">
        <v>59</v>
      </c>
      <c r="B992" s="33" t="s">
        <v>631</v>
      </c>
      <c r="C992" s="33" t="s">
        <v>648</v>
      </c>
      <c r="D992" s="33" t="s">
        <v>777</v>
      </c>
      <c r="E992" s="63" t="s">
        <v>4576</v>
      </c>
      <c r="F992" s="64" t="s">
        <v>4577</v>
      </c>
      <c r="G992" s="64" t="s">
        <v>4570</v>
      </c>
      <c r="H992" s="64" t="s">
        <v>4578</v>
      </c>
      <c r="I992" s="63" t="s">
        <v>4579</v>
      </c>
      <c r="J992" s="33" t="s">
        <v>616</v>
      </c>
      <c r="K992" s="35" t="s">
        <v>622</v>
      </c>
      <c r="L992" s="33"/>
      <c r="M992" s="36"/>
    </row>
    <row r="993" spans="1:13" ht="27.75" customHeight="1">
      <c r="A993" s="32" t="s">
        <v>59</v>
      </c>
      <c r="B993" s="33" t="s">
        <v>631</v>
      </c>
      <c r="C993" s="33" t="s">
        <v>648</v>
      </c>
      <c r="D993" s="33" t="s">
        <v>777</v>
      </c>
      <c r="E993" s="63" t="s">
        <v>4580</v>
      </c>
      <c r="F993" s="64" t="s">
        <v>4574</v>
      </c>
      <c r="G993" s="64" t="s">
        <v>4570</v>
      </c>
      <c r="H993" s="64" t="s">
        <v>4581</v>
      </c>
      <c r="I993" s="63" t="s">
        <v>4582</v>
      </c>
      <c r="J993" s="33" t="s">
        <v>616</v>
      </c>
      <c r="K993" s="35" t="s">
        <v>622</v>
      </c>
      <c r="L993" s="33"/>
      <c r="M993" s="36"/>
    </row>
    <row r="994" spans="1:13" ht="27.75" customHeight="1">
      <c r="A994" s="32" t="s">
        <v>59</v>
      </c>
      <c r="B994" s="33" t="s">
        <v>631</v>
      </c>
      <c r="C994" s="33" t="s">
        <v>648</v>
      </c>
      <c r="D994" s="33" t="s">
        <v>777</v>
      </c>
      <c r="E994" s="32" t="s">
        <v>4583</v>
      </c>
      <c r="F994" s="33" t="s">
        <v>4584</v>
      </c>
      <c r="G994" s="34" t="s">
        <v>4585</v>
      </c>
      <c r="H994" s="33" t="s">
        <v>4586</v>
      </c>
      <c r="I994" s="32" t="s">
        <v>4587</v>
      </c>
      <c r="J994" s="33" t="s">
        <v>616</v>
      </c>
      <c r="K994" s="35" t="s">
        <v>623</v>
      </c>
      <c r="L994" s="33"/>
      <c r="M994" s="36"/>
    </row>
    <row r="995" spans="1:13" ht="27.75" customHeight="1">
      <c r="A995" s="32" t="s">
        <v>59</v>
      </c>
      <c r="B995" s="33" t="s">
        <v>631</v>
      </c>
      <c r="C995" s="33" t="s">
        <v>648</v>
      </c>
      <c r="D995" s="33" t="s">
        <v>777</v>
      </c>
      <c r="E995" s="32" t="s">
        <v>4588</v>
      </c>
      <c r="F995" s="33" t="s">
        <v>4589</v>
      </c>
      <c r="G995" s="34" t="s">
        <v>4590</v>
      </c>
      <c r="H995" s="33" t="s">
        <v>4591</v>
      </c>
      <c r="I995" s="32" t="s">
        <v>4592</v>
      </c>
      <c r="J995" s="33" t="s">
        <v>616</v>
      </c>
      <c r="K995" s="35" t="s">
        <v>623</v>
      </c>
      <c r="L995" s="33"/>
      <c r="M995" s="36"/>
    </row>
    <row r="996" spans="1:13" ht="27.75" customHeight="1">
      <c r="A996" s="32" t="s">
        <v>59</v>
      </c>
      <c r="B996" s="33" t="s">
        <v>631</v>
      </c>
      <c r="C996" s="33" t="s">
        <v>648</v>
      </c>
      <c r="D996" s="33" t="s">
        <v>777</v>
      </c>
      <c r="E996" s="32" t="s">
        <v>4593</v>
      </c>
      <c r="F996" s="33" t="s">
        <v>4594</v>
      </c>
      <c r="G996" s="34" t="s">
        <v>4595</v>
      </c>
      <c r="H996" s="33" t="s">
        <v>4596</v>
      </c>
      <c r="I996" s="32" t="s">
        <v>4597</v>
      </c>
      <c r="J996" s="33" t="s">
        <v>616</v>
      </c>
      <c r="K996" s="35" t="s">
        <v>623</v>
      </c>
      <c r="L996" s="33"/>
      <c r="M996" s="36"/>
    </row>
    <row r="997" spans="1:13" ht="27.75" customHeight="1">
      <c r="A997" s="32" t="s">
        <v>59</v>
      </c>
      <c r="B997" s="33" t="s">
        <v>631</v>
      </c>
      <c r="C997" s="33" t="s">
        <v>648</v>
      </c>
      <c r="D997" s="33" t="s">
        <v>777</v>
      </c>
      <c r="E997" s="32" t="s">
        <v>4598</v>
      </c>
      <c r="F997" s="33" t="s">
        <v>4599</v>
      </c>
      <c r="G997" s="34" t="s">
        <v>4600</v>
      </c>
      <c r="H997" s="33" t="s">
        <v>4591</v>
      </c>
      <c r="I997" s="32" t="s">
        <v>4592</v>
      </c>
      <c r="J997" s="33" t="s">
        <v>616</v>
      </c>
      <c r="K997" s="35" t="s">
        <v>623</v>
      </c>
      <c r="L997" s="33"/>
      <c r="M997" s="36"/>
    </row>
    <row r="998" spans="1:13" ht="27.75" customHeight="1">
      <c r="A998" s="32" t="s">
        <v>59</v>
      </c>
      <c r="B998" s="33" t="s">
        <v>631</v>
      </c>
      <c r="C998" s="33" t="s">
        <v>648</v>
      </c>
      <c r="D998" s="33" t="s">
        <v>777</v>
      </c>
      <c r="E998" s="32" t="s">
        <v>4601</v>
      </c>
      <c r="F998" s="33" t="s">
        <v>4602</v>
      </c>
      <c r="G998" s="34" t="s">
        <v>4595</v>
      </c>
      <c r="H998" s="33" t="s">
        <v>4603</v>
      </c>
      <c r="I998" s="32" t="s">
        <v>4604</v>
      </c>
      <c r="J998" s="33" t="s">
        <v>616</v>
      </c>
      <c r="K998" s="35" t="s">
        <v>623</v>
      </c>
      <c r="L998" s="33"/>
      <c r="M998" s="36"/>
    </row>
    <row r="999" spans="1:13" ht="27.75" customHeight="1">
      <c r="A999" s="32" t="s">
        <v>59</v>
      </c>
      <c r="B999" s="33" t="s">
        <v>631</v>
      </c>
      <c r="C999" s="33" t="s">
        <v>648</v>
      </c>
      <c r="D999" s="33" t="s">
        <v>777</v>
      </c>
      <c r="E999" s="32" t="s">
        <v>4605</v>
      </c>
      <c r="F999" s="33" t="s">
        <v>4606</v>
      </c>
      <c r="G999" s="34" t="s">
        <v>4595</v>
      </c>
      <c r="H999" s="33" t="s">
        <v>4591</v>
      </c>
      <c r="I999" s="32" t="s">
        <v>4592</v>
      </c>
      <c r="J999" s="33" t="s">
        <v>616</v>
      </c>
      <c r="K999" s="35" t="s">
        <v>623</v>
      </c>
      <c r="L999" s="33"/>
      <c r="M999" s="36"/>
    </row>
    <row r="1000" spans="1:13" ht="27.75" customHeight="1">
      <c r="A1000" s="32" t="s">
        <v>59</v>
      </c>
      <c r="B1000" s="33" t="s">
        <v>631</v>
      </c>
      <c r="C1000" s="33" t="s">
        <v>648</v>
      </c>
      <c r="D1000" s="33" t="s">
        <v>777</v>
      </c>
      <c r="E1000" s="32" t="s">
        <v>4607</v>
      </c>
      <c r="F1000" s="33" t="s">
        <v>4602</v>
      </c>
      <c r="G1000" s="34" t="s">
        <v>4608</v>
      </c>
      <c r="H1000" s="33" t="s">
        <v>4609</v>
      </c>
      <c r="I1000" s="32" t="s">
        <v>4610</v>
      </c>
      <c r="J1000" s="33" t="s">
        <v>616</v>
      </c>
      <c r="K1000" s="35" t="s">
        <v>626</v>
      </c>
      <c r="L1000" s="33"/>
      <c r="M1000" s="36"/>
    </row>
    <row r="1001" spans="1:13" ht="27.75" customHeight="1">
      <c r="A1001" s="32" t="s">
        <v>59</v>
      </c>
      <c r="B1001" s="33" t="s">
        <v>631</v>
      </c>
      <c r="C1001" s="33" t="s">
        <v>648</v>
      </c>
      <c r="D1001" s="33" t="s">
        <v>777</v>
      </c>
      <c r="E1001" s="32" t="s">
        <v>4611</v>
      </c>
      <c r="F1001" s="33" t="s">
        <v>4606</v>
      </c>
      <c r="G1001" s="34" t="s">
        <v>4608</v>
      </c>
      <c r="H1001" s="33" t="s">
        <v>4609</v>
      </c>
      <c r="I1001" s="32" t="s">
        <v>4610</v>
      </c>
      <c r="J1001" s="33" t="s">
        <v>616</v>
      </c>
      <c r="K1001" s="35" t="s">
        <v>626</v>
      </c>
      <c r="L1001" s="33"/>
      <c r="M1001" s="36"/>
    </row>
    <row r="1002" spans="1:13" ht="27.75" customHeight="1">
      <c r="A1002" s="32" t="s">
        <v>59</v>
      </c>
      <c r="B1002" s="33" t="s">
        <v>631</v>
      </c>
      <c r="C1002" s="33" t="s">
        <v>648</v>
      </c>
      <c r="D1002" s="33" t="s">
        <v>777</v>
      </c>
      <c r="E1002" s="32" t="s">
        <v>4612</v>
      </c>
      <c r="F1002" s="33" t="s">
        <v>4613</v>
      </c>
      <c r="G1002" s="34" t="s">
        <v>4595</v>
      </c>
      <c r="H1002" s="33" t="s">
        <v>4614</v>
      </c>
      <c r="I1002" s="32" t="s">
        <v>4615</v>
      </c>
      <c r="J1002" s="33" t="s">
        <v>616</v>
      </c>
      <c r="K1002" s="35" t="s">
        <v>626</v>
      </c>
      <c r="L1002" s="33"/>
      <c r="M1002" s="36"/>
    </row>
    <row r="1003" spans="1:13" ht="27.75" customHeight="1">
      <c r="A1003" s="32" t="s">
        <v>59</v>
      </c>
      <c r="B1003" s="33" t="s">
        <v>631</v>
      </c>
      <c r="C1003" s="33" t="s">
        <v>648</v>
      </c>
      <c r="D1003" s="33" t="s">
        <v>777</v>
      </c>
      <c r="E1003" s="32" t="s">
        <v>4616</v>
      </c>
      <c r="F1003" s="33" t="s">
        <v>4589</v>
      </c>
      <c r="G1003" s="34" t="s">
        <v>4608</v>
      </c>
      <c r="H1003" s="33" t="s">
        <v>4609</v>
      </c>
      <c r="I1003" s="32" t="s">
        <v>4610</v>
      </c>
      <c r="J1003" s="33" t="s">
        <v>616</v>
      </c>
      <c r="K1003" s="35" t="s">
        <v>626</v>
      </c>
      <c r="L1003" s="33"/>
      <c r="M1003" s="36"/>
    </row>
    <row r="1004" spans="1:13" ht="27.75" customHeight="1">
      <c r="A1004" s="32" t="s">
        <v>59</v>
      </c>
      <c r="B1004" s="33" t="s">
        <v>631</v>
      </c>
      <c r="C1004" s="33" t="s">
        <v>648</v>
      </c>
      <c r="D1004" s="33" t="s">
        <v>777</v>
      </c>
      <c r="E1004" s="32" t="s">
        <v>4617</v>
      </c>
      <c r="F1004" s="33" t="s">
        <v>4606</v>
      </c>
      <c r="G1004" s="34" t="s">
        <v>4595</v>
      </c>
      <c r="H1004" s="33" t="s">
        <v>4618</v>
      </c>
      <c r="I1004" s="32" t="s">
        <v>4619</v>
      </c>
      <c r="J1004" s="33" t="s">
        <v>616</v>
      </c>
      <c r="K1004" s="35" t="s">
        <v>626</v>
      </c>
      <c r="L1004" s="33"/>
      <c r="M1004" s="36"/>
    </row>
    <row r="1005" spans="1:13" ht="27.75" customHeight="1">
      <c r="A1005" s="32" t="s">
        <v>60</v>
      </c>
      <c r="B1005" s="33" t="s">
        <v>4354</v>
      </c>
      <c r="C1005" s="33" t="s">
        <v>648</v>
      </c>
      <c r="D1005" s="33" t="s">
        <v>927</v>
      </c>
      <c r="E1005" s="32" t="s">
        <v>4355</v>
      </c>
      <c r="F1005" s="33" t="s">
        <v>4356</v>
      </c>
      <c r="G1005" s="34">
        <v>5</v>
      </c>
      <c r="H1005" s="33" t="s">
        <v>4357</v>
      </c>
      <c r="I1005" s="32" t="s">
        <v>4358</v>
      </c>
      <c r="J1005" s="33" t="s">
        <v>616</v>
      </c>
      <c r="K1005" s="35" t="s">
        <v>623</v>
      </c>
      <c r="L1005" s="33"/>
      <c r="M1005" s="36"/>
    </row>
    <row r="1006" spans="1:13" ht="27.75" customHeight="1">
      <c r="A1006" s="32" t="s">
        <v>60</v>
      </c>
      <c r="B1006" s="33" t="s">
        <v>4354</v>
      </c>
      <c r="C1006" s="33" t="s">
        <v>648</v>
      </c>
      <c r="D1006" s="33" t="s">
        <v>927</v>
      </c>
      <c r="E1006" s="32" t="s">
        <v>4359</v>
      </c>
      <c r="F1006" s="33" t="s">
        <v>4360</v>
      </c>
      <c r="G1006" s="34">
        <v>5</v>
      </c>
      <c r="H1006" s="33" t="s">
        <v>4357</v>
      </c>
      <c r="I1006" s="32" t="s">
        <v>4361</v>
      </c>
      <c r="J1006" s="33" t="s">
        <v>616</v>
      </c>
      <c r="K1006" s="35" t="s">
        <v>623</v>
      </c>
      <c r="L1006" s="33"/>
      <c r="M1006" s="36"/>
    </row>
    <row r="1007" spans="1:13" ht="27.75" customHeight="1">
      <c r="A1007" s="32" t="s">
        <v>60</v>
      </c>
      <c r="B1007" s="33" t="s">
        <v>4354</v>
      </c>
      <c r="C1007" s="33" t="s">
        <v>648</v>
      </c>
      <c r="D1007" s="33" t="s">
        <v>927</v>
      </c>
      <c r="E1007" s="32" t="s">
        <v>4362</v>
      </c>
      <c r="F1007" s="33" t="s">
        <v>4363</v>
      </c>
      <c r="G1007" s="34">
        <v>5</v>
      </c>
      <c r="H1007" s="33" t="s">
        <v>4357</v>
      </c>
      <c r="I1007" s="32" t="s">
        <v>4364</v>
      </c>
      <c r="J1007" s="33" t="s">
        <v>616</v>
      </c>
      <c r="K1007" s="35" t="s">
        <v>623</v>
      </c>
      <c r="L1007" s="33"/>
      <c r="M1007" s="36"/>
    </row>
    <row r="1008" spans="1:13" ht="27.75" customHeight="1">
      <c r="A1008" s="32" t="s">
        <v>60</v>
      </c>
      <c r="B1008" s="33" t="s">
        <v>4354</v>
      </c>
      <c r="C1008" s="33" t="s">
        <v>648</v>
      </c>
      <c r="D1008" s="33" t="s">
        <v>927</v>
      </c>
      <c r="E1008" s="32" t="s">
        <v>4365</v>
      </c>
      <c r="F1008" s="61" t="s">
        <v>4366</v>
      </c>
      <c r="G1008" s="34">
        <v>5</v>
      </c>
      <c r="H1008" s="33" t="s">
        <v>4357</v>
      </c>
      <c r="I1008" s="32" t="s">
        <v>4367</v>
      </c>
      <c r="J1008" s="33" t="s">
        <v>616</v>
      </c>
      <c r="K1008" s="35" t="s">
        <v>623</v>
      </c>
      <c r="L1008" s="33"/>
      <c r="M1008" s="36"/>
    </row>
    <row r="1009" spans="1:13" ht="27.75" customHeight="1">
      <c r="A1009" s="32" t="s">
        <v>60</v>
      </c>
      <c r="B1009" s="33" t="s">
        <v>4368</v>
      </c>
      <c r="C1009" s="33" t="s">
        <v>648</v>
      </c>
      <c r="D1009" s="33" t="s">
        <v>927</v>
      </c>
      <c r="E1009" s="32" t="s">
        <v>4369</v>
      </c>
      <c r="F1009" s="33" t="s">
        <v>4370</v>
      </c>
      <c r="G1009" s="34">
        <v>4</v>
      </c>
      <c r="H1009" s="33" t="s">
        <v>4371</v>
      </c>
      <c r="I1009" s="32" t="s">
        <v>4372</v>
      </c>
      <c r="J1009" s="33" t="s">
        <v>616</v>
      </c>
      <c r="K1009" s="35" t="s">
        <v>622</v>
      </c>
      <c r="L1009" s="33"/>
      <c r="M1009" s="36"/>
    </row>
    <row r="1010" spans="1:13" ht="27.75" customHeight="1">
      <c r="A1010" s="32" t="s">
        <v>60</v>
      </c>
      <c r="B1010" s="33" t="s">
        <v>4368</v>
      </c>
      <c r="C1010" s="33" t="s">
        <v>648</v>
      </c>
      <c r="D1010" s="33" t="s">
        <v>927</v>
      </c>
      <c r="E1010" s="32" t="s">
        <v>4373</v>
      </c>
      <c r="F1010" s="33" t="s">
        <v>4370</v>
      </c>
      <c r="G1010" s="34">
        <v>4</v>
      </c>
      <c r="H1010" s="33" t="s">
        <v>4371</v>
      </c>
      <c r="I1010" s="32" t="s">
        <v>4372</v>
      </c>
      <c r="J1010" s="33" t="s">
        <v>616</v>
      </c>
      <c r="K1010" s="35" t="s">
        <v>622</v>
      </c>
      <c r="L1010" s="33"/>
      <c r="M1010" s="36"/>
    </row>
    <row r="1011" spans="1:13" ht="27.75" customHeight="1">
      <c r="A1011" s="32" t="s">
        <v>60</v>
      </c>
      <c r="B1011" s="33" t="s">
        <v>4368</v>
      </c>
      <c r="C1011" s="33" t="s">
        <v>648</v>
      </c>
      <c r="D1011" s="33" t="s">
        <v>927</v>
      </c>
      <c r="E1011" s="32" t="s">
        <v>4374</v>
      </c>
      <c r="F1011" s="33" t="s">
        <v>4375</v>
      </c>
      <c r="G1011" s="34">
        <v>3</v>
      </c>
      <c r="H1011" s="33" t="s">
        <v>4357</v>
      </c>
      <c r="I1011" s="32" t="s">
        <v>4376</v>
      </c>
      <c r="J1011" s="33" t="s">
        <v>616</v>
      </c>
      <c r="K1011" s="35" t="s">
        <v>626</v>
      </c>
      <c r="L1011" s="33"/>
      <c r="M1011" s="36"/>
    </row>
    <row r="1012" spans="1:13" ht="27.75" customHeight="1">
      <c r="A1012" s="32" t="s">
        <v>60</v>
      </c>
      <c r="B1012" s="33" t="s">
        <v>4368</v>
      </c>
      <c r="C1012" s="33" t="s">
        <v>648</v>
      </c>
      <c r="D1012" s="33" t="s">
        <v>927</v>
      </c>
      <c r="E1012" s="32" t="s">
        <v>4377</v>
      </c>
      <c r="F1012" s="33" t="s">
        <v>4378</v>
      </c>
      <c r="G1012" s="34">
        <v>3</v>
      </c>
      <c r="H1012" s="33" t="s">
        <v>4357</v>
      </c>
      <c r="I1012" s="32" t="s">
        <v>4379</v>
      </c>
      <c r="J1012" s="33" t="s">
        <v>616</v>
      </c>
      <c r="K1012" s="35" t="s">
        <v>623</v>
      </c>
      <c r="L1012" s="33"/>
      <c r="M1012" s="36"/>
    </row>
    <row r="1013" spans="1:13" ht="27.75" customHeight="1">
      <c r="A1013" s="32" t="s">
        <v>60</v>
      </c>
      <c r="B1013" s="33" t="s">
        <v>4368</v>
      </c>
      <c r="C1013" s="33" t="s">
        <v>648</v>
      </c>
      <c r="D1013" s="33" t="s">
        <v>927</v>
      </c>
      <c r="E1013" s="32" t="s">
        <v>4380</v>
      </c>
      <c r="F1013" s="33" t="s">
        <v>4381</v>
      </c>
      <c r="G1013" s="34">
        <v>3</v>
      </c>
      <c r="H1013" s="33" t="s">
        <v>4357</v>
      </c>
      <c r="I1013" s="32" t="s">
        <v>4382</v>
      </c>
      <c r="J1013" s="33" t="s">
        <v>616</v>
      </c>
      <c r="K1013" s="35" t="s">
        <v>626</v>
      </c>
      <c r="L1013" s="33"/>
      <c r="M1013" s="36"/>
    </row>
    <row r="1014" spans="1:13" ht="27.75" customHeight="1">
      <c r="A1014" s="32" t="s">
        <v>60</v>
      </c>
      <c r="B1014" s="33" t="s">
        <v>4368</v>
      </c>
      <c r="C1014" s="33" t="s">
        <v>648</v>
      </c>
      <c r="D1014" s="33" t="s">
        <v>927</v>
      </c>
      <c r="E1014" s="32" t="s">
        <v>4383</v>
      </c>
      <c r="F1014" s="33" t="s">
        <v>4384</v>
      </c>
      <c r="G1014" s="34">
        <v>3</v>
      </c>
      <c r="H1014" s="33" t="s">
        <v>4157</v>
      </c>
      <c r="I1014" s="32" t="s">
        <v>4385</v>
      </c>
      <c r="J1014" s="33" t="s">
        <v>616</v>
      </c>
      <c r="K1014" s="35" t="s">
        <v>623</v>
      </c>
      <c r="L1014" s="33"/>
      <c r="M1014" s="36"/>
    </row>
    <row r="1015" spans="1:13" ht="27.75" customHeight="1">
      <c r="A1015" s="32" t="s">
        <v>60</v>
      </c>
      <c r="B1015" s="33" t="s">
        <v>4368</v>
      </c>
      <c r="C1015" s="33" t="s">
        <v>648</v>
      </c>
      <c r="D1015" s="33" t="s">
        <v>927</v>
      </c>
      <c r="E1015" s="32" t="s">
        <v>4386</v>
      </c>
      <c r="F1015" s="33" t="s">
        <v>4387</v>
      </c>
      <c r="G1015" s="34">
        <v>3</v>
      </c>
      <c r="H1015" s="33" t="s">
        <v>4157</v>
      </c>
      <c r="I1015" s="32" t="s">
        <v>4388</v>
      </c>
      <c r="J1015" s="33" t="s">
        <v>616</v>
      </c>
      <c r="K1015" s="35" t="s">
        <v>623</v>
      </c>
      <c r="L1015" s="33"/>
      <c r="M1015" s="36"/>
    </row>
    <row r="1016" spans="1:13" ht="27.75" customHeight="1">
      <c r="A1016" s="32" t="s">
        <v>60</v>
      </c>
      <c r="B1016" s="33" t="s">
        <v>4368</v>
      </c>
      <c r="C1016" s="33" t="s">
        <v>648</v>
      </c>
      <c r="D1016" s="33" t="s">
        <v>927</v>
      </c>
      <c r="E1016" s="32" t="s">
        <v>4389</v>
      </c>
      <c r="F1016" s="33" t="s">
        <v>4390</v>
      </c>
      <c r="G1016" s="34">
        <v>3</v>
      </c>
      <c r="H1016" s="33" t="s">
        <v>4357</v>
      </c>
      <c r="I1016" s="32" t="s">
        <v>4391</v>
      </c>
      <c r="J1016" s="33" t="s">
        <v>616</v>
      </c>
      <c r="K1016" s="35" t="s">
        <v>623</v>
      </c>
      <c r="L1016" s="33"/>
      <c r="M1016" s="36"/>
    </row>
    <row r="1017" spans="1:13" ht="27.75" customHeight="1">
      <c r="A1017" s="32" t="s">
        <v>60</v>
      </c>
      <c r="B1017" s="33" t="s">
        <v>4368</v>
      </c>
      <c r="C1017" s="33" t="s">
        <v>648</v>
      </c>
      <c r="D1017" s="33" t="s">
        <v>927</v>
      </c>
      <c r="E1017" s="32" t="s">
        <v>4392</v>
      </c>
      <c r="F1017" s="33" t="s">
        <v>4393</v>
      </c>
      <c r="G1017" s="34">
        <v>3</v>
      </c>
      <c r="H1017" s="33" t="s">
        <v>4357</v>
      </c>
      <c r="I1017" s="32" t="s">
        <v>4394</v>
      </c>
      <c r="J1017" s="33" t="s">
        <v>616</v>
      </c>
      <c r="K1017" s="35" t="s">
        <v>626</v>
      </c>
      <c r="L1017" s="33"/>
      <c r="M1017" s="36"/>
    </row>
    <row r="1018" spans="1:13" ht="27.75" customHeight="1">
      <c r="A1018" s="32" t="s">
        <v>60</v>
      </c>
      <c r="B1018" s="33" t="s">
        <v>4368</v>
      </c>
      <c r="C1018" s="33" t="s">
        <v>648</v>
      </c>
      <c r="D1018" s="33" t="s">
        <v>927</v>
      </c>
      <c r="E1018" s="32" t="s">
        <v>4395</v>
      </c>
      <c r="F1018" s="33" t="s">
        <v>4396</v>
      </c>
      <c r="G1018" s="34">
        <v>3</v>
      </c>
      <c r="H1018" s="33" t="s">
        <v>4357</v>
      </c>
      <c r="I1018" s="32" t="s">
        <v>4397</v>
      </c>
      <c r="J1018" s="33" t="s">
        <v>616</v>
      </c>
      <c r="K1018" s="35" t="s">
        <v>623</v>
      </c>
      <c r="L1018" s="33"/>
      <c r="M1018" s="36"/>
    </row>
    <row r="1019" spans="1:13" ht="27.75" customHeight="1">
      <c r="A1019" s="32" t="s">
        <v>60</v>
      </c>
      <c r="B1019" s="33" t="s">
        <v>4368</v>
      </c>
      <c r="C1019" s="33" t="s">
        <v>648</v>
      </c>
      <c r="D1019" s="33" t="s">
        <v>927</v>
      </c>
      <c r="E1019" s="32" t="s">
        <v>4398</v>
      </c>
      <c r="F1019" s="33" t="s">
        <v>4399</v>
      </c>
      <c r="G1019" s="34">
        <v>4</v>
      </c>
      <c r="H1019" s="33" t="s">
        <v>4400</v>
      </c>
      <c r="I1019" s="32" t="s">
        <v>4401</v>
      </c>
      <c r="J1019" s="33" t="s">
        <v>616</v>
      </c>
      <c r="K1019" s="35" t="s">
        <v>4402</v>
      </c>
      <c r="L1019" s="33" t="s">
        <v>4403</v>
      </c>
      <c r="M1019" s="36"/>
    </row>
    <row r="1020" spans="1:13" ht="27.75" customHeight="1">
      <c r="A1020" s="32" t="s">
        <v>60</v>
      </c>
      <c r="B1020" s="33" t="s">
        <v>4368</v>
      </c>
      <c r="C1020" s="33" t="s">
        <v>648</v>
      </c>
      <c r="D1020" s="33" t="s">
        <v>927</v>
      </c>
      <c r="E1020" s="32" t="s">
        <v>4404</v>
      </c>
      <c r="F1020" s="33" t="s">
        <v>4405</v>
      </c>
      <c r="G1020" s="34">
        <v>3</v>
      </c>
      <c r="H1020" s="33" t="s">
        <v>4406</v>
      </c>
      <c r="I1020" s="32" t="s">
        <v>4407</v>
      </c>
      <c r="J1020" s="33" t="s">
        <v>616</v>
      </c>
      <c r="K1020" s="35" t="s">
        <v>626</v>
      </c>
      <c r="L1020" s="33"/>
      <c r="M1020" s="36"/>
    </row>
    <row r="1021" spans="1:13" ht="27.75" customHeight="1">
      <c r="A1021" s="32" t="s">
        <v>60</v>
      </c>
      <c r="B1021" s="33" t="s">
        <v>4368</v>
      </c>
      <c r="C1021" s="33" t="s">
        <v>648</v>
      </c>
      <c r="D1021" s="33" t="s">
        <v>927</v>
      </c>
      <c r="E1021" s="32" t="s">
        <v>4408</v>
      </c>
      <c r="F1021" s="33" t="s">
        <v>4409</v>
      </c>
      <c r="G1021" s="34">
        <v>2</v>
      </c>
      <c r="H1021" s="33" t="s">
        <v>636</v>
      </c>
      <c r="I1021" s="32" t="s">
        <v>4410</v>
      </c>
      <c r="J1021" s="33" t="s">
        <v>616</v>
      </c>
      <c r="K1021" s="35" t="s">
        <v>4402</v>
      </c>
      <c r="L1021" s="33"/>
      <c r="M1021" s="36"/>
    </row>
    <row r="1022" spans="1:13" ht="27.75" customHeight="1">
      <c r="A1022" s="32" t="s">
        <v>60</v>
      </c>
      <c r="B1022" s="33" t="s">
        <v>4368</v>
      </c>
      <c r="C1022" s="33" t="s">
        <v>648</v>
      </c>
      <c r="D1022" s="33" t="s">
        <v>927</v>
      </c>
      <c r="E1022" s="32" t="s">
        <v>4411</v>
      </c>
      <c r="F1022" s="33" t="s">
        <v>4412</v>
      </c>
      <c r="G1022" s="34">
        <v>3</v>
      </c>
      <c r="H1022" s="33" t="s">
        <v>4413</v>
      </c>
      <c r="I1022" s="32" t="s">
        <v>4414</v>
      </c>
      <c r="J1022" s="33" t="s">
        <v>616</v>
      </c>
      <c r="K1022" s="35" t="s">
        <v>622</v>
      </c>
      <c r="L1022" s="33"/>
      <c r="M1022" s="36"/>
    </row>
    <row r="1023" spans="1:13" ht="27.75" customHeight="1">
      <c r="A1023" s="32" t="s">
        <v>60</v>
      </c>
      <c r="B1023" s="33" t="s">
        <v>4415</v>
      </c>
      <c r="C1023" s="33" t="s">
        <v>648</v>
      </c>
      <c r="D1023" s="33" t="s">
        <v>927</v>
      </c>
      <c r="E1023" s="32" t="s">
        <v>4416</v>
      </c>
      <c r="F1023" s="33" t="s">
        <v>4417</v>
      </c>
      <c r="G1023" s="34">
        <v>4</v>
      </c>
      <c r="H1023" s="33" t="s">
        <v>4418</v>
      </c>
      <c r="I1023" s="32" t="s">
        <v>4419</v>
      </c>
      <c r="J1023" s="33" t="s">
        <v>616</v>
      </c>
      <c r="K1023" s="35" t="s">
        <v>623</v>
      </c>
      <c r="L1023" s="33"/>
      <c r="M1023" s="36"/>
    </row>
    <row r="1024" spans="1:13" ht="27.75" customHeight="1">
      <c r="A1024" s="32" t="s">
        <v>60</v>
      </c>
      <c r="B1024" s="33" t="s">
        <v>4415</v>
      </c>
      <c r="C1024" s="33" t="s">
        <v>648</v>
      </c>
      <c r="D1024" s="33" t="s">
        <v>927</v>
      </c>
      <c r="E1024" s="32" t="s">
        <v>4420</v>
      </c>
      <c r="F1024" s="33" t="s">
        <v>4421</v>
      </c>
      <c r="G1024" s="34">
        <v>8</v>
      </c>
      <c r="H1024" s="33" t="s">
        <v>4418</v>
      </c>
      <c r="I1024" s="32" t="s">
        <v>4422</v>
      </c>
      <c r="J1024" s="33" t="s">
        <v>616</v>
      </c>
      <c r="K1024" s="35" t="s">
        <v>626</v>
      </c>
      <c r="L1024" s="33"/>
      <c r="M1024" s="36"/>
    </row>
    <row r="1025" spans="1:13" ht="27.75" customHeight="1">
      <c r="A1025" s="32" t="s">
        <v>60</v>
      </c>
      <c r="B1025" s="33" t="s">
        <v>4415</v>
      </c>
      <c r="C1025" s="33" t="s">
        <v>648</v>
      </c>
      <c r="D1025" s="33" t="s">
        <v>927</v>
      </c>
      <c r="E1025" s="32" t="s">
        <v>4423</v>
      </c>
      <c r="F1025" s="33" t="s">
        <v>4424</v>
      </c>
      <c r="G1025" s="34">
        <v>5</v>
      </c>
      <c r="H1025" s="33" t="s">
        <v>4418</v>
      </c>
      <c r="I1025" s="32" t="s">
        <v>4425</v>
      </c>
      <c r="J1025" s="33" t="s">
        <v>616</v>
      </c>
      <c r="K1025" s="35" t="s">
        <v>622</v>
      </c>
      <c r="L1025" s="33"/>
      <c r="M1025" s="36"/>
    </row>
    <row r="1026" spans="1:13" ht="27.75" customHeight="1">
      <c r="A1026" s="32" t="s">
        <v>60</v>
      </c>
      <c r="B1026" s="33" t="s">
        <v>4415</v>
      </c>
      <c r="C1026" s="33" t="s">
        <v>648</v>
      </c>
      <c r="D1026" s="33" t="s">
        <v>927</v>
      </c>
      <c r="E1026" s="32" t="s">
        <v>4426</v>
      </c>
      <c r="F1026" s="33" t="s">
        <v>4424</v>
      </c>
      <c r="G1026" s="34">
        <v>5</v>
      </c>
      <c r="H1026" s="33" t="s">
        <v>4418</v>
      </c>
      <c r="I1026" s="32" t="s">
        <v>4427</v>
      </c>
      <c r="J1026" s="33" t="s">
        <v>616</v>
      </c>
      <c r="K1026" s="35" t="s">
        <v>622</v>
      </c>
      <c r="L1026" s="33"/>
      <c r="M1026" s="36"/>
    </row>
    <row r="1027" spans="1:13" ht="27.75" customHeight="1">
      <c r="A1027" s="32" t="s">
        <v>60</v>
      </c>
      <c r="B1027" s="33" t="s">
        <v>4415</v>
      </c>
      <c r="C1027" s="33" t="s">
        <v>648</v>
      </c>
      <c r="D1027" s="33" t="s">
        <v>927</v>
      </c>
      <c r="E1027" s="32" t="s">
        <v>4428</v>
      </c>
      <c r="F1027" s="33" t="s">
        <v>4424</v>
      </c>
      <c r="G1027" s="34">
        <v>5</v>
      </c>
      <c r="H1027" s="33" t="s">
        <v>4418</v>
      </c>
      <c r="I1027" s="32" t="s">
        <v>4429</v>
      </c>
      <c r="J1027" s="33" t="s">
        <v>616</v>
      </c>
      <c r="K1027" s="35" t="s">
        <v>622</v>
      </c>
      <c r="L1027" s="33"/>
      <c r="M1027" s="36"/>
    </row>
    <row r="1028" spans="1:13" ht="27.75" customHeight="1">
      <c r="A1028" s="32" t="s">
        <v>60</v>
      </c>
      <c r="B1028" s="33" t="s">
        <v>4415</v>
      </c>
      <c r="C1028" s="33" t="s">
        <v>648</v>
      </c>
      <c r="D1028" s="33" t="s">
        <v>927</v>
      </c>
      <c r="E1028" s="32" t="s">
        <v>4430</v>
      </c>
      <c r="F1028" s="33" t="s">
        <v>4431</v>
      </c>
      <c r="G1028" s="34">
        <v>7</v>
      </c>
      <c r="H1028" s="33" t="s">
        <v>4418</v>
      </c>
      <c r="I1028" s="32" t="s">
        <v>4432</v>
      </c>
      <c r="J1028" s="33" t="s">
        <v>616</v>
      </c>
      <c r="K1028" s="35" t="s">
        <v>623</v>
      </c>
      <c r="L1028" s="33"/>
      <c r="M1028" s="36"/>
    </row>
    <row r="1029" spans="1:13" ht="27.75" customHeight="1">
      <c r="A1029" s="32" t="s">
        <v>60</v>
      </c>
      <c r="B1029" s="33" t="s">
        <v>4415</v>
      </c>
      <c r="C1029" s="33" t="s">
        <v>648</v>
      </c>
      <c r="D1029" s="33" t="s">
        <v>927</v>
      </c>
      <c r="E1029" s="32" t="s">
        <v>4433</v>
      </c>
      <c r="F1029" s="33" t="s">
        <v>4434</v>
      </c>
      <c r="G1029" s="34">
        <v>7</v>
      </c>
      <c r="H1029" s="33" t="s">
        <v>4418</v>
      </c>
      <c r="I1029" s="32" t="s">
        <v>4435</v>
      </c>
      <c r="J1029" s="33" t="s">
        <v>616</v>
      </c>
      <c r="K1029" s="35" t="s">
        <v>623</v>
      </c>
      <c r="L1029" s="33"/>
      <c r="M1029" s="36"/>
    </row>
    <row r="1030" spans="1:13" ht="27.75" customHeight="1">
      <c r="A1030" s="32" t="s">
        <v>60</v>
      </c>
      <c r="B1030" s="33" t="s">
        <v>4415</v>
      </c>
      <c r="C1030" s="33" t="s">
        <v>648</v>
      </c>
      <c r="D1030" s="33" t="s">
        <v>927</v>
      </c>
      <c r="E1030" s="32" t="s">
        <v>4436</v>
      </c>
      <c r="F1030" s="33" t="s">
        <v>4437</v>
      </c>
      <c r="G1030" s="34">
        <v>7</v>
      </c>
      <c r="H1030" s="33" t="s">
        <v>4418</v>
      </c>
      <c r="I1030" s="32" t="s">
        <v>4438</v>
      </c>
      <c r="J1030" s="33" t="s">
        <v>616</v>
      </c>
      <c r="K1030" s="35" t="s">
        <v>623</v>
      </c>
      <c r="L1030" s="33"/>
      <c r="M1030" s="36"/>
    </row>
    <row r="1031" spans="1:13" ht="27.75" customHeight="1">
      <c r="A1031" s="32" t="s">
        <v>60</v>
      </c>
      <c r="B1031" s="33" t="s">
        <v>4415</v>
      </c>
      <c r="C1031" s="33" t="s">
        <v>648</v>
      </c>
      <c r="D1031" s="33" t="s">
        <v>927</v>
      </c>
      <c r="E1031" s="32" t="s">
        <v>4439</v>
      </c>
      <c r="F1031" s="33" t="s">
        <v>4440</v>
      </c>
      <c r="G1031" s="34">
        <v>22</v>
      </c>
      <c r="H1031" s="33" t="s">
        <v>4441</v>
      </c>
      <c r="I1031" s="32" t="s">
        <v>4442</v>
      </c>
      <c r="J1031" s="33" t="s">
        <v>616</v>
      </c>
      <c r="K1031" s="35" t="s">
        <v>622</v>
      </c>
      <c r="L1031" s="33"/>
      <c r="M1031" s="36"/>
    </row>
    <row r="1032" spans="1:13" ht="27.75" customHeight="1">
      <c r="A1032" s="32" t="s">
        <v>4443</v>
      </c>
      <c r="B1032" s="33" t="s">
        <v>4444</v>
      </c>
      <c r="C1032" s="33" t="s">
        <v>3192</v>
      </c>
      <c r="D1032" s="33" t="s">
        <v>4445</v>
      </c>
      <c r="E1032" s="32" t="s">
        <v>4446</v>
      </c>
      <c r="F1032" s="33" t="s">
        <v>4447</v>
      </c>
      <c r="G1032" s="34">
        <v>3</v>
      </c>
      <c r="H1032" s="33" t="s">
        <v>4448</v>
      </c>
      <c r="I1032" s="32" t="s">
        <v>4449</v>
      </c>
      <c r="J1032" s="33" t="s">
        <v>4450</v>
      </c>
      <c r="K1032" s="35" t="s">
        <v>622</v>
      </c>
      <c r="L1032" s="33"/>
      <c r="M1032" s="36"/>
    </row>
    <row r="1033" spans="1:13" ht="27.75" customHeight="1">
      <c r="A1033" s="32" t="s">
        <v>4451</v>
      </c>
      <c r="B1033" s="33" t="s">
        <v>4444</v>
      </c>
      <c r="C1033" s="33" t="s">
        <v>3192</v>
      </c>
      <c r="D1033" s="33" t="s">
        <v>4445</v>
      </c>
      <c r="E1033" s="32" t="s">
        <v>4452</v>
      </c>
      <c r="F1033" s="33" t="s">
        <v>4453</v>
      </c>
      <c r="G1033" s="34">
        <v>3</v>
      </c>
      <c r="H1033" s="33" t="s">
        <v>4448</v>
      </c>
      <c r="I1033" s="32" t="s">
        <v>4454</v>
      </c>
      <c r="J1033" s="33" t="s">
        <v>4450</v>
      </c>
      <c r="K1033" s="35" t="s">
        <v>622</v>
      </c>
      <c r="L1033" s="33"/>
      <c r="M1033" s="36"/>
    </row>
    <row r="1034" spans="1:13" ht="27.75" customHeight="1">
      <c r="A1034" s="32" t="s">
        <v>4451</v>
      </c>
      <c r="B1034" s="33" t="s">
        <v>4444</v>
      </c>
      <c r="C1034" s="33" t="s">
        <v>3192</v>
      </c>
      <c r="D1034" s="33" t="s">
        <v>4445</v>
      </c>
      <c r="E1034" s="32" t="s">
        <v>4455</v>
      </c>
      <c r="F1034" s="33" t="s">
        <v>4456</v>
      </c>
      <c r="G1034" s="34">
        <v>3</v>
      </c>
      <c r="H1034" s="33" t="s">
        <v>4448</v>
      </c>
      <c r="I1034" s="32" t="s">
        <v>4454</v>
      </c>
      <c r="J1034" s="33" t="s">
        <v>4450</v>
      </c>
      <c r="K1034" s="35" t="s">
        <v>622</v>
      </c>
      <c r="L1034" s="33"/>
      <c r="M1034" s="36"/>
    </row>
    <row r="1035" spans="1:13" ht="27.75" customHeight="1">
      <c r="A1035" s="32" t="s">
        <v>4451</v>
      </c>
      <c r="B1035" s="33" t="s">
        <v>4444</v>
      </c>
      <c r="C1035" s="33" t="s">
        <v>3192</v>
      </c>
      <c r="D1035" s="33" t="s">
        <v>4445</v>
      </c>
      <c r="E1035" s="32" t="s">
        <v>4457</v>
      </c>
      <c r="F1035" s="33" t="s">
        <v>4456</v>
      </c>
      <c r="G1035" s="34">
        <v>3</v>
      </c>
      <c r="H1035" s="33" t="s">
        <v>613</v>
      </c>
      <c r="I1035" s="32" t="s">
        <v>4458</v>
      </c>
      <c r="J1035" s="33" t="s">
        <v>4450</v>
      </c>
      <c r="K1035" s="35" t="s">
        <v>622</v>
      </c>
      <c r="L1035" s="33"/>
      <c r="M1035" s="36"/>
    </row>
    <row r="1036" spans="1:13" ht="27.75" customHeight="1">
      <c r="A1036" s="32" t="s">
        <v>4451</v>
      </c>
      <c r="B1036" s="33" t="s">
        <v>4459</v>
      </c>
      <c r="C1036" s="33" t="s">
        <v>3192</v>
      </c>
      <c r="D1036" s="33" t="s">
        <v>4445</v>
      </c>
      <c r="E1036" s="32" t="s">
        <v>4460</v>
      </c>
      <c r="F1036" s="33" t="s">
        <v>4461</v>
      </c>
      <c r="G1036" s="34">
        <v>2</v>
      </c>
      <c r="H1036" s="33" t="s">
        <v>4462</v>
      </c>
      <c r="I1036" s="32" t="s">
        <v>4463</v>
      </c>
      <c r="J1036" s="33" t="s">
        <v>4450</v>
      </c>
      <c r="K1036" s="35" t="s">
        <v>622</v>
      </c>
      <c r="L1036" s="33"/>
      <c r="M1036" s="36"/>
    </row>
    <row r="1037" spans="1:13" ht="27.75" customHeight="1">
      <c r="A1037" s="32" t="s">
        <v>4451</v>
      </c>
      <c r="B1037" s="33" t="s">
        <v>4464</v>
      </c>
      <c r="C1037" s="33" t="s">
        <v>3192</v>
      </c>
      <c r="D1037" s="33" t="s">
        <v>4445</v>
      </c>
      <c r="E1037" s="32" t="s">
        <v>4465</v>
      </c>
      <c r="F1037" s="33" t="s">
        <v>4456</v>
      </c>
      <c r="G1037" s="34">
        <v>4</v>
      </c>
      <c r="H1037" s="33" t="s">
        <v>611</v>
      </c>
      <c r="I1037" s="32" t="s">
        <v>4466</v>
      </c>
      <c r="J1037" s="33" t="s">
        <v>4450</v>
      </c>
      <c r="K1037" s="35" t="s">
        <v>622</v>
      </c>
      <c r="L1037" s="33"/>
      <c r="M1037" s="36"/>
    </row>
    <row r="1038" spans="1:13" ht="27.75" customHeight="1">
      <c r="A1038" s="32" t="s">
        <v>4451</v>
      </c>
      <c r="B1038" s="33" t="s">
        <v>4444</v>
      </c>
      <c r="C1038" s="33" t="s">
        <v>3192</v>
      </c>
      <c r="D1038" s="33" t="s">
        <v>4445</v>
      </c>
      <c r="E1038" s="32" t="s">
        <v>4467</v>
      </c>
      <c r="F1038" s="33" t="s">
        <v>4456</v>
      </c>
      <c r="G1038" s="34">
        <v>4</v>
      </c>
      <c r="H1038" s="33" t="s">
        <v>4448</v>
      </c>
      <c r="I1038" s="32" t="s">
        <v>4468</v>
      </c>
      <c r="J1038" s="33" t="s">
        <v>4450</v>
      </c>
      <c r="K1038" s="35" t="s">
        <v>622</v>
      </c>
      <c r="L1038" s="33"/>
      <c r="M1038" s="36"/>
    </row>
    <row r="1039" spans="1:13" ht="27.75" customHeight="1">
      <c r="A1039" s="32" t="s">
        <v>4451</v>
      </c>
      <c r="B1039" s="33" t="s">
        <v>4444</v>
      </c>
      <c r="C1039" s="33" t="s">
        <v>3192</v>
      </c>
      <c r="D1039" s="33" t="s">
        <v>4445</v>
      </c>
      <c r="E1039" s="32" t="s">
        <v>4469</v>
      </c>
      <c r="F1039" s="33" t="s">
        <v>4453</v>
      </c>
      <c r="G1039" s="34">
        <v>4</v>
      </c>
      <c r="H1039" s="33" t="s">
        <v>4448</v>
      </c>
      <c r="I1039" s="32" t="s">
        <v>4470</v>
      </c>
      <c r="J1039" s="33" t="s">
        <v>4450</v>
      </c>
      <c r="K1039" s="35" t="s">
        <v>622</v>
      </c>
      <c r="L1039" s="33"/>
      <c r="M1039" s="36"/>
    </row>
    <row r="1040" spans="1:13" ht="27.75" customHeight="1">
      <c r="A1040" s="32" t="s">
        <v>4451</v>
      </c>
      <c r="B1040" s="33" t="s">
        <v>4444</v>
      </c>
      <c r="C1040" s="33" t="s">
        <v>3192</v>
      </c>
      <c r="D1040" s="33" t="s">
        <v>4445</v>
      </c>
      <c r="E1040" s="32" t="s">
        <v>4471</v>
      </c>
      <c r="F1040" s="33" t="s">
        <v>4472</v>
      </c>
      <c r="G1040" s="34">
        <v>3</v>
      </c>
      <c r="H1040" s="33" t="s">
        <v>4448</v>
      </c>
      <c r="I1040" s="32" t="s">
        <v>4449</v>
      </c>
      <c r="J1040" s="33" t="s">
        <v>4450</v>
      </c>
      <c r="K1040" s="35" t="s">
        <v>622</v>
      </c>
      <c r="L1040" s="33"/>
      <c r="M1040" s="36"/>
    </row>
    <row r="1041" spans="1:13" ht="27.75" customHeight="1">
      <c r="A1041" s="32" t="s">
        <v>4451</v>
      </c>
      <c r="B1041" s="33" t="s">
        <v>4473</v>
      </c>
      <c r="C1041" s="33" t="s">
        <v>3192</v>
      </c>
      <c r="D1041" s="33" t="s">
        <v>4445</v>
      </c>
      <c r="E1041" s="32" t="s">
        <v>4474</v>
      </c>
      <c r="F1041" s="33" t="s">
        <v>4475</v>
      </c>
      <c r="G1041" s="34">
        <v>5</v>
      </c>
      <c r="H1041" s="33" t="s">
        <v>4462</v>
      </c>
      <c r="I1041" s="32" t="s">
        <v>4476</v>
      </c>
      <c r="J1041" s="33" t="s">
        <v>4450</v>
      </c>
      <c r="K1041" s="35" t="s">
        <v>622</v>
      </c>
      <c r="L1041" s="33"/>
      <c r="M1041" s="36"/>
    </row>
    <row r="1042" spans="1:13" ht="27.75" customHeight="1">
      <c r="A1042" s="32" t="s">
        <v>4451</v>
      </c>
      <c r="B1042" s="33" t="s">
        <v>4473</v>
      </c>
      <c r="C1042" s="33" t="s">
        <v>3192</v>
      </c>
      <c r="D1042" s="33" t="s">
        <v>4445</v>
      </c>
      <c r="E1042" s="32" t="s">
        <v>4477</v>
      </c>
      <c r="F1042" s="33" t="s">
        <v>4475</v>
      </c>
      <c r="G1042" s="34">
        <v>5</v>
      </c>
      <c r="H1042" s="33" t="s">
        <v>4462</v>
      </c>
      <c r="I1042" s="32" t="s">
        <v>4478</v>
      </c>
      <c r="J1042" s="33" t="s">
        <v>4450</v>
      </c>
      <c r="K1042" s="35" t="s">
        <v>622</v>
      </c>
      <c r="L1042" s="33"/>
      <c r="M1042" s="36"/>
    </row>
    <row r="1043" spans="1:13" ht="27.75" customHeight="1">
      <c r="A1043" s="32" t="s">
        <v>4451</v>
      </c>
      <c r="B1043" s="33" t="s">
        <v>4444</v>
      </c>
      <c r="C1043" s="33" t="s">
        <v>3192</v>
      </c>
      <c r="D1043" s="33" t="s">
        <v>4445</v>
      </c>
      <c r="E1043" s="32" t="s">
        <v>4479</v>
      </c>
      <c r="F1043" s="33" t="s">
        <v>4472</v>
      </c>
      <c r="G1043" s="34">
        <v>4</v>
      </c>
      <c r="H1043" s="33" t="s">
        <v>4448</v>
      </c>
      <c r="I1043" s="32" t="s">
        <v>4470</v>
      </c>
      <c r="J1043" s="33" t="s">
        <v>4450</v>
      </c>
      <c r="K1043" s="35" t="s">
        <v>622</v>
      </c>
      <c r="L1043" s="33"/>
      <c r="M1043" s="36"/>
    </row>
    <row r="1044" spans="1:13" ht="27.75" customHeight="1">
      <c r="A1044" s="32" t="s">
        <v>4451</v>
      </c>
      <c r="B1044" s="33" t="s">
        <v>4444</v>
      </c>
      <c r="C1044" s="33" t="s">
        <v>3192</v>
      </c>
      <c r="D1044" s="33" t="s">
        <v>4445</v>
      </c>
      <c r="E1044" s="32" t="s">
        <v>4480</v>
      </c>
      <c r="F1044" s="33" t="s">
        <v>4472</v>
      </c>
      <c r="G1044" s="34">
        <v>4</v>
      </c>
      <c r="H1044" s="33" t="s">
        <v>4448</v>
      </c>
      <c r="I1044" s="32" t="s">
        <v>4470</v>
      </c>
      <c r="J1044" s="33" t="s">
        <v>4450</v>
      </c>
      <c r="K1044" s="35" t="s">
        <v>622</v>
      </c>
      <c r="L1044" s="33"/>
      <c r="M1044" s="36"/>
    </row>
    <row r="1045" spans="1:13" ht="27.75" customHeight="1">
      <c r="A1045" s="32" t="s">
        <v>4451</v>
      </c>
      <c r="B1045" s="33" t="s">
        <v>4481</v>
      </c>
      <c r="C1045" s="33" t="s">
        <v>3192</v>
      </c>
      <c r="D1045" s="33" t="s">
        <v>4445</v>
      </c>
      <c r="E1045" s="32" t="s">
        <v>4482</v>
      </c>
      <c r="F1045" s="33" t="s">
        <v>4472</v>
      </c>
      <c r="G1045" s="34">
        <v>2</v>
      </c>
      <c r="H1045" s="33" t="s">
        <v>4448</v>
      </c>
      <c r="I1045" s="32" t="s">
        <v>4483</v>
      </c>
      <c r="J1045" s="33" t="s">
        <v>4450</v>
      </c>
      <c r="K1045" s="35" t="s">
        <v>622</v>
      </c>
      <c r="L1045" s="33"/>
      <c r="M1045" s="36"/>
    </row>
    <row r="1046" spans="1:13" ht="27.75" customHeight="1">
      <c r="A1046" s="32" t="s">
        <v>61</v>
      </c>
      <c r="B1046" s="33" t="s">
        <v>1086</v>
      </c>
      <c r="C1046" s="33" t="s">
        <v>648</v>
      </c>
      <c r="D1046" s="33" t="s">
        <v>759</v>
      </c>
      <c r="E1046" s="32" t="s">
        <v>1087</v>
      </c>
      <c r="F1046" s="37" t="s">
        <v>1088</v>
      </c>
      <c r="G1046" s="34" t="s">
        <v>395</v>
      </c>
      <c r="H1046" s="33" t="s">
        <v>605</v>
      </c>
      <c r="I1046" s="32" t="s">
        <v>1089</v>
      </c>
      <c r="J1046" s="33" t="s">
        <v>602</v>
      </c>
      <c r="K1046" s="35" t="s">
        <v>373</v>
      </c>
      <c r="L1046" s="33"/>
      <c r="M1046" s="36"/>
    </row>
    <row r="1047" spans="1:13" ht="27.75" customHeight="1">
      <c r="A1047" s="32" t="s">
        <v>61</v>
      </c>
      <c r="B1047" s="33" t="s">
        <v>1090</v>
      </c>
      <c r="C1047" s="33" t="s">
        <v>648</v>
      </c>
      <c r="D1047" s="33" t="s">
        <v>759</v>
      </c>
      <c r="E1047" s="32" t="s">
        <v>1091</v>
      </c>
      <c r="F1047" s="37" t="s">
        <v>1092</v>
      </c>
      <c r="G1047" s="34" t="s">
        <v>391</v>
      </c>
      <c r="H1047" s="33" t="s">
        <v>605</v>
      </c>
      <c r="I1047" s="32" t="s">
        <v>1093</v>
      </c>
      <c r="J1047" s="33" t="s">
        <v>602</v>
      </c>
      <c r="K1047" s="35" t="s">
        <v>372</v>
      </c>
      <c r="L1047" s="33"/>
      <c r="M1047" s="36"/>
    </row>
    <row r="1048" spans="1:13" ht="27.75" customHeight="1">
      <c r="A1048" s="32" t="s">
        <v>61</v>
      </c>
      <c r="B1048" s="33" t="s">
        <v>1086</v>
      </c>
      <c r="C1048" s="33" t="s">
        <v>648</v>
      </c>
      <c r="D1048" s="33" t="s">
        <v>759</v>
      </c>
      <c r="E1048" s="32" t="s">
        <v>1094</v>
      </c>
      <c r="F1048" s="37" t="s">
        <v>1095</v>
      </c>
      <c r="G1048" s="34" t="s">
        <v>388</v>
      </c>
      <c r="H1048" s="33" t="s">
        <v>605</v>
      </c>
      <c r="I1048" s="32" t="s">
        <v>1096</v>
      </c>
      <c r="J1048" s="33" t="s">
        <v>602</v>
      </c>
      <c r="K1048" s="35" t="s">
        <v>373</v>
      </c>
      <c r="L1048" s="33"/>
      <c r="M1048" s="36"/>
    </row>
    <row r="1049" spans="1:13" ht="27.75" customHeight="1">
      <c r="A1049" s="32" t="s">
        <v>61</v>
      </c>
      <c r="B1049" s="33" t="s">
        <v>380</v>
      </c>
      <c r="C1049" s="33" t="s">
        <v>648</v>
      </c>
      <c r="D1049" s="33" t="s">
        <v>759</v>
      </c>
      <c r="E1049" s="32" t="s">
        <v>1097</v>
      </c>
      <c r="F1049" s="37" t="s">
        <v>1098</v>
      </c>
      <c r="G1049" s="34" t="s">
        <v>387</v>
      </c>
      <c r="H1049" s="33" t="s">
        <v>605</v>
      </c>
      <c r="I1049" s="32" t="s">
        <v>1099</v>
      </c>
      <c r="J1049" s="33" t="s">
        <v>602</v>
      </c>
      <c r="K1049" s="35" t="s">
        <v>373</v>
      </c>
      <c r="L1049" s="33"/>
      <c r="M1049" s="36"/>
    </row>
    <row r="1050" spans="1:13" ht="27.75" customHeight="1">
      <c r="A1050" s="32" t="s">
        <v>61</v>
      </c>
      <c r="B1050" s="33" t="s">
        <v>1100</v>
      </c>
      <c r="C1050" s="33" t="s">
        <v>648</v>
      </c>
      <c r="D1050" s="33" t="s">
        <v>759</v>
      </c>
      <c r="E1050" s="32" t="s">
        <v>1101</v>
      </c>
      <c r="F1050" s="37" t="s">
        <v>1102</v>
      </c>
      <c r="G1050" s="34" t="s">
        <v>387</v>
      </c>
      <c r="H1050" s="33" t="s">
        <v>605</v>
      </c>
      <c r="I1050" s="32" t="s">
        <v>1103</v>
      </c>
      <c r="J1050" s="33" t="s">
        <v>602</v>
      </c>
      <c r="K1050" s="35" t="s">
        <v>373</v>
      </c>
      <c r="L1050" s="33"/>
      <c r="M1050" s="36"/>
    </row>
    <row r="1051" spans="1:13" ht="27.75" customHeight="1">
      <c r="A1051" s="32" t="s">
        <v>61</v>
      </c>
      <c r="B1051" s="33" t="s">
        <v>380</v>
      </c>
      <c r="C1051" s="33" t="s">
        <v>648</v>
      </c>
      <c r="D1051" s="33" t="s">
        <v>759</v>
      </c>
      <c r="E1051" s="32" t="s">
        <v>1104</v>
      </c>
      <c r="F1051" s="37" t="s">
        <v>1105</v>
      </c>
      <c r="G1051" s="34" t="s">
        <v>350</v>
      </c>
      <c r="H1051" s="33" t="s">
        <v>605</v>
      </c>
      <c r="I1051" s="32" t="s">
        <v>1106</v>
      </c>
      <c r="J1051" s="33" t="s">
        <v>602</v>
      </c>
      <c r="K1051" s="35" t="s">
        <v>373</v>
      </c>
      <c r="L1051" s="33"/>
      <c r="M1051" s="36"/>
    </row>
    <row r="1052" spans="1:13" ht="27.75" customHeight="1">
      <c r="A1052" s="32" t="s">
        <v>61</v>
      </c>
      <c r="B1052" s="33" t="s">
        <v>1107</v>
      </c>
      <c r="C1052" s="33" t="s">
        <v>648</v>
      </c>
      <c r="D1052" s="33" t="s">
        <v>759</v>
      </c>
      <c r="E1052" s="32" t="s">
        <v>1108</v>
      </c>
      <c r="F1052" s="37" t="s">
        <v>1109</v>
      </c>
      <c r="G1052" s="34" t="s">
        <v>351</v>
      </c>
      <c r="H1052" s="33" t="s">
        <v>605</v>
      </c>
      <c r="I1052" s="32" t="s">
        <v>1110</v>
      </c>
      <c r="J1052" s="33" t="s">
        <v>602</v>
      </c>
      <c r="K1052" s="35" t="s">
        <v>374</v>
      </c>
      <c r="L1052" s="33"/>
      <c r="M1052" s="36"/>
    </row>
    <row r="1053" spans="1:13" ht="27.75" customHeight="1">
      <c r="A1053" s="32" t="s">
        <v>61</v>
      </c>
      <c r="B1053" s="33" t="s">
        <v>1086</v>
      </c>
      <c r="C1053" s="33" t="s">
        <v>648</v>
      </c>
      <c r="D1053" s="33" t="s">
        <v>759</v>
      </c>
      <c r="E1053" s="32" t="s">
        <v>1111</v>
      </c>
      <c r="F1053" s="37" t="s">
        <v>1088</v>
      </c>
      <c r="G1053" s="34" t="s">
        <v>387</v>
      </c>
      <c r="H1053" s="33" t="s">
        <v>605</v>
      </c>
      <c r="I1053" s="32" t="s">
        <v>1112</v>
      </c>
      <c r="J1053" s="33" t="s">
        <v>602</v>
      </c>
      <c r="K1053" s="35" t="s">
        <v>372</v>
      </c>
      <c r="L1053" s="33"/>
      <c r="M1053" s="36"/>
    </row>
    <row r="1054" spans="1:13" ht="27.75" customHeight="1">
      <c r="A1054" s="32" t="s">
        <v>61</v>
      </c>
      <c r="B1054" s="33" t="s">
        <v>1113</v>
      </c>
      <c r="C1054" s="33" t="s">
        <v>648</v>
      </c>
      <c r="D1054" s="33" t="s">
        <v>759</v>
      </c>
      <c r="E1054" s="32" t="s">
        <v>1114</v>
      </c>
      <c r="F1054" s="37" t="s">
        <v>1115</v>
      </c>
      <c r="G1054" s="34" t="s">
        <v>350</v>
      </c>
      <c r="H1054" s="33" t="s">
        <v>605</v>
      </c>
      <c r="I1054" s="32" t="s">
        <v>1116</v>
      </c>
      <c r="J1054" s="33" t="s">
        <v>396</v>
      </c>
      <c r="K1054" s="35" t="s">
        <v>374</v>
      </c>
      <c r="L1054" s="33"/>
      <c r="M1054" s="36"/>
    </row>
    <row r="1055" spans="1:13" ht="27.75" customHeight="1">
      <c r="A1055" s="32" t="s">
        <v>61</v>
      </c>
      <c r="B1055" s="33" t="s">
        <v>1113</v>
      </c>
      <c r="C1055" s="33" t="s">
        <v>648</v>
      </c>
      <c r="D1055" s="33" t="s">
        <v>759</v>
      </c>
      <c r="E1055" s="32" t="s">
        <v>1117</v>
      </c>
      <c r="F1055" s="37" t="s">
        <v>1118</v>
      </c>
      <c r="G1055" s="34" t="s">
        <v>350</v>
      </c>
      <c r="H1055" s="33" t="s">
        <v>605</v>
      </c>
      <c r="I1055" s="32" t="s">
        <v>392</v>
      </c>
      <c r="J1055" s="33" t="s">
        <v>396</v>
      </c>
      <c r="K1055" s="35" t="s">
        <v>374</v>
      </c>
      <c r="L1055" s="33"/>
      <c r="M1055" s="36"/>
    </row>
    <row r="1056" spans="1:13" ht="27.75" customHeight="1">
      <c r="A1056" s="32" t="s">
        <v>61</v>
      </c>
      <c r="B1056" s="33" t="s">
        <v>1113</v>
      </c>
      <c r="C1056" s="33" t="s">
        <v>648</v>
      </c>
      <c r="D1056" s="33" t="s">
        <v>759</v>
      </c>
      <c r="E1056" s="32" t="s">
        <v>1119</v>
      </c>
      <c r="F1056" s="37" t="s">
        <v>1120</v>
      </c>
      <c r="G1056" s="34" t="s">
        <v>350</v>
      </c>
      <c r="H1056" s="33" t="s">
        <v>605</v>
      </c>
      <c r="I1056" s="32" t="s">
        <v>1121</v>
      </c>
      <c r="J1056" s="33" t="s">
        <v>396</v>
      </c>
      <c r="K1056" s="35" t="s">
        <v>372</v>
      </c>
      <c r="L1056" s="33"/>
      <c r="M1056" s="36"/>
    </row>
    <row r="1057" spans="1:13" ht="27.75" customHeight="1">
      <c r="A1057" s="32" t="s">
        <v>61</v>
      </c>
      <c r="B1057" s="33" t="s">
        <v>380</v>
      </c>
      <c r="C1057" s="33" t="s">
        <v>648</v>
      </c>
      <c r="D1057" s="33" t="s">
        <v>759</v>
      </c>
      <c r="E1057" s="32" t="s">
        <v>1122</v>
      </c>
      <c r="F1057" s="37" t="s">
        <v>1098</v>
      </c>
      <c r="G1057" s="34" t="s">
        <v>350</v>
      </c>
      <c r="H1057" s="33" t="s">
        <v>605</v>
      </c>
      <c r="I1057" s="32" t="s">
        <v>1123</v>
      </c>
      <c r="J1057" s="33" t="s">
        <v>396</v>
      </c>
      <c r="K1057" s="35" t="s">
        <v>372</v>
      </c>
      <c r="L1057" s="33"/>
      <c r="M1057" s="36"/>
    </row>
    <row r="1058" spans="1:13" ht="27.75" customHeight="1">
      <c r="A1058" s="32" t="s">
        <v>61</v>
      </c>
      <c r="B1058" s="33" t="s">
        <v>1124</v>
      </c>
      <c r="C1058" s="33" t="s">
        <v>648</v>
      </c>
      <c r="D1058" s="33" t="s">
        <v>759</v>
      </c>
      <c r="E1058" s="32" t="s">
        <v>1125</v>
      </c>
      <c r="F1058" s="37" t="s">
        <v>1126</v>
      </c>
      <c r="G1058" s="34" t="s">
        <v>388</v>
      </c>
      <c r="H1058" s="33" t="s">
        <v>605</v>
      </c>
      <c r="I1058" s="32" t="s">
        <v>1127</v>
      </c>
      <c r="J1058" s="33" t="s">
        <v>396</v>
      </c>
      <c r="K1058" s="35" t="s">
        <v>372</v>
      </c>
      <c r="L1058" s="33"/>
      <c r="M1058" s="36"/>
    </row>
    <row r="1059" spans="1:13" ht="27.75" customHeight="1">
      <c r="A1059" s="32" t="s">
        <v>61</v>
      </c>
      <c r="B1059" s="33" t="s">
        <v>1128</v>
      </c>
      <c r="C1059" s="33" t="s">
        <v>648</v>
      </c>
      <c r="D1059" s="33" t="s">
        <v>759</v>
      </c>
      <c r="E1059" s="32" t="s">
        <v>1129</v>
      </c>
      <c r="F1059" s="37" t="s">
        <v>614</v>
      </c>
      <c r="G1059" s="34" t="s">
        <v>350</v>
      </c>
      <c r="H1059" s="33" t="s">
        <v>605</v>
      </c>
      <c r="I1059" s="32" t="s">
        <v>1130</v>
      </c>
      <c r="J1059" s="33" t="s">
        <v>396</v>
      </c>
      <c r="K1059" s="35" t="s">
        <v>372</v>
      </c>
      <c r="L1059" s="33"/>
      <c r="M1059" s="36"/>
    </row>
    <row r="1060" spans="1:13" ht="27.75" customHeight="1">
      <c r="A1060" s="32" t="s">
        <v>61</v>
      </c>
      <c r="B1060" s="33" t="s">
        <v>1124</v>
      </c>
      <c r="C1060" s="33" t="s">
        <v>648</v>
      </c>
      <c r="D1060" s="33" t="s">
        <v>759</v>
      </c>
      <c r="E1060" s="32" t="s">
        <v>1131</v>
      </c>
      <c r="F1060" s="37" t="s">
        <v>1132</v>
      </c>
      <c r="G1060" s="34" t="s">
        <v>388</v>
      </c>
      <c r="H1060" s="33" t="s">
        <v>605</v>
      </c>
      <c r="I1060" s="32" t="s">
        <v>1133</v>
      </c>
      <c r="J1060" s="33" t="s">
        <v>396</v>
      </c>
      <c r="K1060" s="35" t="s">
        <v>373</v>
      </c>
      <c r="L1060" s="33"/>
      <c r="M1060" s="36"/>
    </row>
    <row r="1061" spans="1:13" ht="27.75" customHeight="1">
      <c r="A1061" s="32" t="s">
        <v>61</v>
      </c>
      <c r="B1061" s="33" t="s">
        <v>1124</v>
      </c>
      <c r="C1061" s="33" t="s">
        <v>648</v>
      </c>
      <c r="D1061" s="33" t="s">
        <v>759</v>
      </c>
      <c r="E1061" s="32" t="s">
        <v>1134</v>
      </c>
      <c r="F1061" s="37" t="s">
        <v>1135</v>
      </c>
      <c r="G1061" s="34" t="s">
        <v>387</v>
      </c>
      <c r="H1061" s="33" t="s">
        <v>605</v>
      </c>
      <c r="I1061" s="32" t="s">
        <v>1136</v>
      </c>
      <c r="J1061" s="33" t="s">
        <v>396</v>
      </c>
      <c r="K1061" s="35" t="s">
        <v>373</v>
      </c>
      <c r="L1061" s="33"/>
      <c r="M1061" s="36"/>
    </row>
    <row r="1062" spans="1:13" ht="27.75" customHeight="1">
      <c r="A1062" s="32" t="s">
        <v>61</v>
      </c>
      <c r="B1062" s="33" t="s">
        <v>1086</v>
      </c>
      <c r="C1062" s="33" t="s">
        <v>648</v>
      </c>
      <c r="D1062" s="33" t="s">
        <v>759</v>
      </c>
      <c r="E1062" s="32" t="s">
        <v>1137</v>
      </c>
      <c r="F1062" s="37" t="s">
        <v>1138</v>
      </c>
      <c r="G1062" s="34" t="s">
        <v>350</v>
      </c>
      <c r="H1062" s="33" t="s">
        <v>605</v>
      </c>
      <c r="I1062" s="32" t="s">
        <v>1139</v>
      </c>
      <c r="J1062" s="33" t="s">
        <v>396</v>
      </c>
      <c r="K1062" s="35" t="s">
        <v>373</v>
      </c>
      <c r="L1062" s="33"/>
      <c r="M1062" s="36"/>
    </row>
    <row r="1063" spans="1:13" ht="27.75" customHeight="1">
      <c r="A1063" s="32" t="s">
        <v>61</v>
      </c>
      <c r="B1063" s="33" t="s">
        <v>1128</v>
      </c>
      <c r="C1063" s="33" t="s">
        <v>648</v>
      </c>
      <c r="D1063" s="33" t="s">
        <v>759</v>
      </c>
      <c r="E1063" s="32" t="s">
        <v>1140</v>
      </c>
      <c r="F1063" s="37" t="s">
        <v>1141</v>
      </c>
      <c r="G1063" s="34" t="s">
        <v>351</v>
      </c>
      <c r="H1063" s="33" t="s">
        <v>605</v>
      </c>
      <c r="I1063" s="32" t="s">
        <v>1142</v>
      </c>
      <c r="J1063" s="33" t="s">
        <v>396</v>
      </c>
      <c r="K1063" s="35" t="s">
        <v>372</v>
      </c>
      <c r="L1063" s="33"/>
      <c r="M1063" s="36"/>
    </row>
    <row r="1064" spans="1:13" ht="27.75" customHeight="1">
      <c r="A1064" s="32" t="s">
        <v>61</v>
      </c>
      <c r="B1064" s="33" t="s">
        <v>619</v>
      </c>
      <c r="C1064" s="33" t="s">
        <v>648</v>
      </c>
      <c r="D1064" s="33" t="s">
        <v>759</v>
      </c>
      <c r="E1064" s="32" t="s">
        <v>1143</v>
      </c>
      <c r="F1064" s="37" t="s">
        <v>1144</v>
      </c>
      <c r="G1064" s="34" t="s">
        <v>387</v>
      </c>
      <c r="H1064" s="33" t="s">
        <v>605</v>
      </c>
      <c r="I1064" s="32" t="s">
        <v>1145</v>
      </c>
      <c r="J1064" s="33" t="s">
        <v>396</v>
      </c>
      <c r="K1064" s="35" t="s">
        <v>373</v>
      </c>
      <c r="L1064" s="33"/>
      <c r="M1064" s="36"/>
    </row>
    <row r="1065" spans="1:13" ht="27.75" customHeight="1">
      <c r="A1065" s="32" t="s">
        <v>61</v>
      </c>
      <c r="B1065" s="33" t="s">
        <v>1146</v>
      </c>
      <c r="C1065" s="33" t="s">
        <v>648</v>
      </c>
      <c r="D1065" s="33" t="s">
        <v>759</v>
      </c>
      <c r="E1065" s="32" t="s">
        <v>1147</v>
      </c>
      <c r="F1065" s="37" t="s">
        <v>1148</v>
      </c>
      <c r="G1065" s="34" t="s">
        <v>351</v>
      </c>
      <c r="H1065" s="33" t="s">
        <v>605</v>
      </c>
      <c r="I1065" s="32" t="s">
        <v>1149</v>
      </c>
      <c r="J1065" s="33" t="s">
        <v>396</v>
      </c>
      <c r="K1065" s="35" t="s">
        <v>372</v>
      </c>
      <c r="L1065" s="33"/>
      <c r="M1065" s="36"/>
    </row>
    <row r="1066" spans="1:13" ht="27.75" customHeight="1">
      <c r="A1066" s="32" t="s">
        <v>61</v>
      </c>
      <c r="B1066" s="33" t="s">
        <v>1146</v>
      </c>
      <c r="C1066" s="33" t="s">
        <v>648</v>
      </c>
      <c r="D1066" s="33" t="s">
        <v>759</v>
      </c>
      <c r="E1066" s="32" t="s">
        <v>1150</v>
      </c>
      <c r="F1066" s="37" t="s">
        <v>1148</v>
      </c>
      <c r="G1066" s="34" t="s">
        <v>351</v>
      </c>
      <c r="H1066" s="33" t="s">
        <v>605</v>
      </c>
      <c r="I1066" s="32" t="s">
        <v>1149</v>
      </c>
      <c r="J1066" s="33" t="s">
        <v>396</v>
      </c>
      <c r="K1066" s="35" t="s">
        <v>372</v>
      </c>
      <c r="L1066" s="33"/>
      <c r="M1066" s="36"/>
    </row>
    <row r="1067" spans="1:13" ht="27.75" customHeight="1">
      <c r="A1067" s="32" t="s">
        <v>61</v>
      </c>
      <c r="B1067" s="33" t="s">
        <v>1151</v>
      </c>
      <c r="C1067" s="33" t="s">
        <v>648</v>
      </c>
      <c r="D1067" s="33" t="s">
        <v>759</v>
      </c>
      <c r="E1067" s="32" t="s">
        <v>1152</v>
      </c>
      <c r="F1067" s="37" t="s">
        <v>1153</v>
      </c>
      <c r="G1067" s="34" t="s">
        <v>351</v>
      </c>
      <c r="H1067" s="33" t="s">
        <v>605</v>
      </c>
      <c r="I1067" s="32" t="s">
        <v>1154</v>
      </c>
      <c r="J1067" s="33" t="s">
        <v>396</v>
      </c>
      <c r="K1067" s="35" t="s">
        <v>372</v>
      </c>
      <c r="L1067" s="33"/>
      <c r="M1067" s="36"/>
    </row>
    <row r="1068" spans="1:13" ht="27.75" customHeight="1">
      <c r="A1068" s="32" t="s">
        <v>61</v>
      </c>
      <c r="B1068" s="33" t="s">
        <v>1128</v>
      </c>
      <c r="C1068" s="33" t="s">
        <v>648</v>
      </c>
      <c r="D1068" s="33" t="s">
        <v>759</v>
      </c>
      <c r="E1068" s="32" t="s">
        <v>1155</v>
      </c>
      <c r="F1068" s="37" t="s">
        <v>1156</v>
      </c>
      <c r="G1068" s="34" t="s">
        <v>350</v>
      </c>
      <c r="H1068" s="33" t="s">
        <v>605</v>
      </c>
      <c r="I1068" s="32" t="s">
        <v>1157</v>
      </c>
      <c r="J1068" s="33" t="s">
        <v>396</v>
      </c>
      <c r="K1068" s="35" t="s">
        <v>372</v>
      </c>
      <c r="L1068" s="33"/>
      <c r="M1068" s="36"/>
    </row>
    <row r="1069" spans="1:13" ht="27.75" customHeight="1">
      <c r="A1069" s="32" t="s">
        <v>61</v>
      </c>
      <c r="B1069" s="33" t="s">
        <v>1128</v>
      </c>
      <c r="C1069" s="33" t="s">
        <v>648</v>
      </c>
      <c r="D1069" s="33" t="s">
        <v>759</v>
      </c>
      <c r="E1069" s="32" t="s">
        <v>1158</v>
      </c>
      <c r="F1069" s="37" t="s">
        <v>1156</v>
      </c>
      <c r="G1069" s="34" t="s">
        <v>350</v>
      </c>
      <c r="H1069" s="33" t="s">
        <v>605</v>
      </c>
      <c r="I1069" s="32" t="s">
        <v>1157</v>
      </c>
      <c r="J1069" s="33" t="s">
        <v>396</v>
      </c>
      <c r="K1069" s="35" t="s">
        <v>372</v>
      </c>
      <c r="L1069" s="33"/>
      <c r="M1069" s="36"/>
    </row>
    <row r="1070" spans="1:13" ht="27.75" customHeight="1">
      <c r="A1070" s="32" t="s">
        <v>61</v>
      </c>
      <c r="B1070" s="33" t="s">
        <v>1124</v>
      </c>
      <c r="C1070" s="33" t="s">
        <v>648</v>
      </c>
      <c r="D1070" s="33" t="s">
        <v>759</v>
      </c>
      <c r="E1070" s="32" t="s">
        <v>1159</v>
      </c>
      <c r="F1070" s="37" t="s">
        <v>1160</v>
      </c>
      <c r="G1070" s="34" t="s">
        <v>387</v>
      </c>
      <c r="H1070" s="33" t="s">
        <v>605</v>
      </c>
      <c r="I1070" s="32" t="s">
        <v>1161</v>
      </c>
      <c r="J1070" s="33" t="s">
        <v>396</v>
      </c>
      <c r="K1070" s="35" t="s">
        <v>373</v>
      </c>
      <c r="L1070" s="33"/>
      <c r="M1070" s="36"/>
    </row>
    <row r="1071" spans="1:13" ht="27.75" customHeight="1">
      <c r="A1071" s="32" t="s">
        <v>61</v>
      </c>
      <c r="B1071" s="33" t="s">
        <v>1128</v>
      </c>
      <c r="C1071" s="33" t="s">
        <v>648</v>
      </c>
      <c r="D1071" s="33" t="s">
        <v>927</v>
      </c>
      <c r="E1071" s="32" t="s">
        <v>1162</v>
      </c>
      <c r="F1071" s="37" t="s">
        <v>1163</v>
      </c>
      <c r="G1071" s="34" t="s">
        <v>350</v>
      </c>
      <c r="H1071" s="33" t="s">
        <v>605</v>
      </c>
      <c r="I1071" s="32" t="s">
        <v>1164</v>
      </c>
      <c r="J1071" s="33" t="s">
        <v>396</v>
      </c>
      <c r="K1071" s="35" t="s">
        <v>373</v>
      </c>
      <c r="L1071" s="33"/>
      <c r="M1071" s="36"/>
    </row>
    <row r="1072" spans="1:13" ht="27.75" customHeight="1">
      <c r="A1072" s="32" t="s">
        <v>61</v>
      </c>
      <c r="B1072" s="33" t="s">
        <v>1086</v>
      </c>
      <c r="C1072" s="33" t="s">
        <v>648</v>
      </c>
      <c r="D1072" s="33" t="s">
        <v>759</v>
      </c>
      <c r="E1072" s="32" t="s">
        <v>1165</v>
      </c>
      <c r="F1072" s="37" t="s">
        <v>1138</v>
      </c>
      <c r="G1072" s="34" t="s">
        <v>350</v>
      </c>
      <c r="H1072" s="33" t="s">
        <v>605</v>
      </c>
      <c r="I1072" s="32" t="s">
        <v>1139</v>
      </c>
      <c r="J1072" s="33" t="s">
        <v>396</v>
      </c>
      <c r="K1072" s="35" t="s">
        <v>376</v>
      </c>
      <c r="L1072" s="33"/>
      <c r="M1072" s="36"/>
    </row>
    <row r="1073" spans="1:13" ht="27.75" customHeight="1">
      <c r="A1073" s="32" t="s">
        <v>61</v>
      </c>
      <c r="B1073" s="33" t="s">
        <v>1086</v>
      </c>
      <c r="C1073" s="33" t="s">
        <v>648</v>
      </c>
      <c r="D1073" s="33" t="s">
        <v>759</v>
      </c>
      <c r="E1073" s="32" t="s">
        <v>1166</v>
      </c>
      <c r="F1073" s="37" t="s">
        <v>1138</v>
      </c>
      <c r="G1073" s="34" t="s">
        <v>350</v>
      </c>
      <c r="H1073" s="33" t="s">
        <v>605</v>
      </c>
      <c r="I1073" s="32" t="s">
        <v>1167</v>
      </c>
      <c r="J1073" s="33" t="s">
        <v>396</v>
      </c>
      <c r="K1073" s="35" t="s">
        <v>373</v>
      </c>
      <c r="L1073" s="33"/>
      <c r="M1073" s="36"/>
    </row>
    <row r="1074" spans="1:13" ht="27.75" customHeight="1">
      <c r="A1074" s="32" t="s">
        <v>61</v>
      </c>
      <c r="B1074" s="33" t="s">
        <v>1168</v>
      </c>
      <c r="C1074" s="33" t="s">
        <v>648</v>
      </c>
      <c r="D1074" s="33" t="s">
        <v>759</v>
      </c>
      <c r="E1074" s="32" t="s">
        <v>1169</v>
      </c>
      <c r="F1074" s="37" t="s">
        <v>1170</v>
      </c>
      <c r="G1074" s="34" t="s">
        <v>387</v>
      </c>
      <c r="H1074" s="33" t="s">
        <v>605</v>
      </c>
      <c r="I1074" s="32" t="s">
        <v>1171</v>
      </c>
      <c r="J1074" s="33" t="s">
        <v>396</v>
      </c>
      <c r="K1074" s="35" t="s">
        <v>374</v>
      </c>
      <c r="L1074" s="33"/>
      <c r="M1074" s="36"/>
    </row>
    <row r="1075" spans="1:13" ht="27.75" customHeight="1">
      <c r="A1075" s="32" t="s">
        <v>61</v>
      </c>
      <c r="B1075" s="33" t="s">
        <v>1172</v>
      </c>
      <c r="C1075" s="33" t="s">
        <v>648</v>
      </c>
      <c r="D1075" s="33" t="s">
        <v>927</v>
      </c>
      <c r="E1075" s="32" t="s">
        <v>1173</v>
      </c>
      <c r="F1075" s="37" t="s">
        <v>1174</v>
      </c>
      <c r="G1075" s="34" t="s">
        <v>350</v>
      </c>
      <c r="H1075" s="33" t="s">
        <v>605</v>
      </c>
      <c r="I1075" s="32" t="s">
        <v>1175</v>
      </c>
      <c r="J1075" s="33" t="s">
        <v>396</v>
      </c>
      <c r="K1075" s="35" t="s">
        <v>372</v>
      </c>
      <c r="L1075" s="33"/>
      <c r="M1075" s="36"/>
    </row>
    <row r="1076" spans="1:13" ht="27.75" customHeight="1">
      <c r="A1076" s="32" t="s">
        <v>61</v>
      </c>
      <c r="B1076" s="33" t="s">
        <v>1151</v>
      </c>
      <c r="C1076" s="33" t="s">
        <v>648</v>
      </c>
      <c r="D1076" s="33" t="s">
        <v>759</v>
      </c>
      <c r="E1076" s="32" t="s">
        <v>1176</v>
      </c>
      <c r="F1076" s="37" t="s">
        <v>1153</v>
      </c>
      <c r="G1076" s="34" t="s">
        <v>351</v>
      </c>
      <c r="H1076" s="33" t="s">
        <v>605</v>
      </c>
      <c r="I1076" s="32" t="s">
        <v>1177</v>
      </c>
      <c r="J1076" s="33" t="s">
        <v>396</v>
      </c>
      <c r="K1076" s="35" t="s">
        <v>372</v>
      </c>
      <c r="L1076" s="33"/>
      <c r="M1076" s="36"/>
    </row>
    <row r="1077" spans="1:13" ht="27.75" customHeight="1">
      <c r="A1077" s="32" t="s">
        <v>61</v>
      </c>
      <c r="B1077" s="33" t="s">
        <v>1178</v>
      </c>
      <c r="C1077" s="33" t="s">
        <v>648</v>
      </c>
      <c r="D1077" s="33" t="s">
        <v>927</v>
      </c>
      <c r="E1077" s="32" t="s">
        <v>1179</v>
      </c>
      <c r="F1077" s="37" t="s">
        <v>1180</v>
      </c>
      <c r="G1077" s="34" t="s">
        <v>351</v>
      </c>
      <c r="H1077" s="33" t="s">
        <v>605</v>
      </c>
      <c r="I1077" s="32" t="s">
        <v>1181</v>
      </c>
      <c r="J1077" s="33" t="s">
        <v>396</v>
      </c>
      <c r="K1077" s="35" t="s">
        <v>373</v>
      </c>
      <c r="L1077" s="33"/>
      <c r="M1077" s="36"/>
    </row>
    <row r="1078" spans="1:13" ht="27.75" customHeight="1">
      <c r="A1078" s="32" t="s">
        <v>61</v>
      </c>
      <c r="B1078" s="33" t="s">
        <v>1128</v>
      </c>
      <c r="C1078" s="33" t="s">
        <v>648</v>
      </c>
      <c r="D1078" s="33" t="s">
        <v>759</v>
      </c>
      <c r="E1078" s="32" t="s">
        <v>1182</v>
      </c>
      <c r="F1078" s="37" t="s">
        <v>1183</v>
      </c>
      <c r="G1078" s="34" t="s">
        <v>387</v>
      </c>
      <c r="H1078" s="33" t="s">
        <v>605</v>
      </c>
      <c r="I1078" s="32" t="s">
        <v>1184</v>
      </c>
      <c r="J1078" s="33" t="s">
        <v>396</v>
      </c>
      <c r="K1078" s="35" t="s">
        <v>373</v>
      </c>
      <c r="L1078" s="33"/>
      <c r="M1078" s="36"/>
    </row>
    <row r="1079" spans="1:13" ht="27.75" customHeight="1">
      <c r="A1079" s="32" t="s">
        <v>61</v>
      </c>
      <c r="B1079" s="33" t="s">
        <v>1124</v>
      </c>
      <c r="C1079" s="33" t="s">
        <v>648</v>
      </c>
      <c r="D1079" s="33" t="s">
        <v>759</v>
      </c>
      <c r="E1079" s="32" t="s">
        <v>1185</v>
      </c>
      <c r="F1079" s="37" t="s">
        <v>1186</v>
      </c>
      <c r="G1079" s="34" t="s">
        <v>388</v>
      </c>
      <c r="H1079" s="33" t="s">
        <v>605</v>
      </c>
      <c r="I1079" s="32" t="s">
        <v>1187</v>
      </c>
      <c r="J1079" s="33" t="s">
        <v>396</v>
      </c>
      <c r="K1079" s="35" t="s">
        <v>372</v>
      </c>
      <c r="L1079" s="33"/>
      <c r="M1079" s="36"/>
    </row>
    <row r="1080" spans="1:13" ht="27.75" customHeight="1">
      <c r="A1080" s="32" t="s">
        <v>61</v>
      </c>
      <c r="B1080" s="33" t="s">
        <v>1124</v>
      </c>
      <c r="C1080" s="33" t="s">
        <v>648</v>
      </c>
      <c r="D1080" s="33" t="s">
        <v>759</v>
      </c>
      <c r="E1080" s="32" t="s">
        <v>1188</v>
      </c>
      <c r="F1080" s="37" t="s">
        <v>1189</v>
      </c>
      <c r="G1080" s="34" t="s">
        <v>350</v>
      </c>
      <c r="H1080" s="33" t="s">
        <v>605</v>
      </c>
      <c r="I1080" s="32" t="s">
        <v>1190</v>
      </c>
      <c r="J1080" s="33" t="s">
        <v>396</v>
      </c>
      <c r="K1080" s="35" t="s">
        <v>373</v>
      </c>
      <c r="L1080" s="33"/>
      <c r="M1080" s="36"/>
    </row>
    <row r="1081" spans="1:13" ht="27.75" customHeight="1">
      <c r="A1081" s="32" t="s">
        <v>61</v>
      </c>
      <c r="B1081" s="33" t="s">
        <v>1151</v>
      </c>
      <c r="C1081" s="33" t="s">
        <v>648</v>
      </c>
      <c r="D1081" s="33" t="s">
        <v>759</v>
      </c>
      <c r="E1081" s="32" t="s">
        <v>1191</v>
      </c>
      <c r="F1081" s="37" t="s">
        <v>1153</v>
      </c>
      <c r="G1081" s="34" t="s">
        <v>351</v>
      </c>
      <c r="H1081" s="33" t="s">
        <v>605</v>
      </c>
      <c r="I1081" s="32" t="s">
        <v>1192</v>
      </c>
      <c r="J1081" s="33" t="s">
        <v>396</v>
      </c>
      <c r="K1081" s="35" t="s">
        <v>373</v>
      </c>
      <c r="L1081" s="33"/>
      <c r="M1081" s="36"/>
    </row>
    <row r="1082" spans="1:13" ht="27.75" customHeight="1">
      <c r="A1082" s="32" t="s">
        <v>61</v>
      </c>
      <c r="B1082" s="33" t="s">
        <v>1128</v>
      </c>
      <c r="C1082" s="33" t="s">
        <v>648</v>
      </c>
      <c r="D1082" s="33" t="s">
        <v>759</v>
      </c>
      <c r="E1082" s="32" t="s">
        <v>1193</v>
      </c>
      <c r="F1082" s="37" t="s">
        <v>1194</v>
      </c>
      <c r="G1082" s="34" t="s">
        <v>382</v>
      </c>
      <c r="H1082" s="33" t="s">
        <v>605</v>
      </c>
      <c r="I1082" s="32" t="s">
        <v>1195</v>
      </c>
      <c r="J1082" s="33" t="s">
        <v>396</v>
      </c>
      <c r="K1082" s="35" t="s">
        <v>372</v>
      </c>
      <c r="L1082" s="33"/>
      <c r="M1082" s="36"/>
    </row>
    <row r="1083" spans="1:13" ht="27.75" customHeight="1">
      <c r="A1083" s="32" t="s">
        <v>61</v>
      </c>
      <c r="B1083" s="33" t="s">
        <v>1113</v>
      </c>
      <c r="C1083" s="33" t="s">
        <v>648</v>
      </c>
      <c r="D1083" s="33" t="s">
        <v>759</v>
      </c>
      <c r="E1083" s="32" t="s">
        <v>1196</v>
      </c>
      <c r="F1083" s="37" t="s">
        <v>1197</v>
      </c>
      <c r="G1083" s="34" t="s">
        <v>350</v>
      </c>
      <c r="H1083" s="33" t="s">
        <v>605</v>
      </c>
      <c r="I1083" s="32" t="s">
        <v>1198</v>
      </c>
      <c r="J1083" s="33" t="s">
        <v>396</v>
      </c>
      <c r="K1083" s="35" t="s">
        <v>373</v>
      </c>
      <c r="L1083" s="33"/>
      <c r="M1083" s="36"/>
    </row>
    <row r="1084" spans="1:13" ht="27.75" customHeight="1">
      <c r="A1084" s="32" t="s">
        <v>61</v>
      </c>
      <c r="B1084" s="33" t="s">
        <v>1124</v>
      </c>
      <c r="C1084" s="33" t="s">
        <v>648</v>
      </c>
      <c r="D1084" s="33" t="s">
        <v>759</v>
      </c>
      <c r="E1084" s="32" t="s">
        <v>1199</v>
      </c>
      <c r="F1084" s="37" t="s">
        <v>1200</v>
      </c>
      <c r="G1084" s="34" t="s">
        <v>351</v>
      </c>
      <c r="H1084" s="33" t="s">
        <v>605</v>
      </c>
      <c r="I1084" s="32" t="s">
        <v>1201</v>
      </c>
      <c r="J1084" s="33" t="s">
        <v>396</v>
      </c>
      <c r="K1084" s="35" t="s">
        <v>372</v>
      </c>
      <c r="L1084" s="33"/>
      <c r="M1084" s="36"/>
    </row>
    <row r="1085" spans="1:13" ht="27.75" customHeight="1">
      <c r="A1085" s="32" t="s">
        <v>61</v>
      </c>
      <c r="B1085" s="33" t="s">
        <v>1124</v>
      </c>
      <c r="C1085" s="33" t="s">
        <v>648</v>
      </c>
      <c r="D1085" s="33" t="s">
        <v>759</v>
      </c>
      <c r="E1085" s="32" t="s">
        <v>1202</v>
      </c>
      <c r="F1085" s="37" t="s">
        <v>1203</v>
      </c>
      <c r="G1085" s="34" t="s">
        <v>350</v>
      </c>
      <c r="H1085" s="33" t="s">
        <v>605</v>
      </c>
      <c r="I1085" s="32" t="s">
        <v>1204</v>
      </c>
      <c r="J1085" s="33" t="s">
        <v>396</v>
      </c>
      <c r="K1085" s="35" t="s">
        <v>372</v>
      </c>
      <c r="L1085" s="33"/>
      <c r="M1085" s="36"/>
    </row>
    <row r="1086" spans="1:13" ht="27.75" customHeight="1">
      <c r="A1086" s="32" t="s">
        <v>61</v>
      </c>
      <c r="B1086" s="33" t="s">
        <v>1172</v>
      </c>
      <c r="C1086" s="33" t="s">
        <v>648</v>
      </c>
      <c r="D1086" s="33" t="s">
        <v>927</v>
      </c>
      <c r="E1086" s="32" t="s">
        <v>1205</v>
      </c>
      <c r="F1086" s="37" t="s">
        <v>1206</v>
      </c>
      <c r="G1086" s="34" t="s">
        <v>350</v>
      </c>
      <c r="H1086" s="33" t="s">
        <v>605</v>
      </c>
      <c r="I1086" s="32" t="s">
        <v>1207</v>
      </c>
      <c r="J1086" s="33" t="s">
        <v>396</v>
      </c>
      <c r="K1086" s="35" t="s">
        <v>372</v>
      </c>
      <c r="L1086" s="33"/>
      <c r="M1086" s="36"/>
    </row>
    <row r="1087" spans="1:13" ht="27.75" customHeight="1">
      <c r="A1087" s="32" t="s">
        <v>61</v>
      </c>
      <c r="B1087" s="33" t="s">
        <v>1124</v>
      </c>
      <c r="C1087" s="33" t="s">
        <v>648</v>
      </c>
      <c r="D1087" s="33" t="s">
        <v>759</v>
      </c>
      <c r="E1087" s="32" t="s">
        <v>1208</v>
      </c>
      <c r="F1087" s="37" t="s">
        <v>1209</v>
      </c>
      <c r="G1087" s="34" t="s">
        <v>351</v>
      </c>
      <c r="H1087" s="33" t="s">
        <v>605</v>
      </c>
      <c r="I1087" s="32" t="s">
        <v>1210</v>
      </c>
      <c r="J1087" s="33" t="s">
        <v>396</v>
      </c>
      <c r="K1087" s="35" t="s">
        <v>372</v>
      </c>
      <c r="L1087" s="33"/>
      <c r="M1087" s="36"/>
    </row>
    <row r="1088" spans="1:13" ht="27.75" customHeight="1">
      <c r="A1088" s="32" t="s">
        <v>61</v>
      </c>
      <c r="B1088" s="33" t="s">
        <v>1168</v>
      </c>
      <c r="C1088" s="33" t="s">
        <v>648</v>
      </c>
      <c r="D1088" s="33" t="s">
        <v>759</v>
      </c>
      <c r="E1088" s="32" t="s">
        <v>1211</v>
      </c>
      <c r="F1088" s="37" t="s">
        <v>1212</v>
      </c>
      <c r="G1088" s="34" t="s">
        <v>350</v>
      </c>
      <c r="H1088" s="33" t="s">
        <v>605</v>
      </c>
      <c r="I1088" s="32" t="s">
        <v>1213</v>
      </c>
      <c r="J1088" s="33" t="s">
        <v>396</v>
      </c>
      <c r="K1088" s="35" t="s">
        <v>373</v>
      </c>
      <c r="L1088" s="33"/>
      <c r="M1088" s="36"/>
    </row>
    <row r="1089" spans="1:13" ht="27.75" customHeight="1">
      <c r="A1089" s="32" t="s">
        <v>61</v>
      </c>
      <c r="B1089" s="33" t="s">
        <v>1172</v>
      </c>
      <c r="C1089" s="33" t="s">
        <v>648</v>
      </c>
      <c r="D1089" s="33" t="s">
        <v>927</v>
      </c>
      <c r="E1089" s="32" t="s">
        <v>1214</v>
      </c>
      <c r="F1089" s="37" t="s">
        <v>1180</v>
      </c>
      <c r="G1089" s="34" t="s">
        <v>350</v>
      </c>
      <c r="H1089" s="33" t="s">
        <v>605</v>
      </c>
      <c r="I1089" s="32" t="s">
        <v>1215</v>
      </c>
      <c r="J1089" s="33" t="s">
        <v>396</v>
      </c>
      <c r="K1089" s="35" t="s">
        <v>373</v>
      </c>
      <c r="L1089" s="33"/>
      <c r="M1089" s="36"/>
    </row>
    <row r="1090" spans="1:13" ht="27.75" customHeight="1">
      <c r="A1090" s="32" t="s">
        <v>61</v>
      </c>
      <c r="B1090" s="33" t="s">
        <v>1128</v>
      </c>
      <c r="C1090" s="33" t="s">
        <v>648</v>
      </c>
      <c r="D1090" s="33" t="s">
        <v>759</v>
      </c>
      <c r="E1090" s="32" t="s">
        <v>1216</v>
      </c>
      <c r="F1090" s="37" t="s">
        <v>1217</v>
      </c>
      <c r="G1090" s="34" t="s">
        <v>387</v>
      </c>
      <c r="H1090" s="33" t="s">
        <v>605</v>
      </c>
      <c r="I1090" s="32" t="s">
        <v>1218</v>
      </c>
      <c r="J1090" s="33" t="s">
        <v>396</v>
      </c>
      <c r="K1090" s="35" t="s">
        <v>374</v>
      </c>
      <c r="L1090" s="33"/>
      <c r="M1090" s="36"/>
    </row>
    <row r="1091" spans="1:13" ht="27.75" customHeight="1">
      <c r="A1091" s="32" t="s">
        <v>61</v>
      </c>
      <c r="B1091" s="33" t="s">
        <v>1124</v>
      </c>
      <c r="C1091" s="33" t="s">
        <v>648</v>
      </c>
      <c r="D1091" s="33" t="s">
        <v>759</v>
      </c>
      <c r="E1091" s="32" t="s">
        <v>1219</v>
      </c>
      <c r="F1091" s="37" t="s">
        <v>1220</v>
      </c>
      <c r="G1091" s="34" t="s">
        <v>351</v>
      </c>
      <c r="H1091" s="33" t="s">
        <v>605</v>
      </c>
      <c r="I1091" s="32" t="s">
        <v>1221</v>
      </c>
      <c r="J1091" s="33" t="s">
        <v>396</v>
      </c>
      <c r="K1091" s="35" t="s">
        <v>372</v>
      </c>
      <c r="L1091" s="33"/>
      <c r="M1091" s="36"/>
    </row>
    <row r="1092" spans="1:13" ht="27.75" customHeight="1">
      <c r="A1092" s="32" t="s">
        <v>61</v>
      </c>
      <c r="B1092" s="33" t="s">
        <v>1172</v>
      </c>
      <c r="C1092" s="33" t="s">
        <v>648</v>
      </c>
      <c r="D1092" s="33" t="s">
        <v>927</v>
      </c>
      <c r="E1092" s="32" t="s">
        <v>1222</v>
      </c>
      <c r="F1092" s="37" t="s">
        <v>1180</v>
      </c>
      <c r="G1092" s="34" t="s">
        <v>350</v>
      </c>
      <c r="H1092" s="33" t="s">
        <v>605</v>
      </c>
      <c r="I1092" s="32" t="s">
        <v>377</v>
      </c>
      <c r="J1092" s="33" t="s">
        <v>396</v>
      </c>
      <c r="K1092" s="35" t="s">
        <v>372</v>
      </c>
      <c r="L1092" s="33"/>
      <c r="M1092" s="36"/>
    </row>
    <row r="1093" spans="1:13" ht="27.75" customHeight="1">
      <c r="A1093" s="32" t="s">
        <v>61</v>
      </c>
      <c r="B1093" s="33" t="s">
        <v>1172</v>
      </c>
      <c r="C1093" s="33" t="s">
        <v>648</v>
      </c>
      <c r="D1093" s="33" t="s">
        <v>927</v>
      </c>
      <c r="E1093" s="32" t="s">
        <v>1223</v>
      </c>
      <c r="F1093" s="37" t="s">
        <v>1180</v>
      </c>
      <c r="G1093" s="34" t="s">
        <v>351</v>
      </c>
      <c r="H1093" s="33" t="s">
        <v>605</v>
      </c>
      <c r="I1093" s="32" t="s">
        <v>1224</v>
      </c>
      <c r="J1093" s="33" t="s">
        <v>396</v>
      </c>
      <c r="K1093" s="35" t="s">
        <v>372</v>
      </c>
      <c r="L1093" s="33"/>
      <c r="M1093" s="36"/>
    </row>
    <row r="1094" spans="1:13" ht="27.75" customHeight="1">
      <c r="A1094" s="32" t="s">
        <v>61</v>
      </c>
      <c r="B1094" s="33" t="s">
        <v>1151</v>
      </c>
      <c r="C1094" s="33" t="s">
        <v>648</v>
      </c>
      <c r="D1094" s="33" t="s">
        <v>759</v>
      </c>
      <c r="E1094" s="32" t="s">
        <v>1225</v>
      </c>
      <c r="F1094" s="37" t="s">
        <v>1226</v>
      </c>
      <c r="G1094" s="34" t="s">
        <v>351</v>
      </c>
      <c r="H1094" s="33" t="s">
        <v>605</v>
      </c>
      <c r="I1094" s="32" t="s">
        <v>1227</v>
      </c>
      <c r="J1094" s="33" t="s">
        <v>396</v>
      </c>
      <c r="K1094" s="35" t="s">
        <v>373</v>
      </c>
      <c r="L1094" s="33"/>
      <c r="M1094" s="36"/>
    </row>
    <row r="1095" spans="1:13" ht="27.75" customHeight="1">
      <c r="A1095" s="32" t="s">
        <v>61</v>
      </c>
      <c r="B1095" s="33" t="s">
        <v>1124</v>
      </c>
      <c r="C1095" s="33" t="s">
        <v>648</v>
      </c>
      <c r="D1095" s="33" t="s">
        <v>759</v>
      </c>
      <c r="E1095" s="32" t="s">
        <v>1228</v>
      </c>
      <c r="F1095" s="37" t="s">
        <v>1229</v>
      </c>
      <c r="G1095" s="34" t="s">
        <v>382</v>
      </c>
      <c r="H1095" s="33" t="s">
        <v>605</v>
      </c>
      <c r="I1095" s="32" t="s">
        <v>1230</v>
      </c>
      <c r="J1095" s="33" t="s">
        <v>396</v>
      </c>
      <c r="K1095" s="35" t="s">
        <v>372</v>
      </c>
      <c r="L1095" s="33"/>
      <c r="M1095" s="36"/>
    </row>
    <row r="1096" spans="1:13" ht="27.75" customHeight="1">
      <c r="A1096" s="32" t="s">
        <v>61</v>
      </c>
      <c r="B1096" s="33" t="s">
        <v>1151</v>
      </c>
      <c r="C1096" s="33" t="s">
        <v>648</v>
      </c>
      <c r="D1096" s="33" t="s">
        <v>759</v>
      </c>
      <c r="E1096" s="32" t="s">
        <v>1231</v>
      </c>
      <c r="F1096" s="37" t="s">
        <v>1226</v>
      </c>
      <c r="G1096" s="34" t="s">
        <v>351</v>
      </c>
      <c r="H1096" s="33" t="s">
        <v>605</v>
      </c>
      <c r="I1096" s="32" t="s">
        <v>1232</v>
      </c>
      <c r="J1096" s="33" t="s">
        <v>396</v>
      </c>
      <c r="K1096" s="35" t="s">
        <v>373</v>
      </c>
      <c r="L1096" s="33"/>
      <c r="M1096" s="36"/>
    </row>
    <row r="1097" spans="1:13" ht="27.75" customHeight="1">
      <c r="A1097" s="32" t="s">
        <v>61</v>
      </c>
      <c r="B1097" s="33" t="s">
        <v>1151</v>
      </c>
      <c r="C1097" s="33" t="s">
        <v>648</v>
      </c>
      <c r="D1097" s="33" t="s">
        <v>759</v>
      </c>
      <c r="E1097" s="32" t="s">
        <v>1233</v>
      </c>
      <c r="F1097" s="37" t="s">
        <v>1226</v>
      </c>
      <c r="G1097" s="34" t="s">
        <v>351</v>
      </c>
      <c r="H1097" s="33" t="s">
        <v>605</v>
      </c>
      <c r="I1097" s="32" t="s">
        <v>1232</v>
      </c>
      <c r="J1097" s="33" t="s">
        <v>396</v>
      </c>
      <c r="K1097" s="35" t="s">
        <v>373</v>
      </c>
      <c r="L1097" s="33"/>
      <c r="M1097" s="36"/>
    </row>
    <row r="1098" spans="1:13" ht="27.75" customHeight="1">
      <c r="A1098" s="32" t="s">
        <v>61</v>
      </c>
      <c r="B1098" s="33" t="s">
        <v>1124</v>
      </c>
      <c r="C1098" s="33" t="s">
        <v>648</v>
      </c>
      <c r="D1098" s="33" t="s">
        <v>759</v>
      </c>
      <c r="E1098" s="32" t="s">
        <v>1234</v>
      </c>
      <c r="F1098" s="37" t="s">
        <v>1235</v>
      </c>
      <c r="G1098" s="34" t="s">
        <v>382</v>
      </c>
      <c r="H1098" s="33" t="s">
        <v>605</v>
      </c>
      <c r="I1098" s="32" t="s">
        <v>1236</v>
      </c>
      <c r="J1098" s="33" t="s">
        <v>396</v>
      </c>
      <c r="K1098" s="35" t="s">
        <v>372</v>
      </c>
      <c r="L1098" s="33"/>
      <c r="M1098" s="36"/>
    </row>
    <row r="1099" spans="1:13" ht="27.75" customHeight="1">
      <c r="A1099" s="32" t="s">
        <v>61</v>
      </c>
      <c r="B1099" s="33" t="s">
        <v>1113</v>
      </c>
      <c r="C1099" s="33" t="s">
        <v>648</v>
      </c>
      <c r="D1099" s="33" t="s">
        <v>759</v>
      </c>
      <c r="E1099" s="32" t="s">
        <v>1237</v>
      </c>
      <c r="F1099" s="37" t="s">
        <v>1238</v>
      </c>
      <c r="G1099" s="34" t="s">
        <v>351</v>
      </c>
      <c r="H1099" s="33" t="s">
        <v>605</v>
      </c>
      <c r="I1099" s="32" t="s">
        <v>1239</v>
      </c>
      <c r="J1099" s="33" t="s">
        <v>396</v>
      </c>
      <c r="K1099" s="35" t="s">
        <v>373</v>
      </c>
      <c r="L1099" s="33"/>
      <c r="M1099" s="36"/>
    </row>
    <row r="1100" spans="1:13" ht="27.75" customHeight="1">
      <c r="A1100" s="32" t="s">
        <v>61</v>
      </c>
      <c r="B1100" s="33" t="s">
        <v>1124</v>
      </c>
      <c r="C1100" s="33" t="s">
        <v>648</v>
      </c>
      <c r="D1100" s="33" t="s">
        <v>759</v>
      </c>
      <c r="E1100" s="32" t="s">
        <v>1240</v>
      </c>
      <c r="F1100" s="37" t="s">
        <v>1241</v>
      </c>
      <c r="G1100" s="34" t="s">
        <v>351</v>
      </c>
      <c r="H1100" s="33" t="s">
        <v>605</v>
      </c>
      <c r="I1100" s="32" t="s">
        <v>1242</v>
      </c>
      <c r="J1100" s="33" t="s">
        <v>396</v>
      </c>
      <c r="K1100" s="35" t="s">
        <v>372</v>
      </c>
      <c r="L1100" s="33"/>
      <c r="M1100" s="36"/>
    </row>
    <row r="1101" spans="1:13" ht="27.75" customHeight="1">
      <c r="A1101" s="32" t="s">
        <v>61</v>
      </c>
      <c r="B1101" s="33" t="s">
        <v>1124</v>
      </c>
      <c r="C1101" s="33" t="s">
        <v>648</v>
      </c>
      <c r="D1101" s="33" t="s">
        <v>759</v>
      </c>
      <c r="E1101" s="32" t="s">
        <v>1243</v>
      </c>
      <c r="F1101" s="37" t="s">
        <v>1244</v>
      </c>
      <c r="G1101" s="34" t="s">
        <v>351</v>
      </c>
      <c r="H1101" s="33" t="s">
        <v>605</v>
      </c>
      <c r="I1101" s="32" t="s">
        <v>1245</v>
      </c>
      <c r="J1101" s="33" t="s">
        <v>396</v>
      </c>
      <c r="K1101" s="35" t="s">
        <v>373</v>
      </c>
      <c r="L1101" s="33"/>
      <c r="M1101" s="36"/>
    </row>
    <row r="1102" spans="1:13" ht="27.75" customHeight="1">
      <c r="A1102" s="32" t="s">
        <v>61</v>
      </c>
      <c r="B1102" s="33" t="s">
        <v>1168</v>
      </c>
      <c r="C1102" s="33" t="s">
        <v>648</v>
      </c>
      <c r="D1102" s="33" t="s">
        <v>759</v>
      </c>
      <c r="E1102" s="32" t="s">
        <v>1246</v>
      </c>
      <c r="F1102" s="37" t="s">
        <v>1247</v>
      </c>
      <c r="G1102" s="34" t="s">
        <v>387</v>
      </c>
      <c r="H1102" s="33" t="s">
        <v>605</v>
      </c>
      <c r="I1102" s="32" t="s">
        <v>1248</v>
      </c>
      <c r="J1102" s="33" t="s">
        <v>396</v>
      </c>
      <c r="K1102" s="35" t="s">
        <v>373</v>
      </c>
      <c r="L1102" s="33"/>
      <c r="M1102" s="36"/>
    </row>
    <row r="1103" spans="1:13" ht="27.75" customHeight="1">
      <c r="A1103" s="32" t="s">
        <v>61</v>
      </c>
      <c r="B1103" s="33" t="s">
        <v>619</v>
      </c>
      <c r="C1103" s="33" t="s">
        <v>648</v>
      </c>
      <c r="D1103" s="33" t="s">
        <v>759</v>
      </c>
      <c r="E1103" s="32" t="s">
        <v>1249</v>
      </c>
      <c r="F1103" s="37" t="s">
        <v>1250</v>
      </c>
      <c r="G1103" s="34" t="s">
        <v>350</v>
      </c>
      <c r="H1103" s="33" t="s">
        <v>605</v>
      </c>
      <c r="I1103" s="32" t="s">
        <v>1251</v>
      </c>
      <c r="J1103" s="33" t="s">
        <v>396</v>
      </c>
      <c r="K1103" s="35" t="s">
        <v>373</v>
      </c>
      <c r="L1103" s="33"/>
      <c r="M1103" s="36"/>
    </row>
    <row r="1104" spans="1:13" ht="27.75" customHeight="1">
      <c r="A1104" s="32" t="s">
        <v>61</v>
      </c>
      <c r="B1104" s="33" t="s">
        <v>619</v>
      </c>
      <c r="C1104" s="33" t="s">
        <v>648</v>
      </c>
      <c r="D1104" s="33" t="s">
        <v>759</v>
      </c>
      <c r="E1104" s="32" t="s">
        <v>1252</v>
      </c>
      <c r="F1104" s="37" t="s">
        <v>1253</v>
      </c>
      <c r="G1104" s="34" t="s">
        <v>387</v>
      </c>
      <c r="H1104" s="33" t="s">
        <v>605</v>
      </c>
      <c r="I1104" s="32" t="s">
        <v>1254</v>
      </c>
      <c r="J1104" s="33" t="s">
        <v>396</v>
      </c>
      <c r="K1104" s="35" t="s">
        <v>374</v>
      </c>
      <c r="L1104" s="33"/>
      <c r="M1104" s="36"/>
    </row>
    <row r="1105" spans="1:13" ht="27.75" customHeight="1">
      <c r="A1105" s="32" t="s">
        <v>61</v>
      </c>
      <c r="B1105" s="33" t="s">
        <v>1113</v>
      </c>
      <c r="C1105" s="33" t="s">
        <v>648</v>
      </c>
      <c r="D1105" s="33" t="s">
        <v>759</v>
      </c>
      <c r="E1105" s="32" t="s">
        <v>1255</v>
      </c>
      <c r="F1105" s="37" t="s">
        <v>1197</v>
      </c>
      <c r="G1105" s="34" t="s">
        <v>351</v>
      </c>
      <c r="H1105" s="33" t="s">
        <v>605</v>
      </c>
      <c r="I1105" s="32" t="s">
        <v>1256</v>
      </c>
      <c r="J1105" s="33" t="s">
        <v>396</v>
      </c>
      <c r="K1105" s="35" t="s">
        <v>373</v>
      </c>
      <c r="L1105" s="33"/>
      <c r="M1105" s="36"/>
    </row>
    <row r="1106" spans="1:13" ht="27.75" customHeight="1">
      <c r="A1106" s="32" t="s">
        <v>61</v>
      </c>
      <c r="B1106" s="33" t="s">
        <v>1113</v>
      </c>
      <c r="C1106" s="33" t="s">
        <v>648</v>
      </c>
      <c r="D1106" s="33" t="s">
        <v>759</v>
      </c>
      <c r="E1106" s="32" t="s">
        <v>1257</v>
      </c>
      <c r="F1106" s="37" t="s">
        <v>1203</v>
      </c>
      <c r="G1106" s="34" t="s">
        <v>350</v>
      </c>
      <c r="H1106" s="33" t="s">
        <v>605</v>
      </c>
      <c r="I1106" s="32" t="s">
        <v>1258</v>
      </c>
      <c r="J1106" s="33" t="s">
        <v>396</v>
      </c>
      <c r="K1106" s="35" t="s">
        <v>372</v>
      </c>
      <c r="L1106" s="33"/>
      <c r="M1106" s="36"/>
    </row>
    <row r="1107" spans="1:13" ht="27.75" customHeight="1">
      <c r="A1107" s="32" t="s">
        <v>61</v>
      </c>
      <c r="B1107" s="33" t="s">
        <v>1124</v>
      </c>
      <c r="C1107" s="33" t="s">
        <v>648</v>
      </c>
      <c r="D1107" s="33" t="s">
        <v>759</v>
      </c>
      <c r="E1107" s="32" t="s">
        <v>1259</v>
      </c>
      <c r="F1107" s="37" t="s">
        <v>1260</v>
      </c>
      <c r="G1107" s="34" t="s">
        <v>351</v>
      </c>
      <c r="H1107" s="33" t="s">
        <v>605</v>
      </c>
      <c r="I1107" s="32" t="s">
        <v>1261</v>
      </c>
      <c r="J1107" s="33" t="s">
        <v>396</v>
      </c>
      <c r="K1107" s="35" t="s">
        <v>372</v>
      </c>
      <c r="L1107" s="33"/>
      <c r="M1107" s="36"/>
    </row>
    <row r="1108" spans="1:13" ht="27.75" customHeight="1">
      <c r="A1108" s="32" t="s">
        <v>61</v>
      </c>
      <c r="B1108" s="33" t="s">
        <v>1124</v>
      </c>
      <c r="C1108" s="33" t="s">
        <v>648</v>
      </c>
      <c r="D1108" s="33" t="s">
        <v>759</v>
      </c>
      <c r="E1108" s="32" t="s">
        <v>1262</v>
      </c>
      <c r="F1108" s="37" t="s">
        <v>1263</v>
      </c>
      <c r="G1108" s="34" t="s">
        <v>382</v>
      </c>
      <c r="H1108" s="33" t="s">
        <v>605</v>
      </c>
      <c r="I1108" s="32" t="s">
        <v>1264</v>
      </c>
      <c r="J1108" s="33" t="s">
        <v>396</v>
      </c>
      <c r="K1108" s="35" t="s">
        <v>372</v>
      </c>
      <c r="L1108" s="33"/>
      <c r="M1108" s="36"/>
    </row>
    <row r="1109" spans="1:13" ht="27.75" customHeight="1">
      <c r="A1109" s="32" t="s">
        <v>61</v>
      </c>
      <c r="B1109" s="33" t="s">
        <v>1265</v>
      </c>
      <c r="C1109" s="33" t="s">
        <v>648</v>
      </c>
      <c r="D1109" s="33" t="s">
        <v>759</v>
      </c>
      <c r="E1109" s="32" t="s">
        <v>1266</v>
      </c>
      <c r="F1109" s="37" t="s">
        <v>1267</v>
      </c>
      <c r="G1109" s="34" t="s">
        <v>382</v>
      </c>
      <c r="H1109" s="33" t="s">
        <v>605</v>
      </c>
      <c r="I1109" s="32" t="s">
        <v>1268</v>
      </c>
      <c r="J1109" s="33" t="s">
        <v>396</v>
      </c>
      <c r="K1109" s="35" t="s">
        <v>373</v>
      </c>
      <c r="L1109" s="33"/>
      <c r="M1109" s="36"/>
    </row>
    <row r="1110" spans="1:13" ht="27.75" customHeight="1">
      <c r="A1110" s="32" t="s">
        <v>61</v>
      </c>
      <c r="B1110" s="33" t="s">
        <v>1265</v>
      </c>
      <c r="C1110" s="33" t="s">
        <v>648</v>
      </c>
      <c r="D1110" s="33" t="s">
        <v>759</v>
      </c>
      <c r="E1110" s="32" t="s">
        <v>1269</v>
      </c>
      <c r="F1110" s="37" t="s">
        <v>1267</v>
      </c>
      <c r="G1110" s="34" t="s">
        <v>382</v>
      </c>
      <c r="H1110" s="33" t="s">
        <v>605</v>
      </c>
      <c r="I1110" s="32" t="s">
        <v>1270</v>
      </c>
      <c r="J1110" s="33" t="s">
        <v>396</v>
      </c>
      <c r="K1110" s="35" t="s">
        <v>373</v>
      </c>
      <c r="L1110" s="33"/>
      <c r="M1110" s="36"/>
    </row>
    <row r="1111" spans="1:13" ht="27.75" customHeight="1">
      <c r="A1111" s="32" t="s">
        <v>61</v>
      </c>
      <c r="B1111" s="33" t="s">
        <v>1168</v>
      </c>
      <c r="C1111" s="33" t="s">
        <v>648</v>
      </c>
      <c r="D1111" s="33" t="s">
        <v>759</v>
      </c>
      <c r="E1111" s="32" t="s">
        <v>1271</v>
      </c>
      <c r="F1111" s="37" t="s">
        <v>1272</v>
      </c>
      <c r="G1111" s="34" t="s">
        <v>351</v>
      </c>
      <c r="H1111" s="33" t="s">
        <v>605</v>
      </c>
      <c r="I1111" s="32" t="s">
        <v>1273</v>
      </c>
      <c r="J1111" s="33" t="s">
        <v>396</v>
      </c>
      <c r="K1111" s="35" t="s">
        <v>372</v>
      </c>
      <c r="L1111" s="33"/>
      <c r="M1111" s="36"/>
    </row>
    <row r="1112" spans="1:13" ht="27.75" customHeight="1">
      <c r="A1112" s="32" t="s">
        <v>61</v>
      </c>
      <c r="B1112" s="33" t="s">
        <v>1274</v>
      </c>
      <c r="C1112" s="33" t="s">
        <v>648</v>
      </c>
      <c r="D1112" s="33" t="s">
        <v>759</v>
      </c>
      <c r="E1112" s="32" t="s">
        <v>1275</v>
      </c>
      <c r="F1112" s="37" t="s">
        <v>1276</v>
      </c>
      <c r="G1112" s="34" t="s">
        <v>400</v>
      </c>
      <c r="H1112" s="33" t="s">
        <v>605</v>
      </c>
      <c r="I1112" s="32" t="s">
        <v>1277</v>
      </c>
      <c r="J1112" s="33" t="s">
        <v>396</v>
      </c>
      <c r="K1112" s="35" t="s">
        <v>374</v>
      </c>
      <c r="L1112" s="33"/>
      <c r="M1112" s="36"/>
    </row>
    <row r="1113" spans="1:13" ht="27.75" customHeight="1">
      <c r="A1113" s="32" t="s">
        <v>61</v>
      </c>
      <c r="B1113" s="33" t="s">
        <v>1124</v>
      </c>
      <c r="C1113" s="33" t="s">
        <v>648</v>
      </c>
      <c r="D1113" s="33" t="s">
        <v>759</v>
      </c>
      <c r="E1113" s="32" t="s">
        <v>1278</v>
      </c>
      <c r="F1113" s="37" t="s">
        <v>1279</v>
      </c>
      <c r="G1113" s="34" t="s">
        <v>351</v>
      </c>
      <c r="H1113" s="33" t="s">
        <v>605</v>
      </c>
      <c r="I1113" s="32" t="s">
        <v>1245</v>
      </c>
      <c r="J1113" s="33" t="s">
        <v>396</v>
      </c>
      <c r="K1113" s="35" t="s">
        <v>373</v>
      </c>
      <c r="L1113" s="33"/>
      <c r="M1113" s="36"/>
    </row>
    <row r="1114" spans="1:13" ht="27.75" customHeight="1">
      <c r="A1114" s="32" t="s">
        <v>61</v>
      </c>
      <c r="B1114" s="33" t="s">
        <v>1124</v>
      </c>
      <c r="C1114" s="33" t="s">
        <v>648</v>
      </c>
      <c r="D1114" s="33" t="s">
        <v>759</v>
      </c>
      <c r="E1114" s="32" t="s">
        <v>1280</v>
      </c>
      <c r="F1114" s="37" t="s">
        <v>1281</v>
      </c>
      <c r="G1114" s="34" t="s">
        <v>382</v>
      </c>
      <c r="H1114" s="33" t="s">
        <v>605</v>
      </c>
      <c r="I1114" s="32" t="s">
        <v>1282</v>
      </c>
      <c r="J1114" s="33" t="s">
        <v>396</v>
      </c>
      <c r="K1114" s="35" t="s">
        <v>372</v>
      </c>
      <c r="L1114" s="33"/>
      <c r="M1114" s="36"/>
    </row>
    <row r="1115" spans="1:13" ht="27.75" customHeight="1">
      <c r="A1115" s="32" t="s">
        <v>61</v>
      </c>
      <c r="B1115" s="33" t="s">
        <v>1178</v>
      </c>
      <c r="C1115" s="33" t="s">
        <v>648</v>
      </c>
      <c r="D1115" s="33" t="s">
        <v>759</v>
      </c>
      <c r="E1115" s="32" t="s">
        <v>1283</v>
      </c>
      <c r="F1115" s="37" t="s">
        <v>1284</v>
      </c>
      <c r="G1115" s="34" t="s">
        <v>351</v>
      </c>
      <c r="H1115" s="33" t="s">
        <v>605</v>
      </c>
      <c r="I1115" s="32" t="s">
        <v>1285</v>
      </c>
      <c r="J1115" s="33" t="s">
        <v>396</v>
      </c>
      <c r="K1115" s="35" t="s">
        <v>372</v>
      </c>
      <c r="L1115" s="33"/>
      <c r="M1115" s="36"/>
    </row>
    <row r="1116" spans="1:13" ht="27.75" customHeight="1">
      <c r="A1116" s="32" t="s">
        <v>61</v>
      </c>
      <c r="B1116" s="33" t="s">
        <v>1128</v>
      </c>
      <c r="C1116" s="33" t="s">
        <v>648</v>
      </c>
      <c r="D1116" s="33" t="s">
        <v>759</v>
      </c>
      <c r="E1116" s="32" t="s">
        <v>1286</v>
      </c>
      <c r="F1116" s="37" t="s">
        <v>1287</v>
      </c>
      <c r="G1116" s="34" t="s">
        <v>382</v>
      </c>
      <c r="H1116" s="33" t="s">
        <v>605</v>
      </c>
      <c r="I1116" s="32" t="s">
        <v>1288</v>
      </c>
      <c r="J1116" s="33" t="s">
        <v>396</v>
      </c>
      <c r="K1116" s="35" t="s">
        <v>372</v>
      </c>
      <c r="L1116" s="33"/>
      <c r="M1116" s="36"/>
    </row>
    <row r="1117" spans="1:13" ht="27.75" customHeight="1">
      <c r="A1117" s="32" t="s">
        <v>61</v>
      </c>
      <c r="B1117" s="33" t="s">
        <v>1124</v>
      </c>
      <c r="C1117" s="33" t="s">
        <v>648</v>
      </c>
      <c r="D1117" s="33" t="s">
        <v>759</v>
      </c>
      <c r="E1117" s="32" t="s">
        <v>1289</v>
      </c>
      <c r="F1117" s="37" t="s">
        <v>1290</v>
      </c>
      <c r="G1117" s="34" t="s">
        <v>351</v>
      </c>
      <c r="H1117" s="33" t="s">
        <v>605</v>
      </c>
      <c r="I1117" s="32" t="s">
        <v>1291</v>
      </c>
      <c r="J1117" s="33" t="s">
        <v>396</v>
      </c>
      <c r="K1117" s="35" t="s">
        <v>372</v>
      </c>
      <c r="L1117" s="33"/>
      <c r="M1117" s="36"/>
    </row>
    <row r="1118" spans="1:13" ht="27.75" customHeight="1">
      <c r="A1118" s="32" t="s">
        <v>61</v>
      </c>
      <c r="B1118" s="33" t="s">
        <v>1124</v>
      </c>
      <c r="C1118" s="33" t="s">
        <v>648</v>
      </c>
      <c r="D1118" s="33" t="s">
        <v>759</v>
      </c>
      <c r="E1118" s="32" t="s">
        <v>1292</v>
      </c>
      <c r="F1118" s="37" t="s">
        <v>1293</v>
      </c>
      <c r="G1118" s="34" t="s">
        <v>382</v>
      </c>
      <c r="H1118" s="33" t="s">
        <v>605</v>
      </c>
      <c r="I1118" s="32" t="s">
        <v>1294</v>
      </c>
      <c r="J1118" s="33" t="s">
        <v>396</v>
      </c>
      <c r="K1118" s="35" t="s">
        <v>373</v>
      </c>
      <c r="L1118" s="33"/>
      <c r="M1118" s="36"/>
    </row>
    <row r="1119" spans="1:13" ht="27.75" customHeight="1">
      <c r="A1119" s="32" t="s">
        <v>61</v>
      </c>
      <c r="B1119" s="33" t="s">
        <v>619</v>
      </c>
      <c r="C1119" s="33" t="s">
        <v>648</v>
      </c>
      <c r="D1119" s="33" t="s">
        <v>759</v>
      </c>
      <c r="E1119" s="32" t="s">
        <v>1295</v>
      </c>
      <c r="F1119" s="37" t="s">
        <v>1296</v>
      </c>
      <c r="G1119" s="34" t="s">
        <v>351</v>
      </c>
      <c r="H1119" s="33" t="s">
        <v>605</v>
      </c>
      <c r="I1119" s="32" t="s">
        <v>1297</v>
      </c>
      <c r="J1119" s="33" t="s">
        <v>396</v>
      </c>
      <c r="K1119" s="35" t="s">
        <v>373</v>
      </c>
      <c r="L1119" s="33"/>
      <c r="M1119" s="36"/>
    </row>
    <row r="1120" spans="1:13" ht="27.75" customHeight="1">
      <c r="A1120" s="32" t="s">
        <v>61</v>
      </c>
      <c r="B1120" s="33" t="s">
        <v>1113</v>
      </c>
      <c r="C1120" s="33" t="s">
        <v>648</v>
      </c>
      <c r="D1120" s="33" t="s">
        <v>759</v>
      </c>
      <c r="E1120" s="32" t="s">
        <v>1298</v>
      </c>
      <c r="F1120" s="37" t="s">
        <v>1299</v>
      </c>
      <c r="G1120" s="34" t="s">
        <v>382</v>
      </c>
      <c r="H1120" s="33" t="s">
        <v>605</v>
      </c>
      <c r="I1120" s="32" t="s">
        <v>1300</v>
      </c>
      <c r="J1120" s="33" t="s">
        <v>396</v>
      </c>
      <c r="K1120" s="35" t="s">
        <v>373</v>
      </c>
      <c r="L1120" s="33"/>
      <c r="M1120" s="36"/>
    </row>
    <row r="1121" spans="1:13" ht="27.75" customHeight="1">
      <c r="A1121" s="32" t="s">
        <v>61</v>
      </c>
      <c r="B1121" s="33" t="s">
        <v>1172</v>
      </c>
      <c r="C1121" s="33" t="s">
        <v>648</v>
      </c>
      <c r="D1121" s="33" t="s">
        <v>927</v>
      </c>
      <c r="E1121" s="32" t="s">
        <v>1301</v>
      </c>
      <c r="F1121" s="37" t="s">
        <v>1302</v>
      </c>
      <c r="G1121" s="34" t="s">
        <v>382</v>
      </c>
      <c r="H1121" s="33" t="s">
        <v>605</v>
      </c>
      <c r="I1121" s="32" t="s">
        <v>1303</v>
      </c>
      <c r="J1121" s="33" t="s">
        <v>396</v>
      </c>
      <c r="K1121" s="35" t="s">
        <v>372</v>
      </c>
      <c r="L1121" s="33"/>
      <c r="M1121" s="36"/>
    </row>
    <row r="1122" spans="1:13" ht="27.75" customHeight="1">
      <c r="A1122" s="32" t="s">
        <v>61</v>
      </c>
      <c r="B1122" s="33" t="s">
        <v>1172</v>
      </c>
      <c r="C1122" s="33" t="s">
        <v>648</v>
      </c>
      <c r="D1122" s="33" t="s">
        <v>927</v>
      </c>
      <c r="E1122" s="32" t="s">
        <v>1304</v>
      </c>
      <c r="F1122" s="37" t="s">
        <v>1174</v>
      </c>
      <c r="G1122" s="34" t="s">
        <v>382</v>
      </c>
      <c r="H1122" s="33" t="s">
        <v>605</v>
      </c>
      <c r="I1122" s="32" t="s">
        <v>1305</v>
      </c>
      <c r="J1122" s="33" t="s">
        <v>396</v>
      </c>
      <c r="K1122" s="35" t="s">
        <v>374</v>
      </c>
      <c r="L1122" s="33"/>
      <c r="M1122" s="36"/>
    </row>
    <row r="1123" spans="1:13" ht="27.75" customHeight="1">
      <c r="A1123" s="32" t="s">
        <v>61</v>
      </c>
      <c r="B1123" s="33" t="s">
        <v>1151</v>
      </c>
      <c r="C1123" s="33" t="s">
        <v>648</v>
      </c>
      <c r="D1123" s="33" t="s">
        <v>759</v>
      </c>
      <c r="E1123" s="32" t="s">
        <v>1306</v>
      </c>
      <c r="F1123" s="37" t="s">
        <v>1153</v>
      </c>
      <c r="G1123" s="34" t="s">
        <v>351</v>
      </c>
      <c r="H1123" s="33" t="s">
        <v>605</v>
      </c>
      <c r="I1123" s="32" t="s">
        <v>1307</v>
      </c>
      <c r="J1123" s="33" t="s">
        <v>396</v>
      </c>
      <c r="K1123" s="35" t="s">
        <v>372</v>
      </c>
      <c r="L1123" s="33"/>
      <c r="M1123" s="36"/>
    </row>
    <row r="1124" spans="1:13" ht="27.75" customHeight="1">
      <c r="A1124" s="32" t="s">
        <v>61</v>
      </c>
      <c r="B1124" s="33" t="s">
        <v>1168</v>
      </c>
      <c r="C1124" s="33" t="s">
        <v>648</v>
      </c>
      <c r="D1124" s="33" t="s">
        <v>759</v>
      </c>
      <c r="E1124" s="32" t="s">
        <v>1308</v>
      </c>
      <c r="F1124" s="37" t="s">
        <v>1309</v>
      </c>
      <c r="G1124" s="34" t="s">
        <v>382</v>
      </c>
      <c r="H1124" s="33" t="s">
        <v>605</v>
      </c>
      <c r="I1124" s="32" t="s">
        <v>1310</v>
      </c>
      <c r="J1124" s="33" t="s">
        <v>396</v>
      </c>
      <c r="K1124" s="35" t="s">
        <v>373</v>
      </c>
      <c r="L1124" s="33"/>
      <c r="M1124" s="36"/>
    </row>
    <row r="1125" spans="1:13" ht="27.75" customHeight="1">
      <c r="A1125" s="32" t="s">
        <v>61</v>
      </c>
      <c r="B1125" s="33" t="s">
        <v>1151</v>
      </c>
      <c r="C1125" s="33" t="s">
        <v>648</v>
      </c>
      <c r="D1125" s="33" t="s">
        <v>759</v>
      </c>
      <c r="E1125" s="32" t="s">
        <v>1311</v>
      </c>
      <c r="F1125" s="37" t="s">
        <v>1296</v>
      </c>
      <c r="G1125" s="34" t="s">
        <v>351</v>
      </c>
      <c r="H1125" s="33" t="s">
        <v>605</v>
      </c>
      <c r="I1125" s="32" t="s">
        <v>1312</v>
      </c>
      <c r="J1125" s="33" t="s">
        <v>396</v>
      </c>
      <c r="K1125" s="35" t="s">
        <v>373</v>
      </c>
      <c r="L1125" s="33"/>
      <c r="M1125" s="36"/>
    </row>
    <row r="1126" spans="1:13" ht="27.75" customHeight="1">
      <c r="A1126" s="32" t="s">
        <v>61</v>
      </c>
      <c r="B1126" s="33" t="s">
        <v>619</v>
      </c>
      <c r="C1126" s="33" t="s">
        <v>648</v>
      </c>
      <c r="D1126" s="33" t="s">
        <v>759</v>
      </c>
      <c r="E1126" s="32" t="s">
        <v>1313</v>
      </c>
      <c r="F1126" s="37" t="s">
        <v>1118</v>
      </c>
      <c r="G1126" s="34" t="s">
        <v>382</v>
      </c>
      <c r="H1126" s="33" t="s">
        <v>605</v>
      </c>
      <c r="I1126" s="32" t="s">
        <v>1314</v>
      </c>
      <c r="J1126" s="33" t="s">
        <v>396</v>
      </c>
      <c r="K1126" s="35" t="s">
        <v>373</v>
      </c>
      <c r="L1126" s="33"/>
      <c r="M1126" s="36"/>
    </row>
    <row r="1127" spans="1:13" ht="27.75" customHeight="1">
      <c r="A1127" s="32" t="s">
        <v>61</v>
      </c>
      <c r="B1127" s="33" t="s">
        <v>1178</v>
      </c>
      <c r="C1127" s="33" t="s">
        <v>648</v>
      </c>
      <c r="D1127" s="33" t="s">
        <v>759</v>
      </c>
      <c r="E1127" s="32" t="s">
        <v>1315</v>
      </c>
      <c r="F1127" s="37" t="s">
        <v>1316</v>
      </c>
      <c r="G1127" s="34" t="s">
        <v>351</v>
      </c>
      <c r="H1127" s="33" t="s">
        <v>605</v>
      </c>
      <c r="I1127" s="32" t="s">
        <v>1285</v>
      </c>
      <c r="J1127" s="33" t="s">
        <v>396</v>
      </c>
      <c r="K1127" s="35" t="s">
        <v>372</v>
      </c>
      <c r="L1127" s="33"/>
      <c r="M1127" s="36"/>
    </row>
    <row r="1128" spans="1:13" ht="27.75" customHeight="1">
      <c r="A1128" s="32" t="s">
        <v>61</v>
      </c>
      <c r="B1128" s="33" t="s">
        <v>1168</v>
      </c>
      <c r="C1128" s="33" t="s">
        <v>648</v>
      </c>
      <c r="D1128" s="33" t="s">
        <v>759</v>
      </c>
      <c r="E1128" s="32" t="s">
        <v>1317</v>
      </c>
      <c r="F1128" s="37" t="s">
        <v>1247</v>
      </c>
      <c r="G1128" s="34" t="s">
        <v>382</v>
      </c>
      <c r="H1128" s="33" t="s">
        <v>605</v>
      </c>
      <c r="I1128" s="32" t="s">
        <v>1318</v>
      </c>
      <c r="J1128" s="33" t="s">
        <v>396</v>
      </c>
      <c r="K1128" s="35" t="s">
        <v>372</v>
      </c>
      <c r="L1128" s="33"/>
      <c r="M1128" s="36"/>
    </row>
    <row r="1129" spans="1:13" ht="27.75" customHeight="1">
      <c r="A1129" s="32" t="s">
        <v>61</v>
      </c>
      <c r="B1129" s="33" t="s">
        <v>1113</v>
      </c>
      <c r="C1129" s="33" t="s">
        <v>648</v>
      </c>
      <c r="D1129" s="33" t="s">
        <v>759</v>
      </c>
      <c r="E1129" s="32" t="s">
        <v>1319</v>
      </c>
      <c r="F1129" s="37" t="s">
        <v>1320</v>
      </c>
      <c r="G1129" s="34" t="s">
        <v>350</v>
      </c>
      <c r="H1129" s="33" t="s">
        <v>605</v>
      </c>
      <c r="I1129" s="32" t="s">
        <v>1321</v>
      </c>
      <c r="J1129" s="33" t="s">
        <v>396</v>
      </c>
      <c r="K1129" s="35" t="s">
        <v>373</v>
      </c>
      <c r="L1129" s="33"/>
      <c r="M1129" s="36"/>
    </row>
    <row r="1130" spans="1:13" ht="27.75" customHeight="1">
      <c r="A1130" s="32" t="s">
        <v>61</v>
      </c>
      <c r="B1130" s="33" t="s">
        <v>1265</v>
      </c>
      <c r="C1130" s="33" t="s">
        <v>648</v>
      </c>
      <c r="D1130" s="33" t="s">
        <v>759</v>
      </c>
      <c r="E1130" s="32" t="s">
        <v>1322</v>
      </c>
      <c r="F1130" s="37" t="s">
        <v>1323</v>
      </c>
      <c r="G1130" s="34" t="s">
        <v>400</v>
      </c>
      <c r="H1130" s="33" t="s">
        <v>605</v>
      </c>
      <c r="I1130" s="32" t="s">
        <v>1324</v>
      </c>
      <c r="J1130" s="33" t="s">
        <v>396</v>
      </c>
      <c r="K1130" s="35" t="s">
        <v>373</v>
      </c>
      <c r="L1130" s="33"/>
      <c r="M1130" s="36"/>
    </row>
    <row r="1131" spans="1:13" ht="27.75" customHeight="1">
      <c r="A1131" s="32" t="s">
        <v>61</v>
      </c>
      <c r="B1131" s="33" t="s">
        <v>1265</v>
      </c>
      <c r="C1131" s="33" t="s">
        <v>648</v>
      </c>
      <c r="D1131" s="33" t="s">
        <v>759</v>
      </c>
      <c r="E1131" s="32" t="s">
        <v>1325</v>
      </c>
      <c r="F1131" s="37" t="s">
        <v>1267</v>
      </c>
      <c r="G1131" s="34" t="s">
        <v>400</v>
      </c>
      <c r="H1131" s="33" t="s">
        <v>605</v>
      </c>
      <c r="I1131" s="32" t="s">
        <v>1326</v>
      </c>
      <c r="J1131" s="33" t="s">
        <v>396</v>
      </c>
      <c r="K1131" s="35" t="s">
        <v>373</v>
      </c>
      <c r="L1131" s="33"/>
      <c r="M1131" s="36"/>
    </row>
    <row r="1132" spans="1:13" ht="27.75" customHeight="1">
      <c r="A1132" s="32" t="s">
        <v>61</v>
      </c>
      <c r="B1132" s="33" t="s">
        <v>1265</v>
      </c>
      <c r="C1132" s="33" t="s">
        <v>648</v>
      </c>
      <c r="D1132" s="33" t="s">
        <v>759</v>
      </c>
      <c r="E1132" s="32" t="s">
        <v>1327</v>
      </c>
      <c r="F1132" s="37" t="s">
        <v>1328</v>
      </c>
      <c r="G1132" s="34" t="s">
        <v>400</v>
      </c>
      <c r="H1132" s="33" t="s">
        <v>605</v>
      </c>
      <c r="I1132" s="32" t="s">
        <v>1326</v>
      </c>
      <c r="J1132" s="33" t="s">
        <v>396</v>
      </c>
      <c r="K1132" s="35" t="s">
        <v>373</v>
      </c>
      <c r="L1132" s="33"/>
      <c r="M1132" s="36"/>
    </row>
    <row r="1133" spans="1:13" ht="27.75" customHeight="1">
      <c r="A1133" s="32" t="s">
        <v>61</v>
      </c>
      <c r="B1133" s="33" t="s">
        <v>1265</v>
      </c>
      <c r="C1133" s="33" t="s">
        <v>648</v>
      </c>
      <c r="D1133" s="33" t="s">
        <v>759</v>
      </c>
      <c r="E1133" s="32" t="s">
        <v>1329</v>
      </c>
      <c r="F1133" s="37" t="s">
        <v>1323</v>
      </c>
      <c r="G1133" s="34" t="s">
        <v>400</v>
      </c>
      <c r="H1133" s="33" t="s">
        <v>605</v>
      </c>
      <c r="I1133" s="32" t="s">
        <v>1326</v>
      </c>
      <c r="J1133" s="33" t="s">
        <v>396</v>
      </c>
      <c r="K1133" s="35" t="s">
        <v>373</v>
      </c>
      <c r="L1133" s="33"/>
      <c r="M1133" s="36"/>
    </row>
    <row r="1134" spans="1:13" ht="27.75" customHeight="1">
      <c r="A1134" s="32" t="s">
        <v>61</v>
      </c>
      <c r="B1134" s="33" t="s">
        <v>1151</v>
      </c>
      <c r="C1134" s="33" t="s">
        <v>648</v>
      </c>
      <c r="D1134" s="33" t="s">
        <v>759</v>
      </c>
      <c r="E1134" s="32" t="s">
        <v>1330</v>
      </c>
      <c r="F1134" s="37" t="s">
        <v>1153</v>
      </c>
      <c r="G1134" s="34" t="s">
        <v>351</v>
      </c>
      <c r="H1134" s="33" t="s">
        <v>605</v>
      </c>
      <c r="I1134" s="32" t="s">
        <v>1331</v>
      </c>
      <c r="J1134" s="33" t="s">
        <v>396</v>
      </c>
      <c r="K1134" s="35" t="s">
        <v>373</v>
      </c>
      <c r="L1134" s="33"/>
      <c r="M1134" s="36"/>
    </row>
    <row r="1135" spans="1:13" ht="27.75" customHeight="1">
      <c r="A1135" s="32" t="s">
        <v>61</v>
      </c>
      <c r="B1135" s="33" t="s">
        <v>1151</v>
      </c>
      <c r="C1135" s="33" t="s">
        <v>648</v>
      </c>
      <c r="D1135" s="33" t="s">
        <v>759</v>
      </c>
      <c r="E1135" s="32" t="s">
        <v>1332</v>
      </c>
      <c r="F1135" s="37" t="s">
        <v>1153</v>
      </c>
      <c r="G1135" s="34" t="s">
        <v>351</v>
      </c>
      <c r="H1135" s="33" t="s">
        <v>605</v>
      </c>
      <c r="I1135" s="32" t="s">
        <v>1333</v>
      </c>
      <c r="J1135" s="33" t="s">
        <v>396</v>
      </c>
      <c r="K1135" s="35" t="s">
        <v>373</v>
      </c>
      <c r="L1135" s="33"/>
      <c r="M1135" s="36"/>
    </row>
    <row r="1136" spans="1:13" ht="27.75" customHeight="1">
      <c r="A1136" s="32" t="s">
        <v>61</v>
      </c>
      <c r="B1136" s="33" t="s">
        <v>1151</v>
      </c>
      <c r="C1136" s="33" t="s">
        <v>648</v>
      </c>
      <c r="D1136" s="33" t="s">
        <v>759</v>
      </c>
      <c r="E1136" s="32" t="s">
        <v>1334</v>
      </c>
      <c r="F1136" s="37" t="s">
        <v>1153</v>
      </c>
      <c r="G1136" s="34" t="s">
        <v>382</v>
      </c>
      <c r="H1136" s="33" t="s">
        <v>605</v>
      </c>
      <c r="I1136" s="32" t="s">
        <v>1335</v>
      </c>
      <c r="J1136" s="33" t="s">
        <v>396</v>
      </c>
      <c r="K1136" s="35" t="s">
        <v>374</v>
      </c>
      <c r="L1136" s="33"/>
      <c r="M1136" s="36"/>
    </row>
    <row r="1137" spans="1:13" ht="27.75" customHeight="1">
      <c r="A1137" s="32" t="s">
        <v>61</v>
      </c>
      <c r="B1137" s="33" t="s">
        <v>380</v>
      </c>
      <c r="C1137" s="33" t="s">
        <v>648</v>
      </c>
      <c r="D1137" s="33" t="s">
        <v>759</v>
      </c>
      <c r="E1137" s="32" t="s">
        <v>1336</v>
      </c>
      <c r="F1137" s="37" t="s">
        <v>1337</v>
      </c>
      <c r="G1137" s="34" t="s">
        <v>351</v>
      </c>
      <c r="H1137" s="33" t="s">
        <v>605</v>
      </c>
      <c r="I1137" s="32" t="s">
        <v>1338</v>
      </c>
      <c r="J1137" s="33" t="s">
        <v>396</v>
      </c>
      <c r="K1137" s="35" t="s">
        <v>373</v>
      </c>
      <c r="L1137" s="33"/>
      <c r="M1137" s="36"/>
    </row>
    <row r="1138" spans="1:13" ht="27.75" customHeight="1">
      <c r="A1138" s="32" t="s">
        <v>61</v>
      </c>
      <c r="B1138" s="33" t="s">
        <v>1128</v>
      </c>
      <c r="C1138" s="33" t="s">
        <v>648</v>
      </c>
      <c r="D1138" s="33" t="s">
        <v>759</v>
      </c>
      <c r="E1138" s="32" t="s">
        <v>1339</v>
      </c>
      <c r="F1138" s="37" t="s">
        <v>1340</v>
      </c>
      <c r="G1138" s="34" t="s">
        <v>382</v>
      </c>
      <c r="H1138" s="33" t="s">
        <v>605</v>
      </c>
      <c r="I1138" s="32" t="s">
        <v>1341</v>
      </c>
      <c r="J1138" s="33" t="s">
        <v>396</v>
      </c>
      <c r="K1138" s="35" t="s">
        <v>372</v>
      </c>
      <c r="L1138" s="33"/>
      <c r="M1138" s="36"/>
    </row>
    <row r="1139" spans="1:13" ht="27.75" customHeight="1">
      <c r="A1139" s="32" t="s">
        <v>61</v>
      </c>
      <c r="B1139" s="33" t="s">
        <v>1128</v>
      </c>
      <c r="C1139" s="33" t="s">
        <v>648</v>
      </c>
      <c r="D1139" s="33" t="s">
        <v>759</v>
      </c>
      <c r="E1139" s="32" t="s">
        <v>1342</v>
      </c>
      <c r="F1139" s="37" t="s">
        <v>1343</v>
      </c>
      <c r="G1139" s="34" t="s">
        <v>382</v>
      </c>
      <c r="H1139" s="33" t="s">
        <v>605</v>
      </c>
      <c r="I1139" s="32" t="s">
        <v>1344</v>
      </c>
      <c r="J1139" s="33" t="s">
        <v>396</v>
      </c>
      <c r="K1139" s="35" t="s">
        <v>373</v>
      </c>
      <c r="L1139" s="33"/>
      <c r="M1139" s="36"/>
    </row>
    <row r="1140" spans="1:13" ht="27.75" customHeight="1">
      <c r="A1140" s="32" t="s">
        <v>61</v>
      </c>
      <c r="B1140" s="33" t="s">
        <v>1151</v>
      </c>
      <c r="C1140" s="33" t="s">
        <v>648</v>
      </c>
      <c r="D1140" s="33" t="s">
        <v>759</v>
      </c>
      <c r="E1140" s="32" t="s">
        <v>1345</v>
      </c>
      <c r="F1140" s="37" t="s">
        <v>1346</v>
      </c>
      <c r="G1140" s="34" t="s">
        <v>351</v>
      </c>
      <c r="H1140" s="33" t="s">
        <v>605</v>
      </c>
      <c r="I1140" s="32" t="s">
        <v>1347</v>
      </c>
      <c r="J1140" s="33" t="s">
        <v>396</v>
      </c>
      <c r="K1140" s="35" t="s">
        <v>373</v>
      </c>
      <c r="L1140" s="33"/>
      <c r="M1140" s="36"/>
    </row>
    <row r="1141" spans="1:13" ht="27.75" customHeight="1">
      <c r="A1141" s="32" t="s">
        <v>61</v>
      </c>
      <c r="B1141" s="33" t="s">
        <v>1168</v>
      </c>
      <c r="C1141" s="33" t="s">
        <v>648</v>
      </c>
      <c r="D1141" s="33" t="s">
        <v>759</v>
      </c>
      <c r="E1141" s="32" t="s">
        <v>1348</v>
      </c>
      <c r="F1141" s="37" t="s">
        <v>1349</v>
      </c>
      <c r="G1141" s="34" t="s">
        <v>382</v>
      </c>
      <c r="H1141" s="33" t="s">
        <v>605</v>
      </c>
      <c r="I1141" s="32" t="s">
        <v>1350</v>
      </c>
      <c r="J1141" s="33" t="s">
        <v>396</v>
      </c>
      <c r="K1141" s="35" t="s">
        <v>373</v>
      </c>
      <c r="L1141" s="33"/>
      <c r="M1141" s="36"/>
    </row>
    <row r="1142" spans="1:13" ht="27.75" customHeight="1">
      <c r="A1142" s="32" t="s">
        <v>61</v>
      </c>
      <c r="B1142" s="33" t="s">
        <v>1351</v>
      </c>
      <c r="C1142" s="33" t="s">
        <v>648</v>
      </c>
      <c r="D1142" s="33" t="s">
        <v>759</v>
      </c>
      <c r="E1142" s="32" t="s">
        <v>1352</v>
      </c>
      <c r="F1142" s="37" t="s">
        <v>1353</v>
      </c>
      <c r="G1142" s="34" t="s">
        <v>382</v>
      </c>
      <c r="H1142" s="33" t="s">
        <v>605</v>
      </c>
      <c r="I1142" s="32" t="s">
        <v>1354</v>
      </c>
      <c r="J1142" s="33" t="s">
        <v>396</v>
      </c>
      <c r="K1142" s="35" t="s">
        <v>373</v>
      </c>
      <c r="L1142" s="33"/>
      <c r="M1142" s="36"/>
    </row>
    <row r="1143" spans="1:13" ht="27.75" customHeight="1">
      <c r="A1143" s="32" t="s">
        <v>61</v>
      </c>
      <c r="B1143" s="33" t="s">
        <v>1265</v>
      </c>
      <c r="C1143" s="33" t="s">
        <v>648</v>
      </c>
      <c r="D1143" s="33" t="s">
        <v>759</v>
      </c>
      <c r="E1143" s="32" t="s">
        <v>1355</v>
      </c>
      <c r="F1143" s="37" t="s">
        <v>1356</v>
      </c>
      <c r="G1143" s="34" t="s">
        <v>400</v>
      </c>
      <c r="H1143" s="33" t="s">
        <v>605</v>
      </c>
      <c r="I1143" s="32" t="s">
        <v>1357</v>
      </c>
      <c r="J1143" s="33" t="s">
        <v>396</v>
      </c>
      <c r="K1143" s="35" t="s">
        <v>373</v>
      </c>
      <c r="L1143" s="33"/>
      <c r="M1143" s="36"/>
    </row>
    <row r="1144" spans="1:13" ht="27.75" customHeight="1">
      <c r="A1144" s="32" t="s">
        <v>61</v>
      </c>
      <c r="B1144" s="33" t="s">
        <v>1128</v>
      </c>
      <c r="C1144" s="33" t="s">
        <v>648</v>
      </c>
      <c r="D1144" s="33" t="s">
        <v>759</v>
      </c>
      <c r="E1144" s="32" t="s">
        <v>1358</v>
      </c>
      <c r="F1144" s="37" t="s">
        <v>1359</v>
      </c>
      <c r="G1144" s="34" t="s">
        <v>387</v>
      </c>
      <c r="H1144" s="33" t="s">
        <v>605</v>
      </c>
      <c r="I1144" s="32" t="s">
        <v>1360</v>
      </c>
      <c r="J1144" s="33" t="s">
        <v>396</v>
      </c>
      <c r="K1144" s="35" t="s">
        <v>373</v>
      </c>
      <c r="L1144" s="33"/>
      <c r="M1144" s="36"/>
    </row>
    <row r="1145" spans="1:13" ht="27.75" customHeight="1">
      <c r="A1145" s="32" t="s">
        <v>61</v>
      </c>
      <c r="B1145" s="33" t="s">
        <v>1168</v>
      </c>
      <c r="C1145" s="33" t="s">
        <v>648</v>
      </c>
      <c r="D1145" s="33" t="s">
        <v>759</v>
      </c>
      <c r="E1145" s="32" t="s">
        <v>1361</v>
      </c>
      <c r="F1145" s="37" t="s">
        <v>1362</v>
      </c>
      <c r="G1145" s="34" t="s">
        <v>400</v>
      </c>
      <c r="H1145" s="33" t="s">
        <v>605</v>
      </c>
      <c r="I1145" s="32" t="s">
        <v>1310</v>
      </c>
      <c r="J1145" s="33" t="s">
        <v>396</v>
      </c>
      <c r="K1145" s="35" t="s">
        <v>372</v>
      </c>
      <c r="L1145" s="33"/>
      <c r="M1145" s="36"/>
    </row>
    <row r="1146" spans="1:13" ht="27.75" customHeight="1">
      <c r="A1146" s="32" t="s">
        <v>61</v>
      </c>
      <c r="B1146" s="33" t="s">
        <v>1363</v>
      </c>
      <c r="C1146" s="33" t="s">
        <v>648</v>
      </c>
      <c r="D1146" s="33" t="s">
        <v>927</v>
      </c>
      <c r="E1146" s="32" t="s">
        <v>1364</v>
      </c>
      <c r="F1146" s="37" t="s">
        <v>1365</v>
      </c>
      <c r="G1146" s="34" t="s">
        <v>382</v>
      </c>
      <c r="H1146" s="33" t="s">
        <v>605</v>
      </c>
      <c r="I1146" s="32" t="s">
        <v>1366</v>
      </c>
      <c r="J1146" s="33" t="s">
        <v>396</v>
      </c>
      <c r="K1146" s="35" t="s">
        <v>372</v>
      </c>
      <c r="L1146" s="33"/>
      <c r="M1146" s="36"/>
    </row>
    <row r="1147" spans="1:13" ht="27.75" customHeight="1">
      <c r="A1147" s="32" t="s">
        <v>61</v>
      </c>
      <c r="B1147" s="33" t="s">
        <v>1363</v>
      </c>
      <c r="C1147" s="33" t="s">
        <v>648</v>
      </c>
      <c r="D1147" s="33" t="s">
        <v>927</v>
      </c>
      <c r="E1147" s="32" t="s">
        <v>1367</v>
      </c>
      <c r="F1147" s="37" t="s">
        <v>1365</v>
      </c>
      <c r="G1147" s="34" t="s">
        <v>382</v>
      </c>
      <c r="H1147" s="33" t="s">
        <v>605</v>
      </c>
      <c r="I1147" s="32" t="s">
        <v>1368</v>
      </c>
      <c r="J1147" s="33" t="s">
        <v>396</v>
      </c>
      <c r="K1147" s="35" t="s">
        <v>372</v>
      </c>
      <c r="L1147" s="33"/>
      <c r="M1147" s="36"/>
    </row>
    <row r="1148" spans="1:13" ht="27.75" customHeight="1">
      <c r="A1148" s="32" t="s">
        <v>61</v>
      </c>
      <c r="B1148" s="33" t="s">
        <v>1363</v>
      </c>
      <c r="C1148" s="33" t="s">
        <v>648</v>
      </c>
      <c r="D1148" s="33" t="s">
        <v>927</v>
      </c>
      <c r="E1148" s="32" t="s">
        <v>1369</v>
      </c>
      <c r="F1148" s="37" t="s">
        <v>1365</v>
      </c>
      <c r="G1148" s="34" t="s">
        <v>382</v>
      </c>
      <c r="H1148" s="33" t="s">
        <v>605</v>
      </c>
      <c r="I1148" s="32" t="s">
        <v>1370</v>
      </c>
      <c r="J1148" s="33" t="s">
        <v>396</v>
      </c>
      <c r="K1148" s="35" t="s">
        <v>372</v>
      </c>
      <c r="L1148" s="33"/>
      <c r="M1148" s="36"/>
    </row>
    <row r="1149" spans="1:13" ht="27.75" customHeight="1">
      <c r="A1149" s="32" t="s">
        <v>61</v>
      </c>
      <c r="B1149" s="33" t="s">
        <v>1363</v>
      </c>
      <c r="C1149" s="33" t="s">
        <v>648</v>
      </c>
      <c r="D1149" s="33" t="s">
        <v>927</v>
      </c>
      <c r="E1149" s="32" t="s">
        <v>1371</v>
      </c>
      <c r="F1149" s="37" t="s">
        <v>1365</v>
      </c>
      <c r="G1149" s="34" t="s">
        <v>382</v>
      </c>
      <c r="H1149" s="33" t="s">
        <v>605</v>
      </c>
      <c r="I1149" s="32" t="s">
        <v>1372</v>
      </c>
      <c r="J1149" s="33" t="s">
        <v>396</v>
      </c>
      <c r="K1149" s="35" t="s">
        <v>372</v>
      </c>
      <c r="L1149" s="33"/>
      <c r="M1149" s="36"/>
    </row>
    <row r="1150" spans="1:13" ht="27.75" customHeight="1">
      <c r="A1150" s="32" t="s">
        <v>61</v>
      </c>
      <c r="B1150" s="33" t="s">
        <v>1363</v>
      </c>
      <c r="C1150" s="33" t="s">
        <v>648</v>
      </c>
      <c r="D1150" s="33" t="s">
        <v>927</v>
      </c>
      <c r="E1150" s="32" t="s">
        <v>1373</v>
      </c>
      <c r="F1150" s="37" t="s">
        <v>1365</v>
      </c>
      <c r="G1150" s="34" t="s">
        <v>382</v>
      </c>
      <c r="H1150" s="33" t="s">
        <v>605</v>
      </c>
      <c r="I1150" s="32" t="s">
        <v>1374</v>
      </c>
      <c r="J1150" s="33" t="s">
        <v>396</v>
      </c>
      <c r="K1150" s="35" t="s">
        <v>373</v>
      </c>
      <c r="L1150" s="33"/>
      <c r="M1150" s="36"/>
    </row>
    <row r="1151" spans="1:13" ht="27.75" customHeight="1">
      <c r="A1151" s="32" t="s">
        <v>61</v>
      </c>
      <c r="B1151" s="33" t="s">
        <v>1363</v>
      </c>
      <c r="C1151" s="33" t="s">
        <v>648</v>
      </c>
      <c r="D1151" s="33" t="s">
        <v>927</v>
      </c>
      <c r="E1151" s="32" t="s">
        <v>1375</v>
      </c>
      <c r="F1151" s="37" t="s">
        <v>1365</v>
      </c>
      <c r="G1151" s="34" t="s">
        <v>382</v>
      </c>
      <c r="H1151" s="33" t="s">
        <v>605</v>
      </c>
      <c r="I1151" s="32" t="s">
        <v>1376</v>
      </c>
      <c r="J1151" s="33" t="s">
        <v>396</v>
      </c>
      <c r="K1151" s="35" t="s">
        <v>373</v>
      </c>
      <c r="L1151" s="33"/>
      <c r="M1151" s="36"/>
    </row>
    <row r="1152" spans="1:13" ht="27.75" customHeight="1">
      <c r="A1152" s="32" t="s">
        <v>61</v>
      </c>
      <c r="B1152" s="33" t="s">
        <v>619</v>
      </c>
      <c r="C1152" s="33" t="s">
        <v>648</v>
      </c>
      <c r="D1152" s="33" t="s">
        <v>759</v>
      </c>
      <c r="E1152" s="32" t="s">
        <v>1377</v>
      </c>
      <c r="F1152" s="37" t="s">
        <v>1253</v>
      </c>
      <c r="G1152" s="34" t="s">
        <v>350</v>
      </c>
      <c r="H1152" s="33" t="s">
        <v>605</v>
      </c>
      <c r="I1152" s="32" t="s">
        <v>1378</v>
      </c>
      <c r="J1152" s="33" t="s">
        <v>396</v>
      </c>
      <c r="K1152" s="35" t="s">
        <v>374</v>
      </c>
      <c r="L1152" s="33"/>
      <c r="M1152" s="36"/>
    </row>
    <row r="1153" spans="1:13" ht="27.75" customHeight="1">
      <c r="A1153" s="32" t="s">
        <v>61</v>
      </c>
      <c r="B1153" s="33" t="s">
        <v>1113</v>
      </c>
      <c r="C1153" s="33" t="s">
        <v>648</v>
      </c>
      <c r="D1153" s="33" t="s">
        <v>759</v>
      </c>
      <c r="E1153" s="32" t="s">
        <v>1379</v>
      </c>
      <c r="F1153" s="37" t="s">
        <v>1380</v>
      </c>
      <c r="G1153" s="34" t="s">
        <v>382</v>
      </c>
      <c r="H1153" s="33" t="s">
        <v>605</v>
      </c>
      <c r="I1153" s="32" t="s">
        <v>1381</v>
      </c>
      <c r="J1153" s="33" t="s">
        <v>396</v>
      </c>
      <c r="K1153" s="35" t="s">
        <v>372</v>
      </c>
      <c r="L1153" s="33"/>
      <c r="M1153" s="36"/>
    </row>
    <row r="1154" spans="1:13" ht="27.75" customHeight="1">
      <c r="A1154" s="32" t="s">
        <v>61</v>
      </c>
      <c r="B1154" s="33" t="s">
        <v>1168</v>
      </c>
      <c r="C1154" s="33" t="s">
        <v>648</v>
      </c>
      <c r="D1154" s="33" t="s">
        <v>759</v>
      </c>
      <c r="E1154" s="32" t="s">
        <v>1382</v>
      </c>
      <c r="F1154" s="37" t="s">
        <v>1383</v>
      </c>
      <c r="G1154" s="34" t="s">
        <v>382</v>
      </c>
      <c r="H1154" s="33" t="s">
        <v>605</v>
      </c>
      <c r="I1154" s="32" t="s">
        <v>1384</v>
      </c>
      <c r="J1154" s="33" t="s">
        <v>396</v>
      </c>
      <c r="K1154" s="35" t="s">
        <v>373</v>
      </c>
      <c r="L1154" s="33"/>
      <c r="M1154" s="36"/>
    </row>
    <row r="1155" spans="1:13" ht="27.75" customHeight="1">
      <c r="A1155" s="32" t="s">
        <v>61</v>
      </c>
      <c r="B1155" s="33" t="s">
        <v>1168</v>
      </c>
      <c r="C1155" s="33" t="s">
        <v>648</v>
      </c>
      <c r="D1155" s="33" t="s">
        <v>759</v>
      </c>
      <c r="E1155" s="32" t="s">
        <v>1385</v>
      </c>
      <c r="F1155" s="37" t="s">
        <v>1386</v>
      </c>
      <c r="G1155" s="34" t="s">
        <v>400</v>
      </c>
      <c r="H1155" s="33" t="s">
        <v>605</v>
      </c>
      <c r="I1155" s="32" t="s">
        <v>1387</v>
      </c>
      <c r="J1155" s="33" t="s">
        <v>396</v>
      </c>
      <c r="K1155" s="35" t="s">
        <v>372</v>
      </c>
      <c r="L1155" s="33"/>
      <c r="M1155" s="36"/>
    </row>
    <row r="1156" spans="1:13" ht="27.75" customHeight="1">
      <c r="A1156" s="32" t="s">
        <v>61</v>
      </c>
      <c r="B1156" s="33" t="s">
        <v>1388</v>
      </c>
      <c r="C1156" s="33" t="s">
        <v>648</v>
      </c>
      <c r="D1156" s="33" t="s">
        <v>759</v>
      </c>
      <c r="E1156" s="32" t="s">
        <v>1389</v>
      </c>
      <c r="F1156" s="37" t="s">
        <v>1138</v>
      </c>
      <c r="G1156" s="34" t="s">
        <v>382</v>
      </c>
      <c r="H1156" s="33" t="s">
        <v>605</v>
      </c>
      <c r="I1156" s="32" t="s">
        <v>1390</v>
      </c>
      <c r="J1156" s="33" t="s">
        <v>396</v>
      </c>
      <c r="K1156" s="35" t="s">
        <v>376</v>
      </c>
      <c r="L1156" s="33"/>
      <c r="M1156" s="36"/>
    </row>
    <row r="1157" spans="1:13" ht="27.75" customHeight="1">
      <c r="A1157" s="32" t="s">
        <v>61</v>
      </c>
      <c r="B1157" s="33" t="s">
        <v>1151</v>
      </c>
      <c r="C1157" s="33" t="s">
        <v>648</v>
      </c>
      <c r="D1157" s="33" t="s">
        <v>759</v>
      </c>
      <c r="E1157" s="32" t="s">
        <v>1391</v>
      </c>
      <c r="F1157" s="37" t="s">
        <v>1153</v>
      </c>
      <c r="G1157" s="34" t="s">
        <v>382</v>
      </c>
      <c r="H1157" s="33" t="s">
        <v>605</v>
      </c>
      <c r="I1157" s="32" t="s">
        <v>1392</v>
      </c>
      <c r="J1157" s="33" t="s">
        <v>396</v>
      </c>
      <c r="K1157" s="35" t="s">
        <v>376</v>
      </c>
      <c r="L1157" s="33"/>
      <c r="M1157" s="36"/>
    </row>
    <row r="1158" spans="1:13" ht="27.75" customHeight="1">
      <c r="A1158" s="32" t="s">
        <v>61</v>
      </c>
      <c r="B1158" s="33" t="s">
        <v>1178</v>
      </c>
      <c r="C1158" s="33" t="s">
        <v>648</v>
      </c>
      <c r="D1158" s="33" t="s">
        <v>759</v>
      </c>
      <c r="E1158" s="32" t="s">
        <v>1393</v>
      </c>
      <c r="F1158" s="37" t="s">
        <v>1394</v>
      </c>
      <c r="G1158" s="34" t="s">
        <v>382</v>
      </c>
      <c r="H1158" s="33" t="s">
        <v>605</v>
      </c>
      <c r="I1158" s="32" t="s">
        <v>1395</v>
      </c>
      <c r="J1158" s="33" t="s">
        <v>396</v>
      </c>
      <c r="K1158" s="35" t="s">
        <v>372</v>
      </c>
      <c r="L1158" s="33"/>
      <c r="M1158" s="36"/>
    </row>
    <row r="1159" spans="1:13" ht="27.75" customHeight="1">
      <c r="A1159" s="32" t="s">
        <v>61</v>
      </c>
      <c r="B1159" s="33" t="s">
        <v>1168</v>
      </c>
      <c r="C1159" s="33" t="s">
        <v>648</v>
      </c>
      <c r="D1159" s="33" t="s">
        <v>759</v>
      </c>
      <c r="E1159" s="32" t="s">
        <v>1396</v>
      </c>
      <c r="F1159" s="37" t="s">
        <v>1397</v>
      </c>
      <c r="G1159" s="34" t="s">
        <v>400</v>
      </c>
      <c r="H1159" s="33" t="s">
        <v>605</v>
      </c>
      <c r="I1159" s="32" t="s">
        <v>1398</v>
      </c>
      <c r="J1159" s="33" t="s">
        <v>396</v>
      </c>
      <c r="K1159" s="35" t="s">
        <v>372</v>
      </c>
      <c r="L1159" s="33"/>
      <c r="M1159" s="36"/>
    </row>
    <row r="1160" spans="1:13" ht="27.75" customHeight="1">
      <c r="A1160" s="32" t="s">
        <v>61</v>
      </c>
      <c r="B1160" s="33" t="s">
        <v>1113</v>
      </c>
      <c r="C1160" s="33" t="s">
        <v>648</v>
      </c>
      <c r="D1160" s="33" t="s">
        <v>759</v>
      </c>
      <c r="E1160" s="32" t="s">
        <v>1399</v>
      </c>
      <c r="F1160" s="37" t="s">
        <v>1400</v>
      </c>
      <c r="G1160" s="34" t="s">
        <v>400</v>
      </c>
      <c r="H1160" s="33" t="s">
        <v>605</v>
      </c>
      <c r="I1160" s="32" t="s">
        <v>1401</v>
      </c>
      <c r="J1160" s="33" t="s">
        <v>396</v>
      </c>
      <c r="K1160" s="35" t="s">
        <v>374</v>
      </c>
      <c r="L1160" s="33"/>
      <c r="M1160" s="36"/>
    </row>
    <row r="1161" spans="1:13" ht="27.75" customHeight="1">
      <c r="A1161" s="32" t="s">
        <v>61</v>
      </c>
      <c r="B1161" s="33" t="s">
        <v>1402</v>
      </c>
      <c r="C1161" s="33" t="s">
        <v>648</v>
      </c>
      <c r="D1161" s="33" t="s">
        <v>759</v>
      </c>
      <c r="E1161" s="32" t="s">
        <v>1403</v>
      </c>
      <c r="F1161" s="37" t="s">
        <v>1404</v>
      </c>
      <c r="G1161" s="34" t="s">
        <v>351</v>
      </c>
      <c r="H1161" s="33" t="s">
        <v>605</v>
      </c>
      <c r="I1161" s="32" t="s">
        <v>1405</v>
      </c>
      <c r="J1161" s="33" t="s">
        <v>396</v>
      </c>
      <c r="K1161" s="35" t="s">
        <v>373</v>
      </c>
      <c r="L1161" s="33"/>
      <c r="M1161" s="36"/>
    </row>
    <row r="1162" spans="1:13" ht="27.75" customHeight="1">
      <c r="A1162" s="32" t="s">
        <v>61</v>
      </c>
      <c r="B1162" s="33" t="s">
        <v>619</v>
      </c>
      <c r="C1162" s="33" t="s">
        <v>648</v>
      </c>
      <c r="D1162" s="33" t="s">
        <v>759</v>
      </c>
      <c r="E1162" s="32" t="s">
        <v>1406</v>
      </c>
      <c r="F1162" s="37" t="s">
        <v>1118</v>
      </c>
      <c r="G1162" s="34" t="s">
        <v>382</v>
      </c>
      <c r="H1162" s="33" t="s">
        <v>605</v>
      </c>
      <c r="I1162" s="32" t="s">
        <v>1407</v>
      </c>
      <c r="J1162" s="33" t="s">
        <v>396</v>
      </c>
      <c r="K1162" s="35" t="s">
        <v>373</v>
      </c>
      <c r="L1162" s="33"/>
      <c r="M1162" s="36"/>
    </row>
    <row r="1163" spans="1:13" ht="27.75" customHeight="1">
      <c r="A1163" s="32" t="s">
        <v>61</v>
      </c>
      <c r="B1163" s="33" t="s">
        <v>1408</v>
      </c>
      <c r="C1163" s="33" t="s">
        <v>648</v>
      </c>
      <c r="D1163" s="33" t="s">
        <v>759</v>
      </c>
      <c r="E1163" s="32" t="s">
        <v>1409</v>
      </c>
      <c r="F1163" s="37" t="s">
        <v>1410</v>
      </c>
      <c r="G1163" s="34" t="s">
        <v>384</v>
      </c>
      <c r="H1163" s="33" t="s">
        <v>606</v>
      </c>
      <c r="I1163" s="32" t="s">
        <v>1411</v>
      </c>
      <c r="J1163" s="33" t="s">
        <v>602</v>
      </c>
      <c r="K1163" s="35" t="s">
        <v>372</v>
      </c>
      <c r="L1163" s="33"/>
      <c r="M1163" s="36"/>
    </row>
    <row r="1164" spans="1:13" ht="27.75" customHeight="1">
      <c r="A1164" s="32" t="s">
        <v>61</v>
      </c>
      <c r="B1164" s="33" t="s">
        <v>1178</v>
      </c>
      <c r="C1164" s="33" t="s">
        <v>648</v>
      </c>
      <c r="D1164" s="33" t="s">
        <v>759</v>
      </c>
      <c r="E1164" s="32" t="s">
        <v>1412</v>
      </c>
      <c r="F1164" s="37" t="s">
        <v>1253</v>
      </c>
      <c r="G1164" s="34" t="s">
        <v>391</v>
      </c>
      <c r="H1164" s="33" t="s">
        <v>606</v>
      </c>
      <c r="I1164" s="32" t="s">
        <v>1413</v>
      </c>
      <c r="J1164" s="33" t="s">
        <v>602</v>
      </c>
      <c r="K1164" s="35" t="s">
        <v>372</v>
      </c>
      <c r="L1164" s="33"/>
      <c r="M1164" s="36"/>
    </row>
    <row r="1165" spans="1:13" ht="27.75" customHeight="1">
      <c r="A1165" s="32" t="s">
        <v>61</v>
      </c>
      <c r="B1165" s="33" t="s">
        <v>1178</v>
      </c>
      <c r="C1165" s="33" t="s">
        <v>648</v>
      </c>
      <c r="D1165" s="33" t="s">
        <v>759</v>
      </c>
      <c r="E1165" s="32" t="s">
        <v>1414</v>
      </c>
      <c r="F1165" s="37" t="s">
        <v>1217</v>
      </c>
      <c r="G1165" s="34" t="s">
        <v>387</v>
      </c>
      <c r="H1165" s="33" t="s">
        <v>606</v>
      </c>
      <c r="I1165" s="32" t="s">
        <v>1415</v>
      </c>
      <c r="J1165" s="33" t="s">
        <v>602</v>
      </c>
      <c r="K1165" s="35" t="s">
        <v>373</v>
      </c>
      <c r="L1165" s="33"/>
      <c r="M1165" s="36"/>
    </row>
    <row r="1166" spans="1:13" ht="27.75" customHeight="1">
      <c r="A1166" s="32" t="s">
        <v>61</v>
      </c>
      <c r="B1166" s="33" t="s">
        <v>1408</v>
      </c>
      <c r="C1166" s="33" t="s">
        <v>648</v>
      </c>
      <c r="D1166" s="33" t="s">
        <v>759</v>
      </c>
      <c r="E1166" s="32" t="s">
        <v>1416</v>
      </c>
      <c r="F1166" s="37" t="s">
        <v>1417</v>
      </c>
      <c r="G1166" s="34" t="s">
        <v>388</v>
      </c>
      <c r="H1166" s="33" t="s">
        <v>606</v>
      </c>
      <c r="I1166" s="32" t="s">
        <v>1418</v>
      </c>
      <c r="J1166" s="33" t="s">
        <v>396</v>
      </c>
      <c r="K1166" s="35" t="s">
        <v>373</v>
      </c>
      <c r="L1166" s="33"/>
      <c r="M1166" s="36"/>
    </row>
    <row r="1167" spans="1:13" ht="27.75" customHeight="1">
      <c r="A1167" s="32" t="s">
        <v>61</v>
      </c>
      <c r="B1167" s="33" t="s">
        <v>1419</v>
      </c>
      <c r="C1167" s="33" t="s">
        <v>648</v>
      </c>
      <c r="D1167" s="33" t="s">
        <v>759</v>
      </c>
      <c r="E1167" s="32" t="s">
        <v>1420</v>
      </c>
      <c r="F1167" s="37" t="s">
        <v>1421</v>
      </c>
      <c r="G1167" s="34" t="s">
        <v>351</v>
      </c>
      <c r="H1167" s="33" t="s">
        <v>606</v>
      </c>
      <c r="I1167" s="32" t="s">
        <v>1422</v>
      </c>
      <c r="J1167" s="33" t="s">
        <v>396</v>
      </c>
      <c r="K1167" s="35" t="s">
        <v>374</v>
      </c>
      <c r="L1167" s="33"/>
      <c r="M1167" s="36"/>
    </row>
    <row r="1168" spans="1:13" ht="27.75" customHeight="1">
      <c r="A1168" s="32" t="s">
        <v>61</v>
      </c>
      <c r="B1168" s="33" t="s">
        <v>1178</v>
      </c>
      <c r="C1168" s="33" t="s">
        <v>648</v>
      </c>
      <c r="D1168" s="33" t="s">
        <v>759</v>
      </c>
      <c r="E1168" s="32" t="s">
        <v>1423</v>
      </c>
      <c r="F1168" s="37" t="s">
        <v>1424</v>
      </c>
      <c r="G1168" s="34" t="s">
        <v>350</v>
      </c>
      <c r="H1168" s="33" t="s">
        <v>606</v>
      </c>
      <c r="I1168" s="32" t="s">
        <v>1425</v>
      </c>
      <c r="J1168" s="33" t="s">
        <v>396</v>
      </c>
      <c r="K1168" s="35" t="s">
        <v>372</v>
      </c>
      <c r="L1168" s="33"/>
      <c r="M1168" s="36"/>
    </row>
    <row r="1169" spans="1:13" ht="27.75" customHeight="1">
      <c r="A1169" s="32" t="s">
        <v>61</v>
      </c>
      <c r="B1169" s="33" t="s">
        <v>1178</v>
      </c>
      <c r="C1169" s="33" t="s">
        <v>648</v>
      </c>
      <c r="D1169" s="33" t="s">
        <v>759</v>
      </c>
      <c r="E1169" s="32" t="s">
        <v>1426</v>
      </c>
      <c r="F1169" s="37" t="s">
        <v>1394</v>
      </c>
      <c r="G1169" s="34" t="s">
        <v>350</v>
      </c>
      <c r="H1169" s="33" t="s">
        <v>606</v>
      </c>
      <c r="I1169" s="32" t="s">
        <v>1427</v>
      </c>
      <c r="J1169" s="33" t="s">
        <v>396</v>
      </c>
      <c r="K1169" s="35" t="s">
        <v>372</v>
      </c>
      <c r="L1169" s="33"/>
      <c r="M1169" s="36"/>
    </row>
    <row r="1170" spans="1:13" ht="27.75" customHeight="1">
      <c r="A1170" s="32" t="s">
        <v>61</v>
      </c>
      <c r="B1170" s="33" t="s">
        <v>1178</v>
      </c>
      <c r="C1170" s="33" t="s">
        <v>648</v>
      </c>
      <c r="D1170" s="33" t="s">
        <v>759</v>
      </c>
      <c r="E1170" s="32" t="s">
        <v>1428</v>
      </c>
      <c r="F1170" s="37" t="s">
        <v>1429</v>
      </c>
      <c r="G1170" s="34" t="s">
        <v>350</v>
      </c>
      <c r="H1170" s="33" t="s">
        <v>606</v>
      </c>
      <c r="I1170" s="32" t="s">
        <v>1430</v>
      </c>
      <c r="J1170" s="33" t="s">
        <v>396</v>
      </c>
      <c r="K1170" s="35" t="s">
        <v>372</v>
      </c>
      <c r="L1170" s="33"/>
      <c r="M1170" s="36"/>
    </row>
    <row r="1171" spans="1:13" ht="27.75" customHeight="1">
      <c r="A1171" s="32" t="s">
        <v>61</v>
      </c>
      <c r="B1171" s="33" t="s">
        <v>1431</v>
      </c>
      <c r="C1171" s="33" t="s">
        <v>648</v>
      </c>
      <c r="D1171" s="33" t="s">
        <v>759</v>
      </c>
      <c r="E1171" s="32" t="s">
        <v>1432</v>
      </c>
      <c r="F1171" s="37" t="s">
        <v>1253</v>
      </c>
      <c r="G1171" s="34" t="s">
        <v>350</v>
      </c>
      <c r="H1171" s="33" t="s">
        <v>606</v>
      </c>
      <c r="I1171" s="32" t="s">
        <v>1433</v>
      </c>
      <c r="J1171" s="33" t="s">
        <v>396</v>
      </c>
      <c r="K1171" s="35" t="s">
        <v>373</v>
      </c>
      <c r="L1171" s="33"/>
      <c r="M1171" s="36"/>
    </row>
    <row r="1172" spans="1:13" ht="27.75" customHeight="1">
      <c r="A1172" s="32" t="s">
        <v>61</v>
      </c>
      <c r="B1172" s="33" t="s">
        <v>1431</v>
      </c>
      <c r="C1172" s="33" t="s">
        <v>648</v>
      </c>
      <c r="D1172" s="33" t="s">
        <v>759</v>
      </c>
      <c r="E1172" s="32" t="s">
        <v>1434</v>
      </c>
      <c r="F1172" s="37" t="s">
        <v>1267</v>
      </c>
      <c r="G1172" s="34" t="s">
        <v>350</v>
      </c>
      <c r="H1172" s="33" t="s">
        <v>606</v>
      </c>
      <c r="I1172" s="32" t="s">
        <v>1433</v>
      </c>
      <c r="J1172" s="33" t="s">
        <v>396</v>
      </c>
      <c r="K1172" s="35" t="s">
        <v>372</v>
      </c>
      <c r="L1172" s="33"/>
      <c r="M1172" s="36"/>
    </row>
    <row r="1173" spans="1:13" ht="27.75" customHeight="1">
      <c r="A1173" s="32" t="s">
        <v>61</v>
      </c>
      <c r="B1173" s="33" t="s">
        <v>1178</v>
      </c>
      <c r="C1173" s="33" t="s">
        <v>648</v>
      </c>
      <c r="D1173" s="33" t="s">
        <v>759</v>
      </c>
      <c r="E1173" s="32" t="s">
        <v>1435</v>
      </c>
      <c r="F1173" s="37" t="s">
        <v>1323</v>
      </c>
      <c r="G1173" s="34" t="s">
        <v>350</v>
      </c>
      <c r="H1173" s="33" t="s">
        <v>606</v>
      </c>
      <c r="I1173" s="32" t="s">
        <v>1436</v>
      </c>
      <c r="J1173" s="33" t="s">
        <v>396</v>
      </c>
      <c r="K1173" s="35" t="s">
        <v>372</v>
      </c>
      <c r="L1173" s="33"/>
      <c r="M1173" s="36"/>
    </row>
    <row r="1174" spans="1:13" ht="27.75" customHeight="1">
      <c r="A1174" s="32" t="s">
        <v>61</v>
      </c>
      <c r="B1174" s="33" t="s">
        <v>1408</v>
      </c>
      <c r="C1174" s="33" t="s">
        <v>648</v>
      </c>
      <c r="D1174" s="33" t="s">
        <v>759</v>
      </c>
      <c r="E1174" s="32" t="s">
        <v>1437</v>
      </c>
      <c r="F1174" s="37" t="s">
        <v>1438</v>
      </c>
      <c r="G1174" s="34" t="s">
        <v>382</v>
      </c>
      <c r="H1174" s="33" t="s">
        <v>606</v>
      </c>
      <c r="I1174" s="32" t="s">
        <v>1439</v>
      </c>
      <c r="J1174" s="33" t="s">
        <v>396</v>
      </c>
      <c r="K1174" s="35" t="s">
        <v>374</v>
      </c>
      <c r="L1174" s="33"/>
      <c r="M1174" s="36"/>
    </row>
    <row r="1175" spans="1:13" ht="27.75" customHeight="1">
      <c r="A1175" s="32" t="s">
        <v>61</v>
      </c>
      <c r="B1175" s="33" t="s">
        <v>1440</v>
      </c>
      <c r="C1175" s="33" t="s">
        <v>648</v>
      </c>
      <c r="D1175" s="33" t="s">
        <v>759</v>
      </c>
      <c r="E1175" s="32" t="s">
        <v>1441</v>
      </c>
      <c r="F1175" s="37" t="s">
        <v>1442</v>
      </c>
      <c r="G1175" s="34" t="s">
        <v>350</v>
      </c>
      <c r="H1175" s="33" t="s">
        <v>606</v>
      </c>
      <c r="I1175" s="32" t="s">
        <v>1443</v>
      </c>
      <c r="J1175" s="33" t="s">
        <v>396</v>
      </c>
      <c r="K1175" s="35" t="s">
        <v>372</v>
      </c>
      <c r="L1175" s="33"/>
      <c r="M1175" s="36"/>
    </row>
    <row r="1176" spans="1:13" ht="27.75" customHeight="1">
      <c r="A1176" s="32" t="s">
        <v>61</v>
      </c>
      <c r="B1176" s="33" t="s">
        <v>1265</v>
      </c>
      <c r="C1176" s="33" t="s">
        <v>648</v>
      </c>
      <c r="D1176" s="33" t="s">
        <v>759</v>
      </c>
      <c r="E1176" s="32" t="s">
        <v>1444</v>
      </c>
      <c r="F1176" s="37" t="s">
        <v>1356</v>
      </c>
      <c r="G1176" s="34" t="s">
        <v>400</v>
      </c>
      <c r="H1176" s="33" t="s">
        <v>606</v>
      </c>
      <c r="I1176" s="32" t="s">
        <v>1445</v>
      </c>
      <c r="J1176" s="33" t="s">
        <v>396</v>
      </c>
      <c r="K1176" s="35" t="s">
        <v>374</v>
      </c>
      <c r="L1176" s="33"/>
      <c r="M1176" s="36"/>
    </row>
    <row r="1177" spans="1:13" ht="27.75" customHeight="1">
      <c r="A1177" s="32" t="s">
        <v>61</v>
      </c>
      <c r="B1177" s="33" t="s">
        <v>1178</v>
      </c>
      <c r="C1177" s="33" t="s">
        <v>648</v>
      </c>
      <c r="D1177" s="33" t="s">
        <v>759</v>
      </c>
      <c r="E1177" s="32" t="s">
        <v>1446</v>
      </c>
      <c r="F1177" s="37" t="s">
        <v>1299</v>
      </c>
      <c r="G1177" s="34" t="s">
        <v>400</v>
      </c>
      <c r="H1177" s="33" t="s">
        <v>606</v>
      </c>
      <c r="I1177" s="32" t="s">
        <v>1447</v>
      </c>
      <c r="J1177" s="33" t="s">
        <v>396</v>
      </c>
      <c r="K1177" s="35" t="s">
        <v>372</v>
      </c>
      <c r="L1177" s="33"/>
      <c r="M1177" s="36"/>
    </row>
    <row r="1178" spans="1:13" ht="27.75" customHeight="1">
      <c r="A1178" s="32" t="s">
        <v>61</v>
      </c>
      <c r="B1178" s="33" t="s">
        <v>620</v>
      </c>
      <c r="C1178" s="33" t="s">
        <v>648</v>
      </c>
      <c r="D1178" s="33" t="s">
        <v>759</v>
      </c>
      <c r="E1178" s="32" t="s">
        <v>1448</v>
      </c>
      <c r="F1178" s="37" t="s">
        <v>1323</v>
      </c>
      <c r="G1178" s="34" t="s">
        <v>382</v>
      </c>
      <c r="H1178" s="33" t="s">
        <v>606</v>
      </c>
      <c r="I1178" s="32" t="s">
        <v>1449</v>
      </c>
      <c r="J1178" s="33" t="s">
        <v>396</v>
      </c>
      <c r="K1178" s="35" t="s">
        <v>372</v>
      </c>
      <c r="L1178" s="33"/>
      <c r="M1178" s="36"/>
    </row>
    <row r="1179" spans="1:13" ht="27.75" customHeight="1">
      <c r="A1179" s="32" t="s">
        <v>61</v>
      </c>
      <c r="B1179" s="33" t="s">
        <v>1265</v>
      </c>
      <c r="C1179" s="33" t="s">
        <v>648</v>
      </c>
      <c r="D1179" s="33" t="s">
        <v>759</v>
      </c>
      <c r="E1179" s="32" t="s">
        <v>1450</v>
      </c>
      <c r="F1179" s="37" t="s">
        <v>1356</v>
      </c>
      <c r="G1179" s="34" t="s">
        <v>400</v>
      </c>
      <c r="H1179" s="33" t="s">
        <v>606</v>
      </c>
      <c r="I1179" s="32" t="s">
        <v>1451</v>
      </c>
      <c r="J1179" s="33" t="s">
        <v>396</v>
      </c>
      <c r="K1179" s="35" t="s">
        <v>374</v>
      </c>
      <c r="L1179" s="33"/>
      <c r="M1179" s="36"/>
    </row>
    <row r="1180" spans="1:13" ht="27.75" customHeight="1">
      <c r="A1180" s="32" t="s">
        <v>61</v>
      </c>
      <c r="B1180" s="33" t="s">
        <v>1100</v>
      </c>
      <c r="C1180" s="33" t="s">
        <v>648</v>
      </c>
      <c r="D1180" s="33" t="s">
        <v>759</v>
      </c>
      <c r="E1180" s="32" t="s">
        <v>1452</v>
      </c>
      <c r="F1180" s="37" t="s">
        <v>1102</v>
      </c>
      <c r="G1180" s="34" t="s">
        <v>351</v>
      </c>
      <c r="H1180" s="33" t="s">
        <v>606</v>
      </c>
      <c r="I1180" s="32" t="s">
        <v>1453</v>
      </c>
      <c r="J1180" s="33" t="s">
        <v>396</v>
      </c>
      <c r="K1180" s="35" t="s">
        <v>372</v>
      </c>
      <c r="L1180" s="33"/>
      <c r="M1180" s="36"/>
    </row>
    <row r="1181" spans="1:13" ht="27.75" customHeight="1">
      <c r="A1181" s="32" t="s">
        <v>61</v>
      </c>
      <c r="B1181" s="33" t="s">
        <v>1178</v>
      </c>
      <c r="C1181" s="33" t="s">
        <v>648</v>
      </c>
      <c r="D1181" s="33" t="s">
        <v>759</v>
      </c>
      <c r="E1181" s="32" t="s">
        <v>1454</v>
      </c>
      <c r="F1181" s="37" t="s">
        <v>1455</v>
      </c>
      <c r="G1181" s="34" t="s">
        <v>382</v>
      </c>
      <c r="H1181" s="33" t="s">
        <v>606</v>
      </c>
      <c r="I1181" s="32" t="s">
        <v>1456</v>
      </c>
      <c r="J1181" s="33" t="s">
        <v>396</v>
      </c>
      <c r="K1181" s="35" t="s">
        <v>372</v>
      </c>
      <c r="L1181" s="33"/>
      <c r="M1181" s="36"/>
    </row>
    <row r="1182" spans="1:13" ht="27.75" customHeight="1">
      <c r="A1182" s="32" t="s">
        <v>61</v>
      </c>
      <c r="B1182" s="33" t="s">
        <v>621</v>
      </c>
      <c r="C1182" s="33" t="s">
        <v>648</v>
      </c>
      <c r="D1182" s="33" t="s">
        <v>759</v>
      </c>
      <c r="E1182" s="32" t="s">
        <v>1457</v>
      </c>
      <c r="F1182" s="37" t="s">
        <v>1458</v>
      </c>
      <c r="G1182" s="34" t="s">
        <v>382</v>
      </c>
      <c r="H1182" s="33" t="s">
        <v>606</v>
      </c>
      <c r="I1182" s="32" t="s">
        <v>1459</v>
      </c>
      <c r="J1182" s="33" t="s">
        <v>396</v>
      </c>
      <c r="K1182" s="35" t="s">
        <v>373</v>
      </c>
      <c r="L1182" s="33"/>
      <c r="M1182" s="36"/>
    </row>
    <row r="1183" spans="1:13" ht="27.75" customHeight="1">
      <c r="A1183" s="32" t="s">
        <v>61</v>
      </c>
      <c r="B1183" s="33" t="s">
        <v>621</v>
      </c>
      <c r="C1183" s="33" t="s">
        <v>648</v>
      </c>
      <c r="D1183" s="33" t="s">
        <v>759</v>
      </c>
      <c r="E1183" s="32" t="s">
        <v>1460</v>
      </c>
      <c r="F1183" s="37" t="s">
        <v>1461</v>
      </c>
      <c r="G1183" s="34" t="s">
        <v>382</v>
      </c>
      <c r="H1183" s="33" t="s">
        <v>606</v>
      </c>
      <c r="I1183" s="32" t="s">
        <v>1459</v>
      </c>
      <c r="J1183" s="33" t="s">
        <v>396</v>
      </c>
      <c r="K1183" s="35" t="s">
        <v>373</v>
      </c>
      <c r="L1183" s="33"/>
      <c r="M1183" s="36"/>
    </row>
    <row r="1184" spans="1:13" ht="27.75" customHeight="1">
      <c r="A1184" s="32" t="s">
        <v>61</v>
      </c>
      <c r="B1184" s="33" t="s">
        <v>621</v>
      </c>
      <c r="C1184" s="33" t="s">
        <v>648</v>
      </c>
      <c r="D1184" s="33" t="s">
        <v>759</v>
      </c>
      <c r="E1184" s="32" t="s">
        <v>1462</v>
      </c>
      <c r="F1184" s="37" t="s">
        <v>1463</v>
      </c>
      <c r="G1184" s="34" t="s">
        <v>382</v>
      </c>
      <c r="H1184" s="33" t="s">
        <v>606</v>
      </c>
      <c r="I1184" s="32" t="s">
        <v>1459</v>
      </c>
      <c r="J1184" s="33" t="s">
        <v>396</v>
      </c>
      <c r="K1184" s="35" t="s">
        <v>373</v>
      </c>
      <c r="L1184" s="33"/>
      <c r="M1184" s="36"/>
    </row>
    <row r="1185" spans="1:13" ht="27.75" customHeight="1">
      <c r="A1185" s="32" t="s">
        <v>61</v>
      </c>
      <c r="B1185" s="33" t="s">
        <v>1100</v>
      </c>
      <c r="C1185" s="33" t="s">
        <v>648</v>
      </c>
      <c r="D1185" s="33" t="s">
        <v>759</v>
      </c>
      <c r="E1185" s="32" t="s">
        <v>1464</v>
      </c>
      <c r="F1185" s="37" t="s">
        <v>1465</v>
      </c>
      <c r="G1185" s="34" t="s">
        <v>1466</v>
      </c>
      <c r="H1185" s="33" t="s">
        <v>385</v>
      </c>
      <c r="I1185" s="32" t="s">
        <v>1467</v>
      </c>
      <c r="J1185" s="33" t="s">
        <v>602</v>
      </c>
      <c r="K1185" s="35" t="s">
        <v>372</v>
      </c>
      <c r="L1185" s="33"/>
      <c r="M1185" s="36"/>
    </row>
    <row r="1186" spans="1:13" ht="27.75" customHeight="1">
      <c r="A1186" s="32" t="s">
        <v>61</v>
      </c>
      <c r="B1186" s="33" t="s">
        <v>1100</v>
      </c>
      <c r="C1186" s="33" t="s">
        <v>648</v>
      </c>
      <c r="D1186" s="33" t="s">
        <v>759</v>
      </c>
      <c r="E1186" s="32" t="s">
        <v>1468</v>
      </c>
      <c r="F1186" s="37" t="s">
        <v>1469</v>
      </c>
      <c r="G1186" s="34" t="s">
        <v>388</v>
      </c>
      <c r="H1186" s="33" t="s">
        <v>385</v>
      </c>
      <c r="I1186" s="32" t="s">
        <v>1470</v>
      </c>
      <c r="J1186" s="33" t="s">
        <v>396</v>
      </c>
      <c r="K1186" s="35" t="s">
        <v>373</v>
      </c>
      <c r="L1186" s="33"/>
      <c r="M1186" s="36"/>
    </row>
    <row r="1187" spans="1:13" ht="27.75" customHeight="1">
      <c r="A1187" s="32" t="s">
        <v>61</v>
      </c>
      <c r="B1187" s="33" t="s">
        <v>1100</v>
      </c>
      <c r="C1187" s="33" t="s">
        <v>648</v>
      </c>
      <c r="D1187" s="33" t="s">
        <v>759</v>
      </c>
      <c r="E1187" s="32" t="s">
        <v>1471</v>
      </c>
      <c r="F1187" s="37" t="s">
        <v>1469</v>
      </c>
      <c r="G1187" s="34" t="s">
        <v>388</v>
      </c>
      <c r="H1187" s="33" t="s">
        <v>385</v>
      </c>
      <c r="I1187" s="32" t="s">
        <v>1472</v>
      </c>
      <c r="J1187" s="33" t="s">
        <v>396</v>
      </c>
      <c r="K1187" s="35" t="s">
        <v>373</v>
      </c>
      <c r="L1187" s="33"/>
      <c r="M1187" s="36"/>
    </row>
    <row r="1188" spans="1:13" ht="27.75" customHeight="1">
      <c r="A1188" s="32" t="s">
        <v>61</v>
      </c>
      <c r="B1188" s="33" t="s">
        <v>1100</v>
      </c>
      <c r="C1188" s="33" t="s">
        <v>648</v>
      </c>
      <c r="D1188" s="33" t="s">
        <v>759</v>
      </c>
      <c r="E1188" s="32" t="s">
        <v>1473</v>
      </c>
      <c r="F1188" s="37" t="s">
        <v>1102</v>
      </c>
      <c r="G1188" s="34" t="s">
        <v>388</v>
      </c>
      <c r="H1188" s="33" t="s">
        <v>385</v>
      </c>
      <c r="I1188" s="32" t="s">
        <v>1474</v>
      </c>
      <c r="J1188" s="33" t="s">
        <v>396</v>
      </c>
      <c r="K1188" s="35" t="s">
        <v>373</v>
      </c>
      <c r="L1188" s="33"/>
      <c r="M1188" s="36"/>
    </row>
    <row r="1189" spans="1:13" ht="27.75" customHeight="1">
      <c r="A1189" s="32" t="s">
        <v>61</v>
      </c>
      <c r="B1189" s="33" t="s">
        <v>1178</v>
      </c>
      <c r="C1189" s="33" t="s">
        <v>648</v>
      </c>
      <c r="D1189" s="33" t="s">
        <v>759</v>
      </c>
      <c r="E1189" s="32" t="s">
        <v>1475</v>
      </c>
      <c r="F1189" s="37" t="s">
        <v>1476</v>
      </c>
      <c r="G1189" s="34" t="s">
        <v>388</v>
      </c>
      <c r="H1189" s="33" t="s">
        <v>385</v>
      </c>
      <c r="I1189" s="32" t="s">
        <v>1477</v>
      </c>
      <c r="J1189" s="33" t="s">
        <v>396</v>
      </c>
      <c r="K1189" s="35" t="s">
        <v>372</v>
      </c>
      <c r="L1189" s="33"/>
      <c r="M1189" s="36"/>
    </row>
    <row r="1190" spans="1:13" ht="27.75" customHeight="1">
      <c r="A1190" s="32" t="s">
        <v>61</v>
      </c>
      <c r="B1190" s="33" t="s">
        <v>1274</v>
      </c>
      <c r="C1190" s="33" t="s">
        <v>648</v>
      </c>
      <c r="D1190" s="33" t="s">
        <v>759</v>
      </c>
      <c r="E1190" s="32" t="s">
        <v>1478</v>
      </c>
      <c r="F1190" s="37" t="s">
        <v>1479</v>
      </c>
      <c r="G1190" s="34" t="s">
        <v>388</v>
      </c>
      <c r="H1190" s="33" t="s">
        <v>385</v>
      </c>
      <c r="I1190" s="32" t="s">
        <v>1480</v>
      </c>
      <c r="J1190" s="33" t="s">
        <v>396</v>
      </c>
      <c r="K1190" s="35" t="s">
        <v>372</v>
      </c>
      <c r="L1190" s="33"/>
      <c r="M1190" s="36"/>
    </row>
    <row r="1191" spans="1:13" ht="27.75" customHeight="1">
      <c r="A1191" s="32" t="s">
        <v>61</v>
      </c>
      <c r="B1191" s="33" t="s">
        <v>1178</v>
      </c>
      <c r="C1191" s="33" t="s">
        <v>648</v>
      </c>
      <c r="D1191" s="33" t="s">
        <v>759</v>
      </c>
      <c r="E1191" s="32" t="s">
        <v>1481</v>
      </c>
      <c r="F1191" s="37" t="s">
        <v>1424</v>
      </c>
      <c r="G1191" s="34" t="s">
        <v>388</v>
      </c>
      <c r="H1191" s="33" t="s">
        <v>385</v>
      </c>
      <c r="I1191" s="32" t="s">
        <v>1477</v>
      </c>
      <c r="J1191" s="33" t="s">
        <v>396</v>
      </c>
      <c r="K1191" s="35" t="s">
        <v>372</v>
      </c>
      <c r="L1191" s="33"/>
      <c r="M1191" s="36"/>
    </row>
    <row r="1192" spans="1:13" ht="27.75" customHeight="1">
      <c r="A1192" s="32" t="s">
        <v>61</v>
      </c>
      <c r="B1192" s="33" t="s">
        <v>1100</v>
      </c>
      <c r="C1192" s="33" t="s">
        <v>648</v>
      </c>
      <c r="D1192" s="33" t="s">
        <v>759</v>
      </c>
      <c r="E1192" s="32" t="s">
        <v>1482</v>
      </c>
      <c r="F1192" s="37" t="s">
        <v>1483</v>
      </c>
      <c r="G1192" s="34" t="s">
        <v>387</v>
      </c>
      <c r="H1192" s="33" t="s">
        <v>385</v>
      </c>
      <c r="I1192" s="32" t="s">
        <v>1484</v>
      </c>
      <c r="J1192" s="33" t="s">
        <v>396</v>
      </c>
      <c r="K1192" s="35" t="s">
        <v>373</v>
      </c>
      <c r="L1192" s="33"/>
      <c r="M1192" s="36"/>
    </row>
    <row r="1193" spans="1:13" ht="27.75" customHeight="1">
      <c r="A1193" s="32" t="s">
        <v>61</v>
      </c>
      <c r="B1193" s="33" t="s">
        <v>1178</v>
      </c>
      <c r="C1193" s="33" t="s">
        <v>648</v>
      </c>
      <c r="D1193" s="33" t="s">
        <v>759</v>
      </c>
      <c r="E1193" s="32" t="s">
        <v>1485</v>
      </c>
      <c r="F1193" s="37" t="s">
        <v>1424</v>
      </c>
      <c r="G1193" s="34" t="s">
        <v>388</v>
      </c>
      <c r="H1193" s="33" t="s">
        <v>385</v>
      </c>
      <c r="I1193" s="32" t="s">
        <v>1477</v>
      </c>
      <c r="J1193" s="33" t="s">
        <v>396</v>
      </c>
      <c r="K1193" s="35" t="s">
        <v>372</v>
      </c>
      <c r="L1193" s="33"/>
      <c r="M1193" s="36"/>
    </row>
    <row r="1194" spans="1:13" ht="27.75" customHeight="1">
      <c r="A1194" s="32" t="s">
        <v>61</v>
      </c>
      <c r="B1194" s="33" t="s">
        <v>1178</v>
      </c>
      <c r="C1194" s="33" t="s">
        <v>648</v>
      </c>
      <c r="D1194" s="33" t="s">
        <v>759</v>
      </c>
      <c r="E1194" s="32" t="s">
        <v>1486</v>
      </c>
      <c r="F1194" s="37" t="s">
        <v>1217</v>
      </c>
      <c r="G1194" s="34" t="s">
        <v>387</v>
      </c>
      <c r="H1194" s="33" t="s">
        <v>385</v>
      </c>
      <c r="I1194" s="32" t="s">
        <v>1415</v>
      </c>
      <c r="J1194" s="33" t="s">
        <v>396</v>
      </c>
      <c r="K1194" s="35" t="s">
        <v>373</v>
      </c>
      <c r="L1194" s="33"/>
      <c r="M1194" s="36"/>
    </row>
    <row r="1195" spans="1:13" ht="27.75" customHeight="1">
      <c r="A1195" s="32" t="s">
        <v>61</v>
      </c>
      <c r="B1195" s="33" t="s">
        <v>1178</v>
      </c>
      <c r="C1195" s="33" t="s">
        <v>648</v>
      </c>
      <c r="D1195" s="33" t="s">
        <v>759</v>
      </c>
      <c r="E1195" s="32" t="s">
        <v>1487</v>
      </c>
      <c r="F1195" s="37" t="s">
        <v>1253</v>
      </c>
      <c r="G1195" s="34" t="s">
        <v>391</v>
      </c>
      <c r="H1195" s="33" t="s">
        <v>385</v>
      </c>
      <c r="I1195" s="32" t="s">
        <v>1413</v>
      </c>
      <c r="J1195" s="33" t="s">
        <v>396</v>
      </c>
      <c r="K1195" s="35" t="s">
        <v>372</v>
      </c>
      <c r="L1195" s="33"/>
      <c r="M1195" s="36"/>
    </row>
    <row r="1196" spans="1:13" ht="27.75" customHeight="1">
      <c r="A1196" s="32" t="s">
        <v>61</v>
      </c>
      <c r="B1196" s="33" t="s">
        <v>1100</v>
      </c>
      <c r="C1196" s="33" t="s">
        <v>648</v>
      </c>
      <c r="D1196" s="33" t="s">
        <v>759</v>
      </c>
      <c r="E1196" s="32" t="s">
        <v>1488</v>
      </c>
      <c r="F1196" s="37" t="s">
        <v>1489</v>
      </c>
      <c r="G1196" s="34" t="s">
        <v>387</v>
      </c>
      <c r="H1196" s="33" t="s">
        <v>385</v>
      </c>
      <c r="I1196" s="32" t="s">
        <v>1490</v>
      </c>
      <c r="J1196" s="33" t="s">
        <v>396</v>
      </c>
      <c r="K1196" s="35" t="s">
        <v>373</v>
      </c>
      <c r="L1196" s="33"/>
      <c r="M1196" s="36"/>
    </row>
    <row r="1197" spans="1:13" ht="27.75" customHeight="1">
      <c r="A1197" s="32" t="s">
        <v>61</v>
      </c>
      <c r="B1197" s="33" t="s">
        <v>1491</v>
      </c>
      <c r="C1197" s="33" t="s">
        <v>648</v>
      </c>
      <c r="D1197" s="33" t="s">
        <v>759</v>
      </c>
      <c r="E1197" s="32" t="s">
        <v>1492</v>
      </c>
      <c r="F1197" s="37" t="s">
        <v>1493</v>
      </c>
      <c r="G1197" s="34" t="s">
        <v>350</v>
      </c>
      <c r="H1197" s="33" t="s">
        <v>385</v>
      </c>
      <c r="I1197" s="32" t="s">
        <v>1494</v>
      </c>
      <c r="J1197" s="33" t="s">
        <v>396</v>
      </c>
      <c r="K1197" s="35" t="s">
        <v>374</v>
      </c>
      <c r="L1197" s="33"/>
      <c r="M1197" s="36"/>
    </row>
    <row r="1198" spans="1:13" ht="27.75" customHeight="1">
      <c r="A1198" s="32" t="s">
        <v>61</v>
      </c>
      <c r="B1198" s="33" t="s">
        <v>1408</v>
      </c>
      <c r="C1198" s="33" t="s">
        <v>648</v>
      </c>
      <c r="D1198" s="33" t="s">
        <v>759</v>
      </c>
      <c r="E1198" s="32" t="s">
        <v>1495</v>
      </c>
      <c r="F1198" s="37" t="s">
        <v>1496</v>
      </c>
      <c r="G1198" s="34" t="s">
        <v>351</v>
      </c>
      <c r="H1198" s="33" t="s">
        <v>385</v>
      </c>
      <c r="I1198" s="32" t="s">
        <v>1497</v>
      </c>
      <c r="J1198" s="33" t="s">
        <v>396</v>
      </c>
      <c r="K1198" s="35" t="s">
        <v>373</v>
      </c>
      <c r="L1198" s="33"/>
      <c r="M1198" s="36"/>
    </row>
    <row r="1199" spans="1:13" ht="27.75" customHeight="1">
      <c r="A1199" s="32" t="s">
        <v>61</v>
      </c>
      <c r="B1199" s="33" t="s">
        <v>1178</v>
      </c>
      <c r="C1199" s="33" t="s">
        <v>648</v>
      </c>
      <c r="D1199" s="33" t="s">
        <v>759</v>
      </c>
      <c r="E1199" s="32" t="s">
        <v>1498</v>
      </c>
      <c r="F1199" s="37" t="s">
        <v>1203</v>
      </c>
      <c r="G1199" s="34" t="s">
        <v>387</v>
      </c>
      <c r="H1199" s="33" t="s">
        <v>385</v>
      </c>
      <c r="I1199" s="32" t="s">
        <v>1499</v>
      </c>
      <c r="J1199" s="33" t="s">
        <v>396</v>
      </c>
      <c r="K1199" s="35" t="s">
        <v>373</v>
      </c>
      <c r="L1199" s="33"/>
      <c r="M1199" s="36"/>
    </row>
    <row r="1200" spans="1:13" ht="27.75" customHeight="1">
      <c r="A1200" s="32" t="s">
        <v>61</v>
      </c>
      <c r="B1200" s="33" t="s">
        <v>1500</v>
      </c>
      <c r="C1200" s="33" t="s">
        <v>648</v>
      </c>
      <c r="D1200" s="33" t="s">
        <v>759</v>
      </c>
      <c r="E1200" s="32" t="s">
        <v>1501</v>
      </c>
      <c r="F1200" s="37" t="s">
        <v>1502</v>
      </c>
      <c r="G1200" s="34" t="s">
        <v>351</v>
      </c>
      <c r="H1200" s="33" t="s">
        <v>385</v>
      </c>
      <c r="I1200" s="32" t="s">
        <v>1503</v>
      </c>
      <c r="J1200" s="33" t="s">
        <v>396</v>
      </c>
      <c r="K1200" s="35" t="s">
        <v>373</v>
      </c>
      <c r="L1200" s="33"/>
      <c r="M1200" s="36"/>
    </row>
    <row r="1201" spans="1:13" ht="27.75" customHeight="1">
      <c r="A1201" s="32" t="s">
        <v>61</v>
      </c>
      <c r="B1201" s="33" t="s">
        <v>1402</v>
      </c>
      <c r="C1201" s="33" t="s">
        <v>648</v>
      </c>
      <c r="D1201" s="33" t="s">
        <v>759</v>
      </c>
      <c r="E1201" s="32" t="s">
        <v>1504</v>
      </c>
      <c r="F1201" s="37" t="s">
        <v>1138</v>
      </c>
      <c r="G1201" s="34" t="s">
        <v>350</v>
      </c>
      <c r="H1201" s="33" t="s">
        <v>385</v>
      </c>
      <c r="I1201" s="32" t="s">
        <v>1505</v>
      </c>
      <c r="J1201" s="33" t="s">
        <v>396</v>
      </c>
      <c r="K1201" s="35" t="s">
        <v>373</v>
      </c>
      <c r="L1201" s="33"/>
      <c r="M1201" s="36"/>
    </row>
    <row r="1202" spans="1:13" ht="27.75" customHeight="1">
      <c r="A1202" s="32" t="s">
        <v>61</v>
      </c>
      <c r="B1202" s="33" t="s">
        <v>1128</v>
      </c>
      <c r="C1202" s="33" t="s">
        <v>648</v>
      </c>
      <c r="D1202" s="33" t="s">
        <v>759</v>
      </c>
      <c r="E1202" s="32" t="s">
        <v>1506</v>
      </c>
      <c r="F1202" s="37" t="s">
        <v>1507</v>
      </c>
      <c r="G1202" s="34" t="s">
        <v>350</v>
      </c>
      <c r="H1202" s="33" t="s">
        <v>385</v>
      </c>
      <c r="I1202" s="32" t="s">
        <v>1508</v>
      </c>
      <c r="J1202" s="33" t="s">
        <v>396</v>
      </c>
      <c r="K1202" s="35" t="s">
        <v>373</v>
      </c>
      <c r="L1202" s="33"/>
      <c r="M1202" s="36"/>
    </row>
    <row r="1203" spans="1:13" ht="27.75" customHeight="1">
      <c r="A1203" s="32" t="s">
        <v>61</v>
      </c>
      <c r="B1203" s="33" t="s">
        <v>1363</v>
      </c>
      <c r="C1203" s="33" t="s">
        <v>648</v>
      </c>
      <c r="D1203" s="33" t="s">
        <v>927</v>
      </c>
      <c r="E1203" s="32" t="s">
        <v>1509</v>
      </c>
      <c r="F1203" s="37" t="s">
        <v>1365</v>
      </c>
      <c r="G1203" s="34" t="s">
        <v>400</v>
      </c>
      <c r="H1203" s="33" t="s">
        <v>385</v>
      </c>
      <c r="I1203" s="32" t="s">
        <v>1510</v>
      </c>
      <c r="J1203" s="33" t="s">
        <v>396</v>
      </c>
      <c r="K1203" s="35" t="s">
        <v>372</v>
      </c>
      <c r="L1203" s="33"/>
      <c r="M1203" s="36"/>
    </row>
    <row r="1204" spans="1:13" ht="27.75" customHeight="1">
      <c r="A1204" s="32" t="s">
        <v>61</v>
      </c>
      <c r="B1204" s="33" t="s">
        <v>1100</v>
      </c>
      <c r="C1204" s="33" t="s">
        <v>648</v>
      </c>
      <c r="D1204" s="33" t="s">
        <v>759</v>
      </c>
      <c r="E1204" s="32" t="s">
        <v>1511</v>
      </c>
      <c r="F1204" s="37" t="s">
        <v>1102</v>
      </c>
      <c r="G1204" s="34" t="s">
        <v>351</v>
      </c>
      <c r="H1204" s="33" t="s">
        <v>385</v>
      </c>
      <c r="I1204" s="32" t="s">
        <v>1512</v>
      </c>
      <c r="J1204" s="33" t="s">
        <v>396</v>
      </c>
      <c r="K1204" s="35" t="s">
        <v>372</v>
      </c>
      <c r="L1204" s="33"/>
      <c r="M1204" s="36"/>
    </row>
    <row r="1205" spans="1:13" ht="27.75" customHeight="1">
      <c r="A1205" s="32" t="s">
        <v>61</v>
      </c>
      <c r="B1205" s="33" t="s">
        <v>1178</v>
      </c>
      <c r="C1205" s="33" t="s">
        <v>648</v>
      </c>
      <c r="D1205" s="33" t="s">
        <v>759</v>
      </c>
      <c r="E1205" s="32" t="s">
        <v>1513</v>
      </c>
      <c r="F1205" s="37" t="s">
        <v>1514</v>
      </c>
      <c r="G1205" s="34" t="s">
        <v>400</v>
      </c>
      <c r="H1205" s="33" t="s">
        <v>385</v>
      </c>
      <c r="I1205" s="32" t="s">
        <v>1515</v>
      </c>
      <c r="J1205" s="33" t="s">
        <v>396</v>
      </c>
      <c r="K1205" s="35" t="s">
        <v>372</v>
      </c>
      <c r="L1205" s="33"/>
      <c r="M1205" s="36"/>
    </row>
    <row r="1206" spans="1:13" ht="27.75" customHeight="1">
      <c r="A1206" s="32" t="s">
        <v>61</v>
      </c>
      <c r="B1206" s="33" t="s">
        <v>1178</v>
      </c>
      <c r="C1206" s="33" t="s">
        <v>648</v>
      </c>
      <c r="D1206" s="33" t="s">
        <v>759</v>
      </c>
      <c r="E1206" s="32" t="s">
        <v>1516</v>
      </c>
      <c r="F1206" s="37" t="s">
        <v>1517</v>
      </c>
      <c r="G1206" s="34" t="s">
        <v>400</v>
      </c>
      <c r="H1206" s="33" t="s">
        <v>385</v>
      </c>
      <c r="I1206" s="32" t="s">
        <v>1518</v>
      </c>
      <c r="J1206" s="33" t="s">
        <v>396</v>
      </c>
      <c r="K1206" s="35" t="s">
        <v>372</v>
      </c>
      <c r="L1206" s="33"/>
      <c r="M1206" s="36"/>
    </row>
    <row r="1207" spans="1:13" ht="27.75" customHeight="1">
      <c r="A1207" s="32" t="s">
        <v>61</v>
      </c>
      <c r="B1207" s="33" t="s">
        <v>1178</v>
      </c>
      <c r="C1207" s="33" t="s">
        <v>648</v>
      </c>
      <c r="D1207" s="33" t="s">
        <v>759</v>
      </c>
      <c r="E1207" s="32" t="s">
        <v>1519</v>
      </c>
      <c r="F1207" s="37" t="s">
        <v>1476</v>
      </c>
      <c r="G1207" s="34" t="s">
        <v>400</v>
      </c>
      <c r="H1207" s="33" t="s">
        <v>385</v>
      </c>
      <c r="I1207" s="32" t="s">
        <v>1518</v>
      </c>
      <c r="J1207" s="33" t="s">
        <v>396</v>
      </c>
      <c r="K1207" s="35" t="s">
        <v>372</v>
      </c>
      <c r="L1207" s="33"/>
      <c r="M1207" s="36"/>
    </row>
    <row r="1208" spans="1:13" ht="27.75" customHeight="1">
      <c r="A1208" s="32" t="s">
        <v>61</v>
      </c>
      <c r="B1208" s="33" t="s">
        <v>1402</v>
      </c>
      <c r="C1208" s="33" t="s">
        <v>648</v>
      </c>
      <c r="D1208" s="33" t="s">
        <v>927</v>
      </c>
      <c r="E1208" s="32" t="s">
        <v>1520</v>
      </c>
      <c r="F1208" s="37" t="s">
        <v>1521</v>
      </c>
      <c r="G1208" s="34" t="s">
        <v>382</v>
      </c>
      <c r="H1208" s="33" t="s">
        <v>385</v>
      </c>
      <c r="I1208" s="32" t="s">
        <v>1522</v>
      </c>
      <c r="J1208" s="33" t="s">
        <v>396</v>
      </c>
      <c r="K1208" s="35" t="s">
        <v>372</v>
      </c>
      <c r="L1208" s="33"/>
      <c r="M1208" s="36"/>
    </row>
    <row r="1209" spans="1:13" ht="27.75" customHeight="1">
      <c r="A1209" s="32" t="s">
        <v>61</v>
      </c>
      <c r="B1209" s="33" t="s">
        <v>1523</v>
      </c>
      <c r="C1209" s="33" t="s">
        <v>648</v>
      </c>
      <c r="D1209" s="33" t="s">
        <v>927</v>
      </c>
      <c r="E1209" s="32" t="s">
        <v>1524</v>
      </c>
      <c r="F1209" s="37" t="s">
        <v>1521</v>
      </c>
      <c r="G1209" s="34" t="s">
        <v>382</v>
      </c>
      <c r="H1209" s="33" t="s">
        <v>385</v>
      </c>
      <c r="I1209" s="32" t="s">
        <v>1525</v>
      </c>
      <c r="J1209" s="33" t="s">
        <v>396</v>
      </c>
      <c r="K1209" s="35" t="s">
        <v>373</v>
      </c>
      <c r="L1209" s="33"/>
      <c r="M1209" s="36"/>
    </row>
    <row r="1210" spans="1:13" ht="27.75" customHeight="1">
      <c r="A1210" s="32" t="s">
        <v>61</v>
      </c>
      <c r="B1210" s="33" t="s">
        <v>1178</v>
      </c>
      <c r="C1210" s="33" t="s">
        <v>648</v>
      </c>
      <c r="D1210" s="33" t="s">
        <v>759</v>
      </c>
      <c r="E1210" s="32" t="s">
        <v>1526</v>
      </c>
      <c r="F1210" s="37" t="s">
        <v>1267</v>
      </c>
      <c r="G1210" s="34" t="s">
        <v>400</v>
      </c>
      <c r="H1210" s="33" t="s">
        <v>385</v>
      </c>
      <c r="I1210" s="32" t="s">
        <v>1527</v>
      </c>
      <c r="J1210" s="33" t="s">
        <v>396</v>
      </c>
      <c r="K1210" s="35" t="s">
        <v>372</v>
      </c>
      <c r="L1210" s="33"/>
      <c r="M1210" s="36"/>
    </row>
    <row r="1211" spans="1:13" ht="27.75" customHeight="1">
      <c r="A1211" s="32" t="s">
        <v>61</v>
      </c>
      <c r="B1211" s="33" t="s">
        <v>1113</v>
      </c>
      <c r="C1211" s="33" t="s">
        <v>648</v>
      </c>
      <c r="D1211" s="33" t="s">
        <v>759</v>
      </c>
      <c r="E1211" s="32" t="s">
        <v>1528</v>
      </c>
      <c r="F1211" s="37" t="s">
        <v>1148</v>
      </c>
      <c r="G1211" s="34" t="s">
        <v>382</v>
      </c>
      <c r="H1211" s="33" t="s">
        <v>385</v>
      </c>
      <c r="I1211" s="32" t="s">
        <v>1529</v>
      </c>
      <c r="J1211" s="33" t="s">
        <v>396</v>
      </c>
      <c r="K1211" s="35" t="s">
        <v>372</v>
      </c>
      <c r="L1211" s="33"/>
      <c r="M1211" s="36"/>
    </row>
    <row r="1212" spans="1:13" ht="27.75" customHeight="1">
      <c r="A1212" s="32" t="s">
        <v>61</v>
      </c>
      <c r="B1212" s="33" t="s">
        <v>621</v>
      </c>
      <c r="C1212" s="33" t="s">
        <v>648</v>
      </c>
      <c r="D1212" s="33" t="s">
        <v>759</v>
      </c>
      <c r="E1212" s="32" t="s">
        <v>1530</v>
      </c>
      <c r="F1212" s="37" t="s">
        <v>1531</v>
      </c>
      <c r="G1212" s="34" t="s">
        <v>382</v>
      </c>
      <c r="H1212" s="33" t="s">
        <v>385</v>
      </c>
      <c r="I1212" s="32" t="s">
        <v>1532</v>
      </c>
      <c r="J1212" s="33" t="s">
        <v>396</v>
      </c>
      <c r="K1212" s="35" t="s">
        <v>373</v>
      </c>
      <c r="L1212" s="33"/>
      <c r="M1212" s="36"/>
    </row>
    <row r="1213" spans="1:13" ht="27.75" customHeight="1">
      <c r="A1213" s="32" t="s">
        <v>61</v>
      </c>
      <c r="B1213" s="33" t="s">
        <v>1402</v>
      </c>
      <c r="C1213" s="33" t="s">
        <v>648</v>
      </c>
      <c r="D1213" s="33" t="s">
        <v>927</v>
      </c>
      <c r="E1213" s="32" t="s">
        <v>1533</v>
      </c>
      <c r="F1213" s="37" t="s">
        <v>1521</v>
      </c>
      <c r="G1213" s="34" t="s">
        <v>382</v>
      </c>
      <c r="H1213" s="33" t="s">
        <v>385</v>
      </c>
      <c r="I1213" s="32" t="s">
        <v>1522</v>
      </c>
      <c r="J1213" s="33" t="s">
        <v>396</v>
      </c>
      <c r="K1213" s="35" t="s">
        <v>373</v>
      </c>
      <c r="L1213" s="33"/>
      <c r="M1213" s="36"/>
    </row>
    <row r="1214" spans="1:13" ht="27.75" customHeight="1">
      <c r="A1214" s="32" t="s">
        <v>61</v>
      </c>
      <c r="B1214" s="33" t="s">
        <v>1402</v>
      </c>
      <c r="C1214" s="33" t="s">
        <v>648</v>
      </c>
      <c r="D1214" s="33" t="s">
        <v>759</v>
      </c>
      <c r="E1214" s="32" t="s">
        <v>1534</v>
      </c>
      <c r="F1214" s="37" t="s">
        <v>1404</v>
      </c>
      <c r="G1214" s="34" t="s">
        <v>382</v>
      </c>
      <c r="H1214" s="33" t="s">
        <v>385</v>
      </c>
      <c r="I1214" s="32" t="s">
        <v>1535</v>
      </c>
      <c r="J1214" s="33" t="s">
        <v>396</v>
      </c>
      <c r="K1214" s="35" t="s">
        <v>372</v>
      </c>
      <c r="L1214" s="33"/>
      <c r="M1214" s="36"/>
    </row>
    <row r="1215" spans="1:13" ht="27.75" customHeight="1">
      <c r="A1215" s="32" t="s">
        <v>61</v>
      </c>
      <c r="B1215" s="33" t="s">
        <v>1536</v>
      </c>
      <c r="C1215" s="33" t="s">
        <v>648</v>
      </c>
      <c r="D1215" s="33" t="s">
        <v>759</v>
      </c>
      <c r="E1215" s="32" t="s">
        <v>1537</v>
      </c>
      <c r="F1215" s="37" t="s">
        <v>1538</v>
      </c>
      <c r="G1215" s="34" t="s">
        <v>351</v>
      </c>
      <c r="H1215" s="33" t="s">
        <v>385</v>
      </c>
      <c r="I1215" s="32" t="s">
        <v>1539</v>
      </c>
      <c r="J1215" s="33" t="s">
        <v>396</v>
      </c>
      <c r="K1215" s="35" t="s">
        <v>374</v>
      </c>
      <c r="L1215" s="33"/>
      <c r="M1215" s="36"/>
    </row>
    <row r="1216" spans="1:13" ht="27.75" customHeight="1">
      <c r="A1216" s="32" t="s">
        <v>61</v>
      </c>
      <c r="B1216" s="33" t="s">
        <v>1419</v>
      </c>
      <c r="C1216" s="33" t="s">
        <v>648</v>
      </c>
      <c r="D1216" s="33" t="s">
        <v>759</v>
      </c>
      <c r="E1216" s="32" t="s">
        <v>1540</v>
      </c>
      <c r="F1216" s="37" t="s">
        <v>1541</v>
      </c>
      <c r="G1216" s="34" t="s">
        <v>391</v>
      </c>
      <c r="H1216" s="33" t="s">
        <v>381</v>
      </c>
      <c r="I1216" s="32" t="s">
        <v>1542</v>
      </c>
      <c r="J1216" s="33" t="s">
        <v>602</v>
      </c>
      <c r="K1216" s="35" t="s">
        <v>373</v>
      </c>
      <c r="L1216" s="33"/>
      <c r="M1216" s="36"/>
    </row>
    <row r="1217" spans="1:13" ht="27.75" customHeight="1">
      <c r="A1217" s="32" t="s">
        <v>61</v>
      </c>
      <c r="B1217" s="33" t="s">
        <v>1491</v>
      </c>
      <c r="C1217" s="33" t="s">
        <v>648</v>
      </c>
      <c r="D1217" s="33" t="s">
        <v>759</v>
      </c>
      <c r="E1217" s="32" t="s">
        <v>1543</v>
      </c>
      <c r="F1217" s="37" t="s">
        <v>1544</v>
      </c>
      <c r="G1217" s="34" t="s">
        <v>391</v>
      </c>
      <c r="H1217" s="33" t="s">
        <v>381</v>
      </c>
      <c r="I1217" s="32" t="s">
        <v>1545</v>
      </c>
      <c r="J1217" s="33" t="s">
        <v>602</v>
      </c>
      <c r="K1217" s="35" t="s">
        <v>372</v>
      </c>
      <c r="L1217" s="33"/>
      <c r="M1217" s="36"/>
    </row>
    <row r="1218" spans="1:13" ht="27.75" customHeight="1">
      <c r="A1218" s="32" t="s">
        <v>61</v>
      </c>
      <c r="B1218" s="33" t="s">
        <v>1546</v>
      </c>
      <c r="C1218" s="33" t="s">
        <v>648</v>
      </c>
      <c r="D1218" s="33" t="s">
        <v>759</v>
      </c>
      <c r="E1218" s="32" t="s">
        <v>1547</v>
      </c>
      <c r="F1218" s="37" t="s">
        <v>1548</v>
      </c>
      <c r="G1218" s="34" t="s">
        <v>387</v>
      </c>
      <c r="H1218" s="33" t="s">
        <v>381</v>
      </c>
      <c r="I1218" s="32" t="s">
        <v>1549</v>
      </c>
      <c r="J1218" s="33" t="s">
        <v>396</v>
      </c>
      <c r="K1218" s="35" t="s">
        <v>373</v>
      </c>
      <c r="L1218" s="33"/>
      <c r="M1218" s="36"/>
    </row>
    <row r="1219" spans="1:13" ht="27.75" customHeight="1">
      <c r="A1219" s="32" t="s">
        <v>61</v>
      </c>
      <c r="B1219" s="33" t="s">
        <v>1178</v>
      </c>
      <c r="C1219" s="33" t="s">
        <v>648</v>
      </c>
      <c r="D1219" s="33" t="s">
        <v>759</v>
      </c>
      <c r="E1219" s="32" t="s">
        <v>1550</v>
      </c>
      <c r="F1219" s="37" t="s">
        <v>1203</v>
      </c>
      <c r="G1219" s="34" t="s">
        <v>387</v>
      </c>
      <c r="H1219" s="33" t="s">
        <v>381</v>
      </c>
      <c r="I1219" s="32" t="s">
        <v>1499</v>
      </c>
      <c r="J1219" s="33" t="s">
        <v>396</v>
      </c>
      <c r="K1219" s="35" t="s">
        <v>373</v>
      </c>
      <c r="L1219" s="33"/>
      <c r="M1219" s="36"/>
    </row>
    <row r="1220" spans="1:13" ht="20.100000000000001" customHeight="1">
      <c r="A1220" s="32" t="s">
        <v>61</v>
      </c>
      <c r="B1220" s="33" t="s">
        <v>1546</v>
      </c>
      <c r="C1220" s="33" t="s">
        <v>648</v>
      </c>
      <c r="D1220" s="33" t="s">
        <v>759</v>
      </c>
      <c r="E1220" s="32" t="s">
        <v>1551</v>
      </c>
      <c r="F1220" s="37" t="s">
        <v>1552</v>
      </c>
      <c r="G1220" s="34" t="s">
        <v>387</v>
      </c>
      <c r="H1220" s="33" t="s">
        <v>381</v>
      </c>
      <c r="I1220" s="32" t="s">
        <v>1553</v>
      </c>
      <c r="J1220" s="33" t="s">
        <v>396</v>
      </c>
      <c r="K1220" s="35" t="s">
        <v>373</v>
      </c>
      <c r="L1220" s="33"/>
      <c r="M1220" s="36"/>
    </row>
    <row r="1221" spans="1:13" ht="20.100000000000001" customHeight="1">
      <c r="A1221" s="32" t="s">
        <v>61</v>
      </c>
      <c r="B1221" s="33" t="s">
        <v>1100</v>
      </c>
      <c r="C1221" s="33" t="s">
        <v>648</v>
      </c>
      <c r="D1221" s="33" t="s">
        <v>759</v>
      </c>
      <c r="E1221" s="32" t="s">
        <v>1554</v>
      </c>
      <c r="F1221" s="37" t="s">
        <v>1469</v>
      </c>
      <c r="G1221" s="34" t="s">
        <v>387</v>
      </c>
      <c r="H1221" s="33" t="s">
        <v>381</v>
      </c>
      <c r="I1221" s="32" t="s">
        <v>1555</v>
      </c>
      <c r="J1221" s="33" t="s">
        <v>396</v>
      </c>
      <c r="K1221" s="35" t="s">
        <v>373</v>
      </c>
      <c r="L1221" s="33"/>
      <c r="M1221" s="36"/>
    </row>
    <row r="1222" spans="1:13" ht="27">
      <c r="A1222" s="32" t="s">
        <v>61</v>
      </c>
      <c r="B1222" s="33" t="s">
        <v>1491</v>
      </c>
      <c r="C1222" s="33" t="s">
        <v>648</v>
      </c>
      <c r="D1222" s="33" t="s">
        <v>759</v>
      </c>
      <c r="E1222" s="32" t="s">
        <v>1556</v>
      </c>
      <c r="F1222" s="37" t="s">
        <v>1557</v>
      </c>
      <c r="G1222" s="34" t="s">
        <v>400</v>
      </c>
      <c r="H1222" s="33" t="s">
        <v>381</v>
      </c>
      <c r="I1222" s="32" t="s">
        <v>1558</v>
      </c>
      <c r="J1222" s="33" t="s">
        <v>396</v>
      </c>
      <c r="K1222" s="35" t="s">
        <v>374</v>
      </c>
      <c r="L1222" s="33"/>
      <c r="M1222" s="36"/>
    </row>
    <row r="1223" spans="1:13" ht="20.100000000000001" customHeight="1">
      <c r="A1223" s="32" t="s">
        <v>61</v>
      </c>
      <c r="B1223" s="33" t="s">
        <v>1546</v>
      </c>
      <c r="C1223" s="33" t="s">
        <v>648</v>
      </c>
      <c r="D1223" s="33" t="s">
        <v>759</v>
      </c>
      <c r="E1223" s="32" t="s">
        <v>1559</v>
      </c>
      <c r="F1223" s="37" t="s">
        <v>1560</v>
      </c>
      <c r="G1223" s="34" t="s">
        <v>350</v>
      </c>
      <c r="H1223" s="33" t="s">
        <v>381</v>
      </c>
      <c r="I1223" s="32" t="s">
        <v>1561</v>
      </c>
      <c r="J1223" s="33" t="s">
        <v>396</v>
      </c>
      <c r="K1223" s="35" t="s">
        <v>372</v>
      </c>
      <c r="L1223" s="33"/>
      <c r="M1223" s="36"/>
    </row>
    <row r="1224" spans="1:13" ht="20.100000000000001" customHeight="1">
      <c r="A1224" s="32" t="s">
        <v>61</v>
      </c>
      <c r="B1224" s="33" t="s">
        <v>1100</v>
      </c>
      <c r="C1224" s="33" t="s">
        <v>648</v>
      </c>
      <c r="D1224" s="33" t="s">
        <v>759</v>
      </c>
      <c r="E1224" s="32" t="s">
        <v>1562</v>
      </c>
      <c r="F1224" s="37" t="s">
        <v>1469</v>
      </c>
      <c r="G1224" s="34" t="s">
        <v>387</v>
      </c>
      <c r="H1224" s="33" t="s">
        <v>381</v>
      </c>
      <c r="I1224" s="32" t="s">
        <v>1563</v>
      </c>
      <c r="J1224" s="33" t="s">
        <v>396</v>
      </c>
      <c r="K1224" s="35" t="s">
        <v>373</v>
      </c>
      <c r="L1224" s="33"/>
      <c r="M1224" s="36"/>
    </row>
    <row r="1225" spans="1:13" ht="20.100000000000001" customHeight="1">
      <c r="A1225" s="32" t="s">
        <v>61</v>
      </c>
      <c r="B1225" s="33" t="s">
        <v>1107</v>
      </c>
      <c r="C1225" s="33" t="s">
        <v>648</v>
      </c>
      <c r="D1225" s="33" t="s">
        <v>759</v>
      </c>
      <c r="E1225" s="32" t="s">
        <v>1564</v>
      </c>
      <c r="F1225" s="37" t="s">
        <v>1323</v>
      </c>
      <c r="G1225" s="34" t="s">
        <v>382</v>
      </c>
      <c r="H1225" s="33" t="s">
        <v>381</v>
      </c>
      <c r="I1225" s="32" t="s">
        <v>1565</v>
      </c>
      <c r="J1225" s="33" t="s">
        <v>396</v>
      </c>
      <c r="K1225" s="35" t="s">
        <v>374</v>
      </c>
      <c r="L1225" s="33"/>
      <c r="M1225" s="36"/>
    </row>
    <row r="1226" spans="1:13" ht="20.100000000000001" customHeight="1">
      <c r="A1226" s="32" t="s">
        <v>61</v>
      </c>
      <c r="B1226" s="33" t="s">
        <v>1178</v>
      </c>
      <c r="C1226" s="33" t="s">
        <v>648</v>
      </c>
      <c r="D1226" s="33" t="s">
        <v>759</v>
      </c>
      <c r="E1226" s="32" t="s">
        <v>1566</v>
      </c>
      <c r="F1226" s="37" t="s">
        <v>1424</v>
      </c>
      <c r="G1226" s="34" t="s">
        <v>350</v>
      </c>
      <c r="H1226" s="33" t="s">
        <v>381</v>
      </c>
      <c r="I1226" s="32" t="s">
        <v>1425</v>
      </c>
      <c r="J1226" s="33" t="s">
        <v>396</v>
      </c>
      <c r="K1226" s="35" t="s">
        <v>372</v>
      </c>
      <c r="L1226" s="33"/>
      <c r="M1226" s="36"/>
    </row>
    <row r="1227" spans="1:13" ht="20.100000000000001" customHeight="1">
      <c r="A1227" s="32" t="s">
        <v>61</v>
      </c>
      <c r="B1227" s="33" t="s">
        <v>1100</v>
      </c>
      <c r="C1227" s="33" t="s">
        <v>648</v>
      </c>
      <c r="D1227" s="33" t="s">
        <v>759</v>
      </c>
      <c r="E1227" s="32" t="s">
        <v>1567</v>
      </c>
      <c r="F1227" s="37" t="s">
        <v>1102</v>
      </c>
      <c r="G1227" s="34" t="s">
        <v>387</v>
      </c>
      <c r="H1227" s="33" t="s">
        <v>381</v>
      </c>
      <c r="I1227" s="32" t="s">
        <v>1568</v>
      </c>
      <c r="J1227" s="33" t="s">
        <v>396</v>
      </c>
      <c r="K1227" s="35" t="s">
        <v>373</v>
      </c>
      <c r="L1227" s="33"/>
      <c r="M1227" s="36"/>
    </row>
    <row r="1228" spans="1:13" ht="27">
      <c r="A1228" s="32" t="s">
        <v>61</v>
      </c>
      <c r="B1228" s="33" t="s">
        <v>1178</v>
      </c>
      <c r="C1228" s="33" t="s">
        <v>648</v>
      </c>
      <c r="D1228" s="33" t="s">
        <v>759</v>
      </c>
      <c r="E1228" s="32" t="s">
        <v>1569</v>
      </c>
      <c r="F1228" s="37" t="s">
        <v>1394</v>
      </c>
      <c r="G1228" s="34" t="s">
        <v>350</v>
      </c>
      <c r="H1228" s="33" t="s">
        <v>381</v>
      </c>
      <c r="I1228" s="32" t="s">
        <v>1427</v>
      </c>
      <c r="J1228" s="33" t="s">
        <v>396</v>
      </c>
      <c r="K1228" s="35" t="s">
        <v>372</v>
      </c>
      <c r="L1228" s="33"/>
      <c r="M1228" s="36"/>
    </row>
    <row r="1229" spans="1:13" ht="27">
      <c r="A1229" s="32" t="s">
        <v>61</v>
      </c>
      <c r="B1229" s="33" t="s">
        <v>1107</v>
      </c>
      <c r="C1229" s="33" t="s">
        <v>648</v>
      </c>
      <c r="D1229" s="33" t="s">
        <v>759</v>
      </c>
      <c r="E1229" s="32" t="s">
        <v>1570</v>
      </c>
      <c r="F1229" s="37" t="s">
        <v>1323</v>
      </c>
      <c r="G1229" s="34" t="s">
        <v>382</v>
      </c>
      <c r="H1229" s="33" t="s">
        <v>381</v>
      </c>
      <c r="I1229" s="32" t="s">
        <v>1565</v>
      </c>
      <c r="J1229" s="33" t="s">
        <v>396</v>
      </c>
      <c r="K1229" s="35" t="s">
        <v>373</v>
      </c>
      <c r="L1229" s="33"/>
      <c r="M1229" s="36"/>
    </row>
    <row r="1230" spans="1:13" ht="27">
      <c r="A1230" s="32" t="s">
        <v>61</v>
      </c>
      <c r="B1230" s="33" t="s">
        <v>1178</v>
      </c>
      <c r="C1230" s="33" t="s">
        <v>648</v>
      </c>
      <c r="D1230" s="33" t="s">
        <v>759</v>
      </c>
      <c r="E1230" s="32" t="s">
        <v>1571</v>
      </c>
      <c r="F1230" s="37" t="s">
        <v>1429</v>
      </c>
      <c r="G1230" s="34" t="s">
        <v>350</v>
      </c>
      <c r="H1230" s="33" t="s">
        <v>381</v>
      </c>
      <c r="I1230" s="32" t="s">
        <v>1430</v>
      </c>
      <c r="J1230" s="33" t="s">
        <v>396</v>
      </c>
      <c r="K1230" s="35" t="s">
        <v>372</v>
      </c>
      <c r="L1230" s="33"/>
      <c r="M1230" s="36"/>
    </row>
    <row r="1231" spans="1:13" ht="81">
      <c r="A1231" s="32" t="s">
        <v>61</v>
      </c>
      <c r="B1231" s="33" t="s">
        <v>1572</v>
      </c>
      <c r="C1231" s="33" t="s">
        <v>648</v>
      </c>
      <c r="D1231" s="33" t="s">
        <v>927</v>
      </c>
      <c r="E1231" s="32" t="s">
        <v>1573</v>
      </c>
      <c r="F1231" s="37" t="s">
        <v>1180</v>
      </c>
      <c r="G1231" s="34" t="s">
        <v>400</v>
      </c>
      <c r="H1231" s="33" t="s">
        <v>381</v>
      </c>
      <c r="I1231" s="32" t="s">
        <v>1574</v>
      </c>
      <c r="J1231" s="33" t="s">
        <v>396</v>
      </c>
      <c r="K1231" s="35" t="s">
        <v>372</v>
      </c>
      <c r="L1231" s="33"/>
      <c r="M1231" s="36"/>
    </row>
    <row r="1232" spans="1:13" ht="27">
      <c r="A1232" s="32" t="s">
        <v>61</v>
      </c>
      <c r="B1232" s="33" t="s">
        <v>1178</v>
      </c>
      <c r="C1232" s="33" t="s">
        <v>648</v>
      </c>
      <c r="D1232" s="33" t="s">
        <v>759</v>
      </c>
      <c r="E1232" s="32" t="s">
        <v>1575</v>
      </c>
      <c r="F1232" s="37" t="s">
        <v>1323</v>
      </c>
      <c r="G1232" s="34" t="s">
        <v>350</v>
      </c>
      <c r="H1232" s="33" t="s">
        <v>381</v>
      </c>
      <c r="I1232" s="32" t="s">
        <v>1436</v>
      </c>
      <c r="J1232" s="33" t="s">
        <v>396</v>
      </c>
      <c r="K1232" s="35" t="s">
        <v>372</v>
      </c>
      <c r="L1232" s="33"/>
      <c r="M1232" s="36"/>
    </row>
    <row r="1233" spans="1:13">
      <c r="A1233" s="32" t="s">
        <v>61</v>
      </c>
      <c r="B1233" s="33" t="s">
        <v>1100</v>
      </c>
      <c r="C1233" s="33" t="s">
        <v>648</v>
      </c>
      <c r="D1233" s="33" t="s">
        <v>759</v>
      </c>
      <c r="E1233" s="32" t="s">
        <v>1576</v>
      </c>
      <c r="F1233" s="37" t="s">
        <v>1489</v>
      </c>
      <c r="G1233" s="34" t="s">
        <v>387</v>
      </c>
      <c r="H1233" s="33" t="s">
        <v>381</v>
      </c>
      <c r="I1233" s="32" t="s">
        <v>1577</v>
      </c>
      <c r="J1233" s="33" t="s">
        <v>396</v>
      </c>
      <c r="K1233" s="35" t="s">
        <v>373</v>
      </c>
      <c r="L1233" s="33"/>
      <c r="M1233" s="36"/>
    </row>
    <row r="1234" spans="1:13">
      <c r="A1234" s="32" t="s">
        <v>61</v>
      </c>
      <c r="B1234" s="33" t="s">
        <v>1419</v>
      </c>
      <c r="C1234" s="33" t="s">
        <v>648</v>
      </c>
      <c r="D1234" s="33" t="s">
        <v>759</v>
      </c>
      <c r="E1234" s="32" t="s">
        <v>1578</v>
      </c>
      <c r="F1234" s="37" t="s">
        <v>1541</v>
      </c>
      <c r="G1234" s="34" t="s">
        <v>382</v>
      </c>
      <c r="H1234" s="33" t="s">
        <v>381</v>
      </c>
      <c r="I1234" s="32" t="s">
        <v>1579</v>
      </c>
      <c r="J1234" s="33" t="s">
        <v>396</v>
      </c>
      <c r="K1234" s="35" t="s">
        <v>374</v>
      </c>
      <c r="L1234" s="33"/>
      <c r="M1234" s="36"/>
    </row>
    <row r="1235" spans="1:13">
      <c r="A1235" s="32" t="s">
        <v>61</v>
      </c>
      <c r="B1235" s="33" t="s">
        <v>1178</v>
      </c>
      <c r="C1235" s="33" t="s">
        <v>648</v>
      </c>
      <c r="D1235" s="33" t="s">
        <v>759</v>
      </c>
      <c r="E1235" s="32" t="s">
        <v>1580</v>
      </c>
      <c r="F1235" s="37" t="s">
        <v>1144</v>
      </c>
      <c r="G1235" s="34" t="s">
        <v>351</v>
      </c>
      <c r="H1235" s="33" t="s">
        <v>381</v>
      </c>
      <c r="I1235" s="32" t="s">
        <v>1581</v>
      </c>
      <c r="J1235" s="33" t="s">
        <v>396</v>
      </c>
      <c r="K1235" s="35" t="s">
        <v>374</v>
      </c>
      <c r="L1235" s="33"/>
      <c r="M1235" s="36"/>
    </row>
    <row r="1236" spans="1:13" ht="27">
      <c r="A1236" s="32" t="s">
        <v>61</v>
      </c>
      <c r="B1236" s="33" t="s">
        <v>1178</v>
      </c>
      <c r="C1236" s="33" t="s">
        <v>648</v>
      </c>
      <c r="D1236" s="33" t="s">
        <v>759</v>
      </c>
      <c r="E1236" s="32" t="s">
        <v>1582</v>
      </c>
      <c r="F1236" s="37" t="s">
        <v>1217</v>
      </c>
      <c r="G1236" s="34" t="s">
        <v>387</v>
      </c>
      <c r="H1236" s="33" t="s">
        <v>381</v>
      </c>
      <c r="I1236" s="32" t="s">
        <v>1415</v>
      </c>
      <c r="J1236" s="33" t="s">
        <v>396</v>
      </c>
      <c r="K1236" s="35" t="s">
        <v>373</v>
      </c>
      <c r="L1236" s="33"/>
      <c r="M1236" s="36"/>
    </row>
    <row r="1237" spans="1:13" ht="27">
      <c r="A1237" s="32" t="s">
        <v>61</v>
      </c>
      <c r="B1237" s="33" t="s">
        <v>1107</v>
      </c>
      <c r="C1237" s="33" t="s">
        <v>648</v>
      </c>
      <c r="D1237" s="33" t="s">
        <v>759</v>
      </c>
      <c r="E1237" s="32" t="s">
        <v>1583</v>
      </c>
      <c r="F1237" s="37" t="s">
        <v>1323</v>
      </c>
      <c r="G1237" s="34" t="s">
        <v>382</v>
      </c>
      <c r="H1237" s="33" t="s">
        <v>381</v>
      </c>
      <c r="I1237" s="32" t="s">
        <v>1565</v>
      </c>
      <c r="J1237" s="33" t="s">
        <v>396</v>
      </c>
      <c r="K1237" s="35" t="s">
        <v>373</v>
      </c>
      <c r="L1237" s="33"/>
      <c r="M1237" s="36"/>
    </row>
    <row r="1238" spans="1:13" ht="27">
      <c r="A1238" s="32" t="s">
        <v>61</v>
      </c>
      <c r="B1238" s="33" t="s">
        <v>1107</v>
      </c>
      <c r="C1238" s="33" t="s">
        <v>648</v>
      </c>
      <c r="D1238" s="33" t="s">
        <v>759</v>
      </c>
      <c r="E1238" s="32" t="s">
        <v>1584</v>
      </c>
      <c r="F1238" s="37" t="s">
        <v>1323</v>
      </c>
      <c r="G1238" s="34" t="s">
        <v>382</v>
      </c>
      <c r="H1238" s="33" t="s">
        <v>381</v>
      </c>
      <c r="I1238" s="32" t="s">
        <v>1565</v>
      </c>
      <c r="J1238" s="33" t="s">
        <v>396</v>
      </c>
      <c r="K1238" s="35" t="s">
        <v>374</v>
      </c>
      <c r="L1238" s="33"/>
      <c r="M1238" s="36"/>
    </row>
    <row r="1239" spans="1:13" ht="27">
      <c r="A1239" s="32" t="s">
        <v>61</v>
      </c>
      <c r="B1239" s="33" t="s">
        <v>1107</v>
      </c>
      <c r="C1239" s="33" t="s">
        <v>648</v>
      </c>
      <c r="D1239" s="33" t="s">
        <v>759</v>
      </c>
      <c r="E1239" s="32" t="s">
        <v>1585</v>
      </c>
      <c r="F1239" s="37" t="s">
        <v>1328</v>
      </c>
      <c r="G1239" s="34" t="s">
        <v>382</v>
      </c>
      <c r="H1239" s="33" t="s">
        <v>381</v>
      </c>
      <c r="I1239" s="32" t="s">
        <v>1565</v>
      </c>
      <c r="J1239" s="33" t="s">
        <v>396</v>
      </c>
      <c r="K1239" s="35" t="s">
        <v>374</v>
      </c>
      <c r="L1239" s="33"/>
      <c r="M1239" s="36"/>
    </row>
    <row r="1240" spans="1:13" ht="27">
      <c r="A1240" s="32" t="s">
        <v>61</v>
      </c>
      <c r="B1240" s="33" t="s">
        <v>1178</v>
      </c>
      <c r="C1240" s="33" t="s">
        <v>648</v>
      </c>
      <c r="D1240" s="33" t="s">
        <v>759</v>
      </c>
      <c r="E1240" s="32" t="s">
        <v>1586</v>
      </c>
      <c r="F1240" s="37" t="s">
        <v>1253</v>
      </c>
      <c r="G1240" s="34" t="s">
        <v>391</v>
      </c>
      <c r="H1240" s="33" t="s">
        <v>381</v>
      </c>
      <c r="I1240" s="32" t="s">
        <v>1413</v>
      </c>
      <c r="J1240" s="33" t="s">
        <v>396</v>
      </c>
      <c r="K1240" s="35" t="s">
        <v>372</v>
      </c>
      <c r="L1240" s="33"/>
      <c r="M1240" s="36"/>
    </row>
    <row r="1241" spans="1:13">
      <c r="A1241" s="32" t="s">
        <v>61</v>
      </c>
      <c r="B1241" s="33" t="s">
        <v>1178</v>
      </c>
      <c r="C1241" s="33" t="s">
        <v>648</v>
      </c>
      <c r="D1241" s="33" t="s">
        <v>759</v>
      </c>
      <c r="E1241" s="32" t="s">
        <v>1587</v>
      </c>
      <c r="F1241" s="37" t="s">
        <v>1588</v>
      </c>
      <c r="G1241" s="34" t="s">
        <v>351</v>
      </c>
      <c r="H1241" s="33" t="s">
        <v>381</v>
      </c>
      <c r="I1241" s="32" t="s">
        <v>1589</v>
      </c>
      <c r="J1241" s="33" t="s">
        <v>396</v>
      </c>
      <c r="K1241" s="35" t="s">
        <v>373</v>
      </c>
      <c r="L1241" s="33"/>
      <c r="M1241" s="36"/>
    </row>
    <row r="1242" spans="1:13">
      <c r="A1242" s="32" t="s">
        <v>61</v>
      </c>
      <c r="B1242" s="33" t="s">
        <v>1178</v>
      </c>
      <c r="C1242" s="33" t="s">
        <v>648</v>
      </c>
      <c r="D1242" s="33" t="s">
        <v>759</v>
      </c>
      <c r="E1242" s="32" t="s">
        <v>1590</v>
      </c>
      <c r="F1242" s="37" t="s">
        <v>1424</v>
      </c>
      <c r="G1242" s="34" t="s">
        <v>351</v>
      </c>
      <c r="H1242" s="33" t="s">
        <v>381</v>
      </c>
      <c r="I1242" s="32" t="s">
        <v>1591</v>
      </c>
      <c r="J1242" s="33" t="s">
        <v>396</v>
      </c>
      <c r="K1242" s="35" t="s">
        <v>373</v>
      </c>
      <c r="L1242" s="33"/>
      <c r="M1242" s="36"/>
    </row>
    <row r="1243" spans="1:13" ht="27">
      <c r="A1243" s="32" t="s">
        <v>61</v>
      </c>
      <c r="B1243" s="33" t="s">
        <v>1100</v>
      </c>
      <c r="C1243" s="33" t="s">
        <v>648</v>
      </c>
      <c r="D1243" s="33" t="s">
        <v>759</v>
      </c>
      <c r="E1243" s="32" t="s">
        <v>1592</v>
      </c>
      <c r="F1243" s="37" t="s">
        <v>1593</v>
      </c>
      <c r="G1243" s="34" t="s">
        <v>351</v>
      </c>
      <c r="H1243" s="33" t="s">
        <v>381</v>
      </c>
      <c r="I1243" s="32" t="s">
        <v>1594</v>
      </c>
      <c r="J1243" s="33" t="s">
        <v>396</v>
      </c>
      <c r="K1243" s="35" t="s">
        <v>372</v>
      </c>
      <c r="L1243" s="33"/>
      <c r="M1243" s="36"/>
    </row>
    <row r="1244" spans="1:13" ht="27">
      <c r="A1244" s="32" t="s">
        <v>61</v>
      </c>
      <c r="B1244" s="33" t="s">
        <v>1172</v>
      </c>
      <c r="C1244" s="33" t="s">
        <v>648</v>
      </c>
      <c r="D1244" s="33" t="s">
        <v>927</v>
      </c>
      <c r="E1244" s="32" t="s">
        <v>1595</v>
      </c>
      <c r="F1244" s="37" t="s">
        <v>1596</v>
      </c>
      <c r="G1244" s="34" t="s">
        <v>382</v>
      </c>
      <c r="H1244" s="33" t="s">
        <v>381</v>
      </c>
      <c r="I1244" s="32" t="s">
        <v>1597</v>
      </c>
      <c r="J1244" s="33" t="s">
        <v>396</v>
      </c>
      <c r="K1244" s="35" t="s">
        <v>373</v>
      </c>
      <c r="L1244" s="33"/>
      <c r="M1244" s="36"/>
    </row>
    <row r="1245" spans="1:13">
      <c r="A1245" s="32" t="s">
        <v>61</v>
      </c>
      <c r="B1245" s="33" t="s">
        <v>1178</v>
      </c>
      <c r="C1245" s="33" t="s">
        <v>648</v>
      </c>
      <c r="D1245" s="33" t="s">
        <v>759</v>
      </c>
      <c r="E1245" s="32" t="s">
        <v>1598</v>
      </c>
      <c r="F1245" s="37" t="s">
        <v>1284</v>
      </c>
      <c r="G1245" s="34" t="s">
        <v>351</v>
      </c>
      <c r="H1245" s="33" t="s">
        <v>381</v>
      </c>
      <c r="I1245" s="32" t="s">
        <v>1599</v>
      </c>
      <c r="J1245" s="33" t="s">
        <v>396</v>
      </c>
      <c r="K1245" s="35" t="s">
        <v>373</v>
      </c>
      <c r="L1245" s="33"/>
      <c r="M1245" s="36"/>
    </row>
    <row r="1246" spans="1:13" ht="20.100000000000001" customHeight="1">
      <c r="A1246" s="32" t="s">
        <v>61</v>
      </c>
      <c r="B1246" s="33" t="s">
        <v>1572</v>
      </c>
      <c r="C1246" s="33" t="s">
        <v>648</v>
      </c>
      <c r="D1246" s="33" t="s">
        <v>759</v>
      </c>
      <c r="E1246" s="32" t="s">
        <v>1600</v>
      </c>
      <c r="F1246" s="37" t="s">
        <v>1601</v>
      </c>
      <c r="G1246" s="34" t="s">
        <v>400</v>
      </c>
      <c r="H1246" s="33" t="s">
        <v>381</v>
      </c>
      <c r="I1246" s="32" t="s">
        <v>1602</v>
      </c>
      <c r="J1246" s="33" t="s">
        <v>396</v>
      </c>
      <c r="K1246" s="35" t="s">
        <v>372</v>
      </c>
      <c r="L1246" s="33"/>
      <c r="M1246" s="36"/>
    </row>
    <row r="1247" spans="1:13">
      <c r="A1247" s="32" t="s">
        <v>61</v>
      </c>
      <c r="B1247" s="33" t="s">
        <v>1178</v>
      </c>
      <c r="C1247" s="33" t="s">
        <v>648</v>
      </c>
      <c r="D1247" s="33" t="s">
        <v>927</v>
      </c>
      <c r="E1247" s="32" t="s">
        <v>1603</v>
      </c>
      <c r="F1247" s="37" t="s">
        <v>1180</v>
      </c>
      <c r="G1247" s="34" t="s">
        <v>382</v>
      </c>
      <c r="H1247" s="33" t="s">
        <v>381</v>
      </c>
      <c r="I1247" s="32" t="s">
        <v>1604</v>
      </c>
      <c r="J1247" s="33" t="s">
        <v>396</v>
      </c>
      <c r="K1247" s="35" t="s">
        <v>374</v>
      </c>
      <c r="L1247" s="33"/>
      <c r="M1247" s="36"/>
    </row>
    <row r="1248" spans="1:13" ht="20.100000000000001" customHeight="1">
      <c r="A1248" s="32" t="s">
        <v>61</v>
      </c>
      <c r="B1248" s="33" t="s">
        <v>621</v>
      </c>
      <c r="C1248" s="33" t="s">
        <v>648</v>
      </c>
      <c r="D1248" s="33" t="s">
        <v>759</v>
      </c>
      <c r="E1248" s="32" t="s">
        <v>1605</v>
      </c>
      <c r="F1248" s="37" t="s">
        <v>1458</v>
      </c>
      <c r="G1248" s="34" t="s">
        <v>382</v>
      </c>
      <c r="H1248" s="33" t="s">
        <v>381</v>
      </c>
      <c r="I1248" s="32" t="s">
        <v>1606</v>
      </c>
      <c r="J1248" s="33" t="s">
        <v>396</v>
      </c>
      <c r="K1248" s="35" t="s">
        <v>373</v>
      </c>
      <c r="L1248" s="33"/>
      <c r="M1248" s="36"/>
    </row>
    <row r="1249" spans="1:13" ht="27">
      <c r="A1249" s="32" t="s">
        <v>61</v>
      </c>
      <c r="B1249" s="33" t="s">
        <v>621</v>
      </c>
      <c r="C1249" s="33" t="s">
        <v>648</v>
      </c>
      <c r="D1249" s="33" t="s">
        <v>759</v>
      </c>
      <c r="E1249" s="32" t="s">
        <v>1607</v>
      </c>
      <c r="F1249" s="37" t="s">
        <v>1461</v>
      </c>
      <c r="G1249" s="34" t="s">
        <v>382</v>
      </c>
      <c r="H1249" s="33" t="s">
        <v>381</v>
      </c>
      <c r="I1249" s="32" t="s">
        <v>1606</v>
      </c>
      <c r="J1249" s="33" t="s">
        <v>396</v>
      </c>
      <c r="K1249" s="35" t="s">
        <v>373</v>
      </c>
      <c r="L1249" s="33"/>
      <c r="M1249" s="36"/>
    </row>
    <row r="1250" spans="1:13" ht="27">
      <c r="A1250" s="32" t="s">
        <v>61</v>
      </c>
      <c r="B1250" s="33" t="s">
        <v>621</v>
      </c>
      <c r="C1250" s="33" t="s">
        <v>648</v>
      </c>
      <c r="D1250" s="33" t="s">
        <v>759</v>
      </c>
      <c r="E1250" s="32" t="s">
        <v>1608</v>
      </c>
      <c r="F1250" s="37" t="s">
        <v>1531</v>
      </c>
      <c r="G1250" s="34" t="s">
        <v>382</v>
      </c>
      <c r="H1250" s="33" t="s">
        <v>381</v>
      </c>
      <c r="I1250" s="32" t="s">
        <v>1609</v>
      </c>
      <c r="J1250" s="33" t="s">
        <v>396</v>
      </c>
      <c r="K1250" s="35" t="s">
        <v>373</v>
      </c>
      <c r="L1250" s="33"/>
      <c r="M1250" s="36"/>
    </row>
    <row r="1251" spans="1:13" ht="20.100000000000001" customHeight="1">
      <c r="A1251" s="32" t="s">
        <v>61</v>
      </c>
      <c r="B1251" s="33" t="s">
        <v>621</v>
      </c>
      <c r="C1251" s="33" t="s">
        <v>648</v>
      </c>
      <c r="D1251" s="33" t="s">
        <v>759</v>
      </c>
      <c r="E1251" s="32" t="s">
        <v>1610</v>
      </c>
      <c r="F1251" s="37" t="s">
        <v>1463</v>
      </c>
      <c r="G1251" s="34" t="s">
        <v>382</v>
      </c>
      <c r="H1251" s="33" t="s">
        <v>381</v>
      </c>
      <c r="I1251" s="32" t="s">
        <v>1606</v>
      </c>
      <c r="J1251" s="33" t="s">
        <v>396</v>
      </c>
      <c r="K1251" s="35" t="s">
        <v>373</v>
      </c>
      <c r="L1251" s="33"/>
      <c r="M1251" s="36"/>
    </row>
    <row r="1252" spans="1:13" ht="27">
      <c r="A1252" s="32" t="s">
        <v>61</v>
      </c>
      <c r="B1252" s="33" t="s">
        <v>1178</v>
      </c>
      <c r="C1252" s="33" t="s">
        <v>648</v>
      </c>
      <c r="D1252" s="33" t="s">
        <v>759</v>
      </c>
      <c r="E1252" s="32" t="s">
        <v>1611</v>
      </c>
      <c r="F1252" s="37" t="s">
        <v>1612</v>
      </c>
      <c r="G1252" s="34" t="s">
        <v>400</v>
      </c>
      <c r="H1252" s="33" t="s">
        <v>381</v>
      </c>
      <c r="I1252" s="32" t="s">
        <v>1613</v>
      </c>
      <c r="J1252" s="33" t="s">
        <v>396</v>
      </c>
      <c r="K1252" s="35" t="s">
        <v>372</v>
      </c>
      <c r="L1252" s="33"/>
      <c r="M1252" s="36"/>
    </row>
    <row r="1253" spans="1:13" ht="40.5">
      <c r="A1253" s="32" t="s">
        <v>61</v>
      </c>
      <c r="B1253" s="33" t="s">
        <v>1572</v>
      </c>
      <c r="C1253" s="33" t="s">
        <v>648</v>
      </c>
      <c r="D1253" s="33" t="s">
        <v>927</v>
      </c>
      <c r="E1253" s="32" t="s">
        <v>1614</v>
      </c>
      <c r="F1253" s="37" t="s">
        <v>1615</v>
      </c>
      <c r="G1253" s="34" t="s">
        <v>400</v>
      </c>
      <c r="H1253" s="33" t="s">
        <v>381</v>
      </c>
      <c r="I1253" s="32" t="s">
        <v>1616</v>
      </c>
      <c r="J1253" s="33" t="s">
        <v>396</v>
      </c>
      <c r="K1253" s="35" t="s">
        <v>372</v>
      </c>
      <c r="L1253" s="33"/>
      <c r="M1253" s="36"/>
    </row>
    <row r="1254" spans="1:13" ht="20.100000000000001" customHeight="1">
      <c r="A1254" s="32" t="s">
        <v>61</v>
      </c>
      <c r="B1254" s="33" t="s">
        <v>1100</v>
      </c>
      <c r="C1254" s="33" t="s">
        <v>648</v>
      </c>
      <c r="D1254" s="33" t="s">
        <v>759</v>
      </c>
      <c r="E1254" s="32" t="s">
        <v>1617</v>
      </c>
      <c r="F1254" s="37" t="s">
        <v>1489</v>
      </c>
      <c r="G1254" s="34" t="s">
        <v>351</v>
      </c>
      <c r="H1254" s="33" t="s">
        <v>381</v>
      </c>
      <c r="I1254" s="32" t="s">
        <v>1594</v>
      </c>
      <c r="J1254" s="33" t="s">
        <v>396</v>
      </c>
      <c r="K1254" s="35" t="s">
        <v>372</v>
      </c>
      <c r="L1254" s="33"/>
      <c r="M1254" s="36"/>
    </row>
    <row r="1255" spans="1:13" ht="20.100000000000001" customHeight="1">
      <c r="A1255" s="32" t="s">
        <v>61</v>
      </c>
      <c r="B1255" s="33" t="s">
        <v>1178</v>
      </c>
      <c r="C1255" s="33" t="s">
        <v>648</v>
      </c>
      <c r="D1255" s="33" t="s">
        <v>759</v>
      </c>
      <c r="E1255" s="32" t="s">
        <v>1618</v>
      </c>
      <c r="F1255" s="37" t="s">
        <v>1619</v>
      </c>
      <c r="G1255" s="34" t="s">
        <v>382</v>
      </c>
      <c r="H1255" s="33" t="s">
        <v>381</v>
      </c>
      <c r="I1255" s="32" t="s">
        <v>1620</v>
      </c>
      <c r="J1255" s="33" t="s">
        <v>396</v>
      </c>
      <c r="K1255" s="35" t="s">
        <v>374</v>
      </c>
      <c r="L1255" s="33"/>
      <c r="M1255" s="36"/>
    </row>
    <row r="1256" spans="1:13" ht="20.100000000000001" customHeight="1">
      <c r="A1256" s="32" t="s">
        <v>61</v>
      </c>
      <c r="B1256" s="33" t="s">
        <v>1572</v>
      </c>
      <c r="C1256" s="33" t="s">
        <v>648</v>
      </c>
      <c r="D1256" s="33" t="s">
        <v>759</v>
      </c>
      <c r="E1256" s="32" t="s">
        <v>1621</v>
      </c>
      <c r="F1256" s="37" t="s">
        <v>1284</v>
      </c>
      <c r="G1256" s="34" t="s">
        <v>400</v>
      </c>
      <c r="H1256" s="33" t="s">
        <v>381</v>
      </c>
      <c r="I1256" s="32" t="s">
        <v>1622</v>
      </c>
      <c r="J1256" s="33" t="s">
        <v>396</v>
      </c>
      <c r="K1256" s="35" t="s">
        <v>372</v>
      </c>
      <c r="L1256" s="33"/>
      <c r="M1256" s="36"/>
    </row>
    <row r="1257" spans="1:13" ht="20.100000000000001" customHeight="1">
      <c r="A1257" s="32" t="s">
        <v>61</v>
      </c>
      <c r="B1257" s="33" t="s">
        <v>1572</v>
      </c>
      <c r="C1257" s="33" t="s">
        <v>648</v>
      </c>
      <c r="D1257" s="33" t="s">
        <v>759</v>
      </c>
      <c r="E1257" s="32" t="s">
        <v>1623</v>
      </c>
      <c r="F1257" s="37" t="s">
        <v>1624</v>
      </c>
      <c r="G1257" s="34" t="s">
        <v>400</v>
      </c>
      <c r="H1257" s="33" t="s">
        <v>381</v>
      </c>
      <c r="I1257" s="32" t="s">
        <v>1625</v>
      </c>
      <c r="J1257" s="33" t="s">
        <v>396</v>
      </c>
      <c r="K1257" s="35" t="s">
        <v>372</v>
      </c>
      <c r="L1257" s="33"/>
      <c r="M1257" s="36"/>
    </row>
    <row r="1258" spans="1:13" ht="20.100000000000001" customHeight="1">
      <c r="A1258" s="32" t="s">
        <v>61</v>
      </c>
      <c r="B1258" s="33" t="s">
        <v>1626</v>
      </c>
      <c r="C1258" s="33" t="s">
        <v>648</v>
      </c>
      <c r="D1258" s="33" t="s">
        <v>759</v>
      </c>
      <c r="E1258" s="32" t="s">
        <v>1627</v>
      </c>
      <c r="F1258" s="37" t="s">
        <v>1628</v>
      </c>
      <c r="G1258" s="34" t="s">
        <v>400</v>
      </c>
      <c r="H1258" s="33" t="s">
        <v>381</v>
      </c>
      <c r="I1258" s="32" t="s">
        <v>1629</v>
      </c>
      <c r="J1258" s="33" t="s">
        <v>396</v>
      </c>
      <c r="K1258" s="35" t="s">
        <v>372</v>
      </c>
      <c r="L1258" s="33"/>
      <c r="M1258" s="36"/>
    </row>
    <row r="1259" spans="1:13" ht="20.100000000000001" customHeight="1">
      <c r="A1259" s="32" t="s">
        <v>61</v>
      </c>
      <c r="B1259" s="33" t="s">
        <v>1408</v>
      </c>
      <c r="C1259" s="33" t="s">
        <v>648</v>
      </c>
      <c r="D1259" s="33" t="s">
        <v>759</v>
      </c>
      <c r="E1259" s="32" t="s">
        <v>1630</v>
      </c>
      <c r="F1259" s="37" t="s">
        <v>1631</v>
      </c>
      <c r="G1259" s="34" t="s">
        <v>394</v>
      </c>
      <c r="H1259" s="33" t="s">
        <v>399</v>
      </c>
      <c r="I1259" s="32" t="s">
        <v>1632</v>
      </c>
      <c r="J1259" s="33" t="s">
        <v>602</v>
      </c>
      <c r="K1259" s="35" t="s">
        <v>372</v>
      </c>
      <c r="L1259" s="33"/>
      <c r="M1259" s="36"/>
    </row>
    <row r="1260" spans="1:13" ht="20.100000000000001" customHeight="1">
      <c r="A1260" s="32" t="s">
        <v>61</v>
      </c>
      <c r="B1260" s="33" t="s">
        <v>1124</v>
      </c>
      <c r="C1260" s="33" t="s">
        <v>648</v>
      </c>
      <c r="D1260" s="33" t="s">
        <v>759</v>
      </c>
      <c r="E1260" s="32" t="s">
        <v>1633</v>
      </c>
      <c r="F1260" s="37" t="s">
        <v>1634</v>
      </c>
      <c r="G1260" s="34" t="s">
        <v>387</v>
      </c>
      <c r="H1260" s="33" t="s">
        <v>399</v>
      </c>
      <c r="I1260" s="32" t="s">
        <v>1635</v>
      </c>
      <c r="J1260" s="33" t="s">
        <v>396</v>
      </c>
      <c r="K1260" s="35" t="s">
        <v>373</v>
      </c>
      <c r="L1260" s="33"/>
      <c r="M1260" s="36"/>
    </row>
    <row r="1261" spans="1:13" ht="20.100000000000001" customHeight="1">
      <c r="A1261" s="32" t="s">
        <v>61</v>
      </c>
      <c r="B1261" s="33" t="s">
        <v>1124</v>
      </c>
      <c r="C1261" s="33" t="s">
        <v>648</v>
      </c>
      <c r="D1261" s="33" t="s">
        <v>759</v>
      </c>
      <c r="E1261" s="32" t="s">
        <v>1636</v>
      </c>
      <c r="F1261" s="37" t="s">
        <v>1637</v>
      </c>
      <c r="G1261" s="34" t="s">
        <v>387</v>
      </c>
      <c r="H1261" s="33" t="s">
        <v>399</v>
      </c>
      <c r="I1261" s="32" t="s">
        <v>1635</v>
      </c>
      <c r="J1261" s="33" t="s">
        <v>396</v>
      </c>
      <c r="K1261" s="35" t="s">
        <v>373</v>
      </c>
      <c r="L1261" s="33"/>
      <c r="M1261" s="36"/>
    </row>
    <row r="1262" spans="1:13" ht="27">
      <c r="A1262" s="32" t="s">
        <v>61</v>
      </c>
      <c r="B1262" s="33" t="s">
        <v>1124</v>
      </c>
      <c r="C1262" s="33" t="s">
        <v>648</v>
      </c>
      <c r="D1262" s="33" t="s">
        <v>759</v>
      </c>
      <c r="E1262" s="32" t="s">
        <v>1638</v>
      </c>
      <c r="F1262" s="37" t="s">
        <v>1639</v>
      </c>
      <c r="G1262" s="34" t="s">
        <v>387</v>
      </c>
      <c r="H1262" s="33" t="s">
        <v>399</v>
      </c>
      <c r="I1262" s="32" t="s">
        <v>1635</v>
      </c>
      <c r="J1262" s="33" t="s">
        <v>396</v>
      </c>
      <c r="K1262" s="35" t="s">
        <v>373</v>
      </c>
      <c r="L1262" s="33"/>
      <c r="M1262" s="36"/>
    </row>
    <row r="1263" spans="1:13" ht="20.100000000000001" customHeight="1">
      <c r="A1263" s="32" t="s">
        <v>61</v>
      </c>
      <c r="B1263" s="33" t="s">
        <v>1124</v>
      </c>
      <c r="C1263" s="33" t="s">
        <v>648</v>
      </c>
      <c r="D1263" s="33" t="s">
        <v>759</v>
      </c>
      <c r="E1263" s="32" t="s">
        <v>1640</v>
      </c>
      <c r="F1263" s="37" t="s">
        <v>1634</v>
      </c>
      <c r="G1263" s="34" t="s">
        <v>387</v>
      </c>
      <c r="H1263" s="33" t="s">
        <v>399</v>
      </c>
      <c r="I1263" s="32" t="s">
        <v>1635</v>
      </c>
      <c r="J1263" s="33" t="s">
        <v>396</v>
      </c>
      <c r="K1263" s="35" t="s">
        <v>376</v>
      </c>
      <c r="L1263" s="33"/>
      <c r="M1263" s="36"/>
    </row>
    <row r="1264" spans="1:13" ht="20.100000000000001" customHeight="1">
      <c r="A1264" s="32" t="s">
        <v>61</v>
      </c>
      <c r="B1264" s="33" t="s">
        <v>1124</v>
      </c>
      <c r="C1264" s="33" t="s">
        <v>648</v>
      </c>
      <c r="D1264" s="33" t="s">
        <v>759</v>
      </c>
      <c r="E1264" s="32" t="s">
        <v>1641</v>
      </c>
      <c r="F1264" s="37" t="s">
        <v>1637</v>
      </c>
      <c r="G1264" s="34" t="s">
        <v>387</v>
      </c>
      <c r="H1264" s="33" t="s">
        <v>399</v>
      </c>
      <c r="I1264" s="32" t="s">
        <v>1635</v>
      </c>
      <c r="J1264" s="33" t="s">
        <v>396</v>
      </c>
      <c r="K1264" s="35" t="s">
        <v>376</v>
      </c>
      <c r="L1264" s="33"/>
      <c r="M1264" s="36"/>
    </row>
    <row r="1265" spans="1:13" ht="20.100000000000001" customHeight="1">
      <c r="A1265" s="32" t="s">
        <v>61</v>
      </c>
      <c r="B1265" s="33" t="s">
        <v>1124</v>
      </c>
      <c r="C1265" s="33" t="s">
        <v>648</v>
      </c>
      <c r="D1265" s="33" t="s">
        <v>759</v>
      </c>
      <c r="E1265" s="32" t="s">
        <v>1642</v>
      </c>
      <c r="F1265" s="37" t="s">
        <v>1639</v>
      </c>
      <c r="G1265" s="34" t="s">
        <v>387</v>
      </c>
      <c r="H1265" s="33" t="s">
        <v>399</v>
      </c>
      <c r="I1265" s="32" t="s">
        <v>1635</v>
      </c>
      <c r="J1265" s="33" t="s">
        <v>396</v>
      </c>
      <c r="K1265" s="35" t="s">
        <v>376</v>
      </c>
      <c r="L1265" s="33"/>
      <c r="M1265" s="36"/>
    </row>
    <row r="1266" spans="1:13" ht="27">
      <c r="A1266" s="32" t="s">
        <v>61</v>
      </c>
      <c r="B1266" s="33" t="s">
        <v>1086</v>
      </c>
      <c r="C1266" s="33" t="s">
        <v>648</v>
      </c>
      <c r="D1266" s="33" t="s">
        <v>759</v>
      </c>
      <c r="E1266" s="32" t="s">
        <v>1643</v>
      </c>
      <c r="F1266" s="37" t="s">
        <v>1644</v>
      </c>
      <c r="G1266" s="34" t="s">
        <v>350</v>
      </c>
      <c r="H1266" s="33" t="s">
        <v>399</v>
      </c>
      <c r="I1266" s="32" t="s">
        <v>1645</v>
      </c>
      <c r="J1266" s="33" t="s">
        <v>396</v>
      </c>
      <c r="K1266" s="35" t="s">
        <v>372</v>
      </c>
      <c r="L1266" s="33"/>
      <c r="M1266" s="36"/>
    </row>
    <row r="1267" spans="1:13" ht="20.100000000000001" customHeight="1">
      <c r="A1267" s="32" t="s">
        <v>61</v>
      </c>
      <c r="B1267" s="33" t="s">
        <v>1168</v>
      </c>
      <c r="C1267" s="33" t="s">
        <v>648</v>
      </c>
      <c r="D1267" s="33" t="s">
        <v>759</v>
      </c>
      <c r="E1267" s="32" t="s">
        <v>1646</v>
      </c>
      <c r="F1267" s="37" t="s">
        <v>1647</v>
      </c>
      <c r="G1267" s="34" t="s">
        <v>351</v>
      </c>
      <c r="H1267" s="33" t="s">
        <v>399</v>
      </c>
      <c r="I1267" s="32" t="s">
        <v>1648</v>
      </c>
      <c r="J1267" s="33" t="s">
        <v>396</v>
      </c>
      <c r="K1267" s="35" t="s">
        <v>372</v>
      </c>
      <c r="L1267" s="33"/>
      <c r="M1267" s="36"/>
    </row>
    <row r="1268" spans="1:13" ht="20.100000000000001" customHeight="1">
      <c r="A1268" s="32" t="s">
        <v>61</v>
      </c>
      <c r="B1268" s="33" t="s">
        <v>1113</v>
      </c>
      <c r="C1268" s="33" t="s">
        <v>648</v>
      </c>
      <c r="D1268" s="33" t="s">
        <v>759</v>
      </c>
      <c r="E1268" s="32" t="s">
        <v>1649</v>
      </c>
      <c r="F1268" s="37" t="s">
        <v>1115</v>
      </c>
      <c r="G1268" s="34" t="s">
        <v>382</v>
      </c>
      <c r="H1268" s="33" t="s">
        <v>399</v>
      </c>
      <c r="I1268" s="32" t="s">
        <v>1650</v>
      </c>
      <c r="J1268" s="33" t="s">
        <v>396</v>
      </c>
      <c r="K1268" s="35" t="s">
        <v>376</v>
      </c>
      <c r="L1268" s="33"/>
      <c r="M1268" s="36"/>
    </row>
    <row r="1269" spans="1:13" ht="20.100000000000001" customHeight="1">
      <c r="A1269" s="32" t="s">
        <v>61</v>
      </c>
      <c r="B1269" s="33" t="s">
        <v>1168</v>
      </c>
      <c r="C1269" s="33" t="s">
        <v>648</v>
      </c>
      <c r="D1269" s="33" t="s">
        <v>759</v>
      </c>
      <c r="E1269" s="32" t="s">
        <v>1651</v>
      </c>
      <c r="F1269" s="37" t="s">
        <v>1383</v>
      </c>
      <c r="G1269" s="34" t="s">
        <v>351</v>
      </c>
      <c r="H1269" s="33" t="s">
        <v>399</v>
      </c>
      <c r="I1269" s="32" t="s">
        <v>1652</v>
      </c>
      <c r="J1269" s="33" t="s">
        <v>396</v>
      </c>
      <c r="K1269" s="35" t="s">
        <v>373</v>
      </c>
      <c r="L1269" s="33"/>
      <c r="M1269" s="36"/>
    </row>
    <row r="1270" spans="1:13" ht="20.100000000000001" customHeight="1">
      <c r="A1270" s="32" t="s">
        <v>61</v>
      </c>
      <c r="B1270" s="33" t="s">
        <v>1653</v>
      </c>
      <c r="C1270" s="33" t="s">
        <v>648</v>
      </c>
      <c r="D1270" s="33" t="s">
        <v>759</v>
      </c>
      <c r="E1270" s="32" t="s">
        <v>1654</v>
      </c>
      <c r="F1270" s="37" t="s">
        <v>614</v>
      </c>
      <c r="G1270" s="34" t="s">
        <v>387</v>
      </c>
      <c r="H1270" s="33" t="s">
        <v>399</v>
      </c>
      <c r="I1270" s="32" t="s">
        <v>1655</v>
      </c>
      <c r="J1270" s="33" t="s">
        <v>396</v>
      </c>
      <c r="K1270" s="35" t="s">
        <v>374</v>
      </c>
      <c r="L1270" s="33"/>
      <c r="M1270" s="36"/>
    </row>
    <row r="1271" spans="1:13" ht="27">
      <c r="A1271" s="32" t="s">
        <v>61</v>
      </c>
      <c r="B1271" s="33" t="s">
        <v>619</v>
      </c>
      <c r="C1271" s="33" t="s">
        <v>648</v>
      </c>
      <c r="D1271" s="33" t="s">
        <v>759</v>
      </c>
      <c r="E1271" s="32" t="s">
        <v>1656</v>
      </c>
      <c r="F1271" s="37" t="s">
        <v>1253</v>
      </c>
      <c r="G1271" s="34" t="s">
        <v>350</v>
      </c>
      <c r="H1271" s="33" t="s">
        <v>399</v>
      </c>
      <c r="I1271" s="32" t="s">
        <v>1657</v>
      </c>
      <c r="J1271" s="33" t="s">
        <v>396</v>
      </c>
      <c r="K1271" s="35" t="s">
        <v>374</v>
      </c>
      <c r="L1271" s="33"/>
      <c r="M1271" s="36"/>
    </row>
    <row r="1272" spans="1:13" ht="20.100000000000001" customHeight="1">
      <c r="A1272" s="32" t="s">
        <v>61</v>
      </c>
      <c r="B1272" s="33" t="s">
        <v>619</v>
      </c>
      <c r="C1272" s="33" t="s">
        <v>648</v>
      </c>
      <c r="D1272" s="33" t="s">
        <v>759</v>
      </c>
      <c r="E1272" s="32" t="s">
        <v>1658</v>
      </c>
      <c r="F1272" s="37" t="s">
        <v>1144</v>
      </c>
      <c r="G1272" s="34" t="s">
        <v>350</v>
      </c>
      <c r="H1272" s="33" t="s">
        <v>399</v>
      </c>
      <c r="I1272" s="32" t="s">
        <v>1659</v>
      </c>
      <c r="J1272" s="33" t="s">
        <v>396</v>
      </c>
      <c r="K1272" s="35" t="s">
        <v>374</v>
      </c>
      <c r="L1272" s="33"/>
      <c r="M1272" s="36"/>
    </row>
    <row r="1273" spans="1:13" ht="20.100000000000001" customHeight="1">
      <c r="A1273" s="32" t="s">
        <v>61</v>
      </c>
      <c r="B1273" s="33" t="s">
        <v>1168</v>
      </c>
      <c r="C1273" s="33" t="s">
        <v>648</v>
      </c>
      <c r="D1273" s="33" t="s">
        <v>759</v>
      </c>
      <c r="E1273" s="32" t="s">
        <v>1660</v>
      </c>
      <c r="F1273" s="37" t="s">
        <v>1661</v>
      </c>
      <c r="G1273" s="34" t="s">
        <v>382</v>
      </c>
      <c r="H1273" s="33" t="s">
        <v>399</v>
      </c>
      <c r="I1273" s="32" t="s">
        <v>1662</v>
      </c>
      <c r="J1273" s="33" t="s">
        <v>396</v>
      </c>
      <c r="K1273" s="35" t="s">
        <v>372</v>
      </c>
      <c r="L1273" s="33"/>
      <c r="M1273" s="36"/>
    </row>
    <row r="1274" spans="1:13" ht="27">
      <c r="A1274" s="32" t="s">
        <v>61</v>
      </c>
      <c r="B1274" s="33" t="s">
        <v>1086</v>
      </c>
      <c r="C1274" s="33" t="s">
        <v>648</v>
      </c>
      <c r="D1274" s="33" t="s">
        <v>759</v>
      </c>
      <c r="E1274" s="32" t="s">
        <v>1663</v>
      </c>
      <c r="F1274" s="37" t="s">
        <v>1644</v>
      </c>
      <c r="G1274" s="34" t="s">
        <v>382</v>
      </c>
      <c r="H1274" s="33" t="s">
        <v>399</v>
      </c>
      <c r="I1274" s="32" t="s">
        <v>1664</v>
      </c>
      <c r="J1274" s="33" t="s">
        <v>396</v>
      </c>
      <c r="K1274" s="35" t="s">
        <v>373</v>
      </c>
      <c r="L1274" s="33"/>
      <c r="M1274" s="36"/>
    </row>
    <row r="1275" spans="1:13" ht="20.100000000000001" customHeight="1">
      <c r="A1275" s="32" t="s">
        <v>61</v>
      </c>
      <c r="B1275" s="33" t="s">
        <v>1086</v>
      </c>
      <c r="C1275" s="33" t="s">
        <v>648</v>
      </c>
      <c r="D1275" s="33" t="s">
        <v>759</v>
      </c>
      <c r="E1275" s="32" t="s">
        <v>1665</v>
      </c>
      <c r="F1275" s="37" t="s">
        <v>1644</v>
      </c>
      <c r="G1275" s="34" t="s">
        <v>382</v>
      </c>
      <c r="H1275" s="33" t="s">
        <v>399</v>
      </c>
      <c r="I1275" s="32" t="s">
        <v>1664</v>
      </c>
      <c r="J1275" s="33" t="s">
        <v>396</v>
      </c>
      <c r="K1275" s="35" t="s">
        <v>374</v>
      </c>
      <c r="L1275" s="33"/>
      <c r="M1275" s="36"/>
    </row>
    <row r="1276" spans="1:13" ht="20.100000000000001" customHeight="1">
      <c r="A1276" s="32" t="s">
        <v>61</v>
      </c>
      <c r="B1276" s="33" t="s">
        <v>1168</v>
      </c>
      <c r="C1276" s="33" t="s">
        <v>648</v>
      </c>
      <c r="D1276" s="33" t="s">
        <v>759</v>
      </c>
      <c r="E1276" s="32" t="s">
        <v>1666</v>
      </c>
      <c r="F1276" s="37" t="s">
        <v>1349</v>
      </c>
      <c r="G1276" s="34" t="s">
        <v>382</v>
      </c>
      <c r="H1276" s="33" t="s">
        <v>399</v>
      </c>
      <c r="I1276" s="32" t="s">
        <v>1667</v>
      </c>
      <c r="J1276" s="33" t="s">
        <v>396</v>
      </c>
      <c r="K1276" s="35" t="s">
        <v>373</v>
      </c>
      <c r="L1276" s="33"/>
      <c r="M1276" s="36"/>
    </row>
    <row r="1277" spans="1:13" ht="27">
      <c r="A1277" s="32" t="s">
        <v>61</v>
      </c>
      <c r="B1277" s="33" t="s">
        <v>619</v>
      </c>
      <c r="C1277" s="33" t="s">
        <v>648</v>
      </c>
      <c r="D1277" s="33" t="s">
        <v>759</v>
      </c>
      <c r="E1277" s="32" t="s">
        <v>1668</v>
      </c>
      <c r="F1277" s="37" t="s">
        <v>1669</v>
      </c>
      <c r="G1277" s="34" t="s">
        <v>350</v>
      </c>
      <c r="H1277" s="33" t="s">
        <v>399</v>
      </c>
      <c r="I1277" s="32" t="s">
        <v>1670</v>
      </c>
      <c r="J1277" s="33" t="s">
        <v>396</v>
      </c>
      <c r="K1277" s="35" t="s">
        <v>374</v>
      </c>
      <c r="L1277" s="33"/>
      <c r="M1277" s="36"/>
    </row>
    <row r="1278" spans="1:13">
      <c r="A1278" s="32" t="s">
        <v>61</v>
      </c>
      <c r="B1278" s="33" t="s">
        <v>1124</v>
      </c>
      <c r="C1278" s="33" t="s">
        <v>648</v>
      </c>
      <c r="D1278" s="33" t="s">
        <v>759</v>
      </c>
      <c r="E1278" s="32" t="s">
        <v>1671</v>
      </c>
      <c r="F1278" s="37" t="s">
        <v>1672</v>
      </c>
      <c r="G1278" s="34" t="s">
        <v>351</v>
      </c>
      <c r="H1278" s="33" t="s">
        <v>399</v>
      </c>
      <c r="I1278" s="32" t="s">
        <v>1673</v>
      </c>
      <c r="J1278" s="33" t="s">
        <v>396</v>
      </c>
      <c r="K1278" s="35" t="s">
        <v>372</v>
      </c>
      <c r="L1278" s="33"/>
      <c r="M1278" s="36"/>
    </row>
    <row r="1279" spans="1:13" ht="20.100000000000001" customHeight="1">
      <c r="A1279" s="32" t="s">
        <v>61</v>
      </c>
      <c r="B1279" s="33" t="s">
        <v>1151</v>
      </c>
      <c r="C1279" s="33" t="s">
        <v>648</v>
      </c>
      <c r="D1279" s="33" t="s">
        <v>759</v>
      </c>
      <c r="E1279" s="32" t="s">
        <v>1674</v>
      </c>
      <c r="F1279" s="37" t="s">
        <v>1346</v>
      </c>
      <c r="G1279" s="34" t="s">
        <v>351</v>
      </c>
      <c r="H1279" s="33" t="s">
        <v>399</v>
      </c>
      <c r="I1279" s="32" t="s">
        <v>1675</v>
      </c>
      <c r="J1279" s="33" t="s">
        <v>396</v>
      </c>
      <c r="K1279" s="35" t="s">
        <v>373</v>
      </c>
      <c r="L1279" s="33"/>
      <c r="M1279" s="36"/>
    </row>
    <row r="1280" spans="1:13" ht="20.100000000000001" customHeight="1">
      <c r="A1280" s="32" t="s">
        <v>61</v>
      </c>
      <c r="B1280" s="33" t="s">
        <v>1086</v>
      </c>
      <c r="C1280" s="33" t="s">
        <v>648</v>
      </c>
      <c r="D1280" s="33" t="s">
        <v>759</v>
      </c>
      <c r="E1280" s="32" t="s">
        <v>1676</v>
      </c>
      <c r="F1280" s="37" t="s">
        <v>1138</v>
      </c>
      <c r="G1280" s="34" t="s">
        <v>382</v>
      </c>
      <c r="H1280" s="33" t="s">
        <v>399</v>
      </c>
      <c r="I1280" s="32" t="s">
        <v>1677</v>
      </c>
      <c r="J1280" s="33" t="s">
        <v>396</v>
      </c>
      <c r="K1280" s="35" t="s">
        <v>373</v>
      </c>
      <c r="L1280" s="33"/>
      <c r="M1280" s="36"/>
    </row>
    <row r="1281" spans="1:13" ht="20.100000000000001" customHeight="1">
      <c r="A1281" s="32" t="s">
        <v>61</v>
      </c>
      <c r="B1281" s="33" t="s">
        <v>1265</v>
      </c>
      <c r="C1281" s="33" t="s">
        <v>648</v>
      </c>
      <c r="D1281" s="33" t="s">
        <v>759</v>
      </c>
      <c r="E1281" s="32" t="s">
        <v>1678</v>
      </c>
      <c r="F1281" s="37" t="s">
        <v>1323</v>
      </c>
      <c r="G1281" s="34" t="s">
        <v>400</v>
      </c>
      <c r="H1281" s="33" t="s">
        <v>399</v>
      </c>
      <c r="I1281" s="32" t="s">
        <v>1679</v>
      </c>
      <c r="J1281" s="33" t="s">
        <v>396</v>
      </c>
      <c r="K1281" s="35" t="s">
        <v>373</v>
      </c>
      <c r="L1281" s="33"/>
      <c r="M1281" s="36"/>
    </row>
    <row r="1282" spans="1:13">
      <c r="A1282" s="32" t="s">
        <v>61</v>
      </c>
      <c r="B1282" s="33" t="s">
        <v>380</v>
      </c>
      <c r="C1282" s="33" t="s">
        <v>648</v>
      </c>
      <c r="D1282" s="33" t="s">
        <v>759</v>
      </c>
      <c r="E1282" s="32" t="s">
        <v>1680</v>
      </c>
      <c r="F1282" s="37" t="s">
        <v>1681</v>
      </c>
      <c r="G1282" s="34" t="s">
        <v>400</v>
      </c>
      <c r="H1282" s="33" t="s">
        <v>399</v>
      </c>
      <c r="I1282" s="32" t="s">
        <v>1682</v>
      </c>
      <c r="J1282" s="33" t="s">
        <v>396</v>
      </c>
      <c r="K1282" s="35" t="s">
        <v>373</v>
      </c>
      <c r="L1282" s="33"/>
      <c r="M1282" s="36"/>
    </row>
    <row r="1283" spans="1:13" ht="20.100000000000001" customHeight="1">
      <c r="A1283" s="32" t="s">
        <v>61</v>
      </c>
      <c r="B1283" s="33" t="s">
        <v>1113</v>
      </c>
      <c r="C1283" s="33" t="s">
        <v>648</v>
      </c>
      <c r="D1283" s="33" t="s">
        <v>759</v>
      </c>
      <c r="E1283" s="32" t="s">
        <v>1683</v>
      </c>
      <c r="F1283" s="37" t="s">
        <v>1120</v>
      </c>
      <c r="G1283" s="34" t="s">
        <v>351</v>
      </c>
      <c r="H1283" s="33" t="s">
        <v>399</v>
      </c>
      <c r="I1283" s="32" t="s">
        <v>1684</v>
      </c>
      <c r="J1283" s="33" t="s">
        <v>396</v>
      </c>
      <c r="K1283" s="35" t="s">
        <v>374</v>
      </c>
      <c r="L1283" s="33"/>
      <c r="M1283" s="36"/>
    </row>
    <row r="1284" spans="1:13" ht="20.100000000000001" customHeight="1">
      <c r="A1284" s="32" t="s">
        <v>61</v>
      </c>
      <c r="B1284" s="33" t="s">
        <v>1124</v>
      </c>
      <c r="C1284" s="33" t="s">
        <v>648</v>
      </c>
      <c r="D1284" s="33" t="s">
        <v>759</v>
      </c>
      <c r="E1284" s="32" t="s">
        <v>1685</v>
      </c>
      <c r="F1284" s="37" t="s">
        <v>1686</v>
      </c>
      <c r="G1284" s="34" t="s">
        <v>351</v>
      </c>
      <c r="H1284" s="33" t="s">
        <v>399</v>
      </c>
      <c r="I1284" s="32" t="s">
        <v>1687</v>
      </c>
      <c r="J1284" s="33" t="s">
        <v>396</v>
      </c>
      <c r="K1284" s="35" t="s">
        <v>372</v>
      </c>
      <c r="L1284" s="33"/>
      <c r="M1284" s="36"/>
    </row>
    <row r="1285" spans="1:13" ht="20.100000000000001" customHeight="1">
      <c r="A1285" s="32" t="s">
        <v>61</v>
      </c>
      <c r="B1285" s="33" t="s">
        <v>1124</v>
      </c>
      <c r="C1285" s="33" t="s">
        <v>648</v>
      </c>
      <c r="D1285" s="33" t="s">
        <v>759</v>
      </c>
      <c r="E1285" s="32" t="s">
        <v>1688</v>
      </c>
      <c r="F1285" s="37" t="s">
        <v>1144</v>
      </c>
      <c r="G1285" s="34" t="s">
        <v>382</v>
      </c>
      <c r="H1285" s="33" t="s">
        <v>399</v>
      </c>
      <c r="I1285" s="32" t="s">
        <v>1689</v>
      </c>
      <c r="J1285" s="33" t="s">
        <v>396</v>
      </c>
      <c r="K1285" s="35" t="s">
        <v>373</v>
      </c>
      <c r="L1285" s="33"/>
      <c r="M1285" s="36"/>
    </row>
    <row r="1286" spans="1:13" ht="20.100000000000001" customHeight="1">
      <c r="A1286" s="32" t="s">
        <v>61</v>
      </c>
      <c r="B1286" s="33" t="s">
        <v>1151</v>
      </c>
      <c r="C1286" s="33" t="s">
        <v>648</v>
      </c>
      <c r="D1286" s="33" t="s">
        <v>759</v>
      </c>
      <c r="E1286" s="32" t="s">
        <v>1690</v>
      </c>
      <c r="F1286" s="37" t="s">
        <v>1346</v>
      </c>
      <c r="G1286" s="34" t="s">
        <v>351</v>
      </c>
      <c r="H1286" s="33" t="s">
        <v>399</v>
      </c>
      <c r="I1286" s="32" t="s">
        <v>1691</v>
      </c>
      <c r="J1286" s="33" t="s">
        <v>396</v>
      </c>
      <c r="K1286" s="35" t="s">
        <v>373</v>
      </c>
      <c r="L1286" s="33"/>
      <c r="M1286" s="36"/>
    </row>
    <row r="1287" spans="1:13">
      <c r="A1287" s="32" t="s">
        <v>61</v>
      </c>
      <c r="B1287" s="33" t="s">
        <v>1124</v>
      </c>
      <c r="C1287" s="33" t="s">
        <v>648</v>
      </c>
      <c r="D1287" s="33" t="s">
        <v>759</v>
      </c>
      <c r="E1287" s="32" t="s">
        <v>1692</v>
      </c>
      <c r="F1287" s="37" t="s">
        <v>1693</v>
      </c>
      <c r="G1287" s="34" t="s">
        <v>382</v>
      </c>
      <c r="H1287" s="33" t="s">
        <v>399</v>
      </c>
      <c r="I1287" s="32" t="s">
        <v>1694</v>
      </c>
      <c r="J1287" s="33" t="s">
        <v>396</v>
      </c>
      <c r="K1287" s="35" t="s">
        <v>372</v>
      </c>
      <c r="L1287" s="33"/>
      <c r="M1287" s="36"/>
    </row>
    <row r="1288" spans="1:13" ht="20.100000000000001" customHeight="1">
      <c r="A1288" s="32" t="s">
        <v>61</v>
      </c>
      <c r="B1288" s="33" t="s">
        <v>1265</v>
      </c>
      <c r="C1288" s="33" t="s">
        <v>648</v>
      </c>
      <c r="D1288" s="33" t="s">
        <v>759</v>
      </c>
      <c r="E1288" s="32" t="s">
        <v>1695</v>
      </c>
      <c r="F1288" s="37" t="s">
        <v>1323</v>
      </c>
      <c r="G1288" s="34" t="s">
        <v>400</v>
      </c>
      <c r="H1288" s="33" t="s">
        <v>399</v>
      </c>
      <c r="I1288" s="32" t="s">
        <v>1696</v>
      </c>
      <c r="J1288" s="33" t="s">
        <v>396</v>
      </c>
      <c r="K1288" s="35" t="s">
        <v>374</v>
      </c>
      <c r="L1288" s="33"/>
      <c r="M1288" s="36"/>
    </row>
    <row r="1289" spans="1:13" ht="20.100000000000001" customHeight="1">
      <c r="A1289" s="32" t="s">
        <v>61</v>
      </c>
      <c r="B1289" s="33" t="s">
        <v>1151</v>
      </c>
      <c r="C1289" s="33" t="s">
        <v>648</v>
      </c>
      <c r="D1289" s="33" t="s">
        <v>759</v>
      </c>
      <c r="E1289" s="32" t="s">
        <v>1697</v>
      </c>
      <c r="F1289" s="37" t="s">
        <v>1153</v>
      </c>
      <c r="G1289" s="34" t="s">
        <v>351</v>
      </c>
      <c r="H1289" s="33" t="s">
        <v>399</v>
      </c>
      <c r="I1289" s="32" t="s">
        <v>1698</v>
      </c>
      <c r="J1289" s="33" t="s">
        <v>396</v>
      </c>
      <c r="K1289" s="35" t="s">
        <v>373</v>
      </c>
      <c r="L1289" s="33"/>
      <c r="M1289" s="36"/>
    </row>
    <row r="1290" spans="1:13" ht="20.100000000000001" customHeight="1">
      <c r="A1290" s="32" t="s">
        <v>61</v>
      </c>
      <c r="B1290" s="33" t="s">
        <v>380</v>
      </c>
      <c r="C1290" s="33" t="s">
        <v>648</v>
      </c>
      <c r="D1290" s="33" t="s">
        <v>759</v>
      </c>
      <c r="E1290" s="32" t="s">
        <v>1699</v>
      </c>
      <c r="F1290" s="37" t="s">
        <v>1700</v>
      </c>
      <c r="G1290" s="34" t="s">
        <v>400</v>
      </c>
      <c r="H1290" s="33" t="s">
        <v>399</v>
      </c>
      <c r="I1290" s="32" t="s">
        <v>1701</v>
      </c>
      <c r="J1290" s="33" t="s">
        <v>396</v>
      </c>
      <c r="K1290" s="35" t="s">
        <v>373</v>
      </c>
      <c r="L1290" s="33"/>
      <c r="M1290" s="36"/>
    </row>
    <row r="1291" spans="1:13" ht="20.100000000000001" customHeight="1">
      <c r="A1291" s="32" t="s">
        <v>61</v>
      </c>
      <c r="B1291" s="33" t="s">
        <v>1113</v>
      </c>
      <c r="C1291" s="33" t="s">
        <v>648</v>
      </c>
      <c r="D1291" s="33" t="s">
        <v>759</v>
      </c>
      <c r="E1291" s="32" t="s">
        <v>1702</v>
      </c>
      <c r="F1291" s="37" t="s">
        <v>1148</v>
      </c>
      <c r="G1291" s="34" t="s">
        <v>351</v>
      </c>
      <c r="H1291" s="33" t="s">
        <v>399</v>
      </c>
      <c r="I1291" s="32" t="s">
        <v>1703</v>
      </c>
      <c r="J1291" s="33" t="s">
        <v>396</v>
      </c>
      <c r="K1291" s="35" t="s">
        <v>372</v>
      </c>
      <c r="L1291" s="33"/>
      <c r="M1291" s="36"/>
    </row>
    <row r="1292" spans="1:13" ht="20.100000000000001" customHeight="1">
      <c r="A1292" s="32" t="s">
        <v>61</v>
      </c>
      <c r="B1292" s="33" t="s">
        <v>1265</v>
      </c>
      <c r="C1292" s="33" t="s">
        <v>648</v>
      </c>
      <c r="D1292" s="33" t="s">
        <v>759</v>
      </c>
      <c r="E1292" s="32" t="s">
        <v>1704</v>
      </c>
      <c r="F1292" s="37" t="s">
        <v>1267</v>
      </c>
      <c r="G1292" s="34" t="s">
        <v>400</v>
      </c>
      <c r="H1292" s="33" t="s">
        <v>399</v>
      </c>
      <c r="I1292" s="32" t="s">
        <v>378</v>
      </c>
      <c r="J1292" s="33" t="s">
        <v>396</v>
      </c>
      <c r="K1292" s="35" t="s">
        <v>373</v>
      </c>
      <c r="L1292" s="33"/>
      <c r="M1292" s="36"/>
    </row>
    <row r="1293" spans="1:13" ht="20.100000000000001" customHeight="1">
      <c r="A1293" s="32" t="s">
        <v>61</v>
      </c>
      <c r="B1293" s="33" t="s">
        <v>1151</v>
      </c>
      <c r="C1293" s="33" t="s">
        <v>648</v>
      </c>
      <c r="D1293" s="33" t="s">
        <v>759</v>
      </c>
      <c r="E1293" s="32" t="s">
        <v>1705</v>
      </c>
      <c r="F1293" s="37" t="s">
        <v>1153</v>
      </c>
      <c r="G1293" s="34" t="s">
        <v>351</v>
      </c>
      <c r="H1293" s="33" t="s">
        <v>399</v>
      </c>
      <c r="I1293" s="32" t="s">
        <v>1706</v>
      </c>
      <c r="J1293" s="33" t="s">
        <v>396</v>
      </c>
      <c r="K1293" s="35" t="s">
        <v>373</v>
      </c>
      <c r="L1293" s="33"/>
      <c r="M1293" s="36"/>
    </row>
    <row r="1294" spans="1:13" ht="20.100000000000001" customHeight="1">
      <c r="A1294" s="32" t="s">
        <v>61</v>
      </c>
      <c r="B1294" s="33" t="s">
        <v>1124</v>
      </c>
      <c r="C1294" s="33" t="s">
        <v>648</v>
      </c>
      <c r="D1294" s="33" t="s">
        <v>759</v>
      </c>
      <c r="E1294" s="32" t="s">
        <v>1707</v>
      </c>
      <c r="F1294" s="37" t="s">
        <v>1708</v>
      </c>
      <c r="G1294" s="34" t="s">
        <v>382</v>
      </c>
      <c r="H1294" s="33" t="s">
        <v>399</v>
      </c>
      <c r="I1294" s="32" t="s">
        <v>1709</v>
      </c>
      <c r="J1294" s="33" t="s">
        <v>396</v>
      </c>
      <c r="K1294" s="35" t="s">
        <v>372</v>
      </c>
      <c r="L1294" s="33"/>
      <c r="M1294" s="36"/>
    </row>
    <row r="1295" spans="1:13" ht="20.100000000000001" customHeight="1">
      <c r="A1295" s="32" t="s">
        <v>61</v>
      </c>
      <c r="B1295" s="33" t="s">
        <v>1124</v>
      </c>
      <c r="C1295" s="33" t="s">
        <v>648</v>
      </c>
      <c r="D1295" s="33" t="s">
        <v>759</v>
      </c>
      <c r="E1295" s="32" t="s">
        <v>1710</v>
      </c>
      <c r="F1295" s="37" t="s">
        <v>1711</v>
      </c>
      <c r="G1295" s="34" t="s">
        <v>382</v>
      </c>
      <c r="H1295" s="33" t="s">
        <v>399</v>
      </c>
      <c r="I1295" s="32" t="s">
        <v>1712</v>
      </c>
      <c r="J1295" s="33" t="s">
        <v>396</v>
      </c>
      <c r="K1295" s="35" t="s">
        <v>373</v>
      </c>
      <c r="L1295" s="33"/>
      <c r="M1295" s="36"/>
    </row>
    <row r="1296" spans="1:13" ht="20.100000000000001" customHeight="1">
      <c r="A1296" s="32" t="s">
        <v>61</v>
      </c>
      <c r="B1296" s="33" t="s">
        <v>1086</v>
      </c>
      <c r="C1296" s="33" t="s">
        <v>648</v>
      </c>
      <c r="D1296" s="33" t="s">
        <v>759</v>
      </c>
      <c r="E1296" s="32" t="s">
        <v>1713</v>
      </c>
      <c r="F1296" s="37" t="s">
        <v>1138</v>
      </c>
      <c r="G1296" s="34" t="s">
        <v>382</v>
      </c>
      <c r="H1296" s="33" t="s">
        <v>399</v>
      </c>
      <c r="I1296" s="32" t="s">
        <v>1714</v>
      </c>
      <c r="J1296" s="33" t="s">
        <v>396</v>
      </c>
      <c r="K1296" s="35" t="s">
        <v>373</v>
      </c>
      <c r="L1296" s="33"/>
      <c r="M1296" s="36"/>
    </row>
    <row r="1297" spans="1:13" ht="20.100000000000001" customHeight="1">
      <c r="A1297" s="32" t="s">
        <v>61</v>
      </c>
      <c r="B1297" s="33" t="s">
        <v>1172</v>
      </c>
      <c r="C1297" s="33" t="s">
        <v>648</v>
      </c>
      <c r="D1297" s="33" t="s">
        <v>927</v>
      </c>
      <c r="E1297" s="32" t="s">
        <v>1715</v>
      </c>
      <c r="F1297" s="37" t="s">
        <v>1174</v>
      </c>
      <c r="G1297" s="34" t="s">
        <v>400</v>
      </c>
      <c r="H1297" s="33" t="s">
        <v>399</v>
      </c>
      <c r="I1297" s="32" t="s">
        <v>1716</v>
      </c>
      <c r="J1297" s="33" t="s">
        <v>396</v>
      </c>
      <c r="K1297" s="35" t="s">
        <v>373</v>
      </c>
      <c r="L1297" s="33"/>
      <c r="M1297" s="36"/>
    </row>
    <row r="1298" spans="1:13" ht="20.100000000000001" customHeight="1">
      <c r="A1298" s="32" t="s">
        <v>61</v>
      </c>
      <c r="B1298" s="33" t="s">
        <v>1151</v>
      </c>
      <c r="C1298" s="33" t="s">
        <v>648</v>
      </c>
      <c r="D1298" s="33" t="s">
        <v>759</v>
      </c>
      <c r="E1298" s="32" t="s">
        <v>1717</v>
      </c>
      <c r="F1298" s="37" t="s">
        <v>1153</v>
      </c>
      <c r="G1298" s="34" t="s">
        <v>351</v>
      </c>
      <c r="H1298" s="33" t="s">
        <v>399</v>
      </c>
      <c r="I1298" s="32" t="s">
        <v>1706</v>
      </c>
      <c r="J1298" s="33" t="s">
        <v>396</v>
      </c>
      <c r="K1298" s="35" t="s">
        <v>373</v>
      </c>
      <c r="L1298" s="33"/>
      <c r="M1298" s="36"/>
    </row>
    <row r="1299" spans="1:13" ht="20.100000000000001" customHeight="1">
      <c r="A1299" s="32" t="s">
        <v>61</v>
      </c>
      <c r="B1299" s="33" t="s">
        <v>380</v>
      </c>
      <c r="C1299" s="33" t="s">
        <v>648</v>
      </c>
      <c r="D1299" s="33" t="s">
        <v>759</v>
      </c>
      <c r="E1299" s="32" t="s">
        <v>1718</v>
      </c>
      <c r="F1299" s="37" t="s">
        <v>1719</v>
      </c>
      <c r="G1299" s="34" t="s">
        <v>400</v>
      </c>
      <c r="H1299" s="33" t="s">
        <v>399</v>
      </c>
      <c r="I1299" s="32" t="s">
        <v>1720</v>
      </c>
      <c r="J1299" s="33" t="s">
        <v>396</v>
      </c>
      <c r="K1299" s="35" t="s">
        <v>372</v>
      </c>
      <c r="L1299" s="33"/>
      <c r="M1299" s="36"/>
    </row>
    <row r="1300" spans="1:13" ht="20.100000000000001" customHeight="1">
      <c r="A1300" s="32" t="s">
        <v>61</v>
      </c>
      <c r="B1300" s="33" t="s">
        <v>1151</v>
      </c>
      <c r="C1300" s="33" t="s">
        <v>648</v>
      </c>
      <c r="D1300" s="33" t="s">
        <v>759</v>
      </c>
      <c r="E1300" s="32" t="s">
        <v>1721</v>
      </c>
      <c r="F1300" s="37" t="s">
        <v>1346</v>
      </c>
      <c r="G1300" s="34" t="s">
        <v>351</v>
      </c>
      <c r="H1300" s="33" t="s">
        <v>399</v>
      </c>
      <c r="I1300" s="32" t="s">
        <v>1722</v>
      </c>
      <c r="J1300" s="33" t="s">
        <v>396</v>
      </c>
      <c r="K1300" s="35" t="s">
        <v>373</v>
      </c>
      <c r="L1300" s="33"/>
      <c r="M1300" s="36"/>
    </row>
    <row r="1301" spans="1:13" ht="20.100000000000001" customHeight="1">
      <c r="A1301" s="32" t="s">
        <v>61</v>
      </c>
      <c r="B1301" s="33" t="s">
        <v>619</v>
      </c>
      <c r="C1301" s="33" t="s">
        <v>648</v>
      </c>
      <c r="D1301" s="33" t="s">
        <v>759</v>
      </c>
      <c r="E1301" s="32" t="s">
        <v>1723</v>
      </c>
      <c r="F1301" s="37" t="s">
        <v>1724</v>
      </c>
      <c r="G1301" s="34" t="s">
        <v>351</v>
      </c>
      <c r="H1301" s="33" t="s">
        <v>399</v>
      </c>
      <c r="I1301" s="32" t="s">
        <v>1725</v>
      </c>
      <c r="J1301" s="33" t="s">
        <v>396</v>
      </c>
      <c r="K1301" s="35" t="s">
        <v>374</v>
      </c>
      <c r="L1301" s="33"/>
      <c r="M1301" s="36"/>
    </row>
    <row r="1302" spans="1:13" ht="20.100000000000001" customHeight="1">
      <c r="A1302" s="32" t="s">
        <v>61</v>
      </c>
      <c r="B1302" s="33" t="s">
        <v>1124</v>
      </c>
      <c r="C1302" s="33" t="s">
        <v>648</v>
      </c>
      <c r="D1302" s="33" t="s">
        <v>759</v>
      </c>
      <c r="E1302" s="32" t="s">
        <v>1726</v>
      </c>
      <c r="F1302" s="37" t="s">
        <v>1727</v>
      </c>
      <c r="G1302" s="34" t="s">
        <v>382</v>
      </c>
      <c r="H1302" s="33" t="s">
        <v>399</v>
      </c>
      <c r="I1302" s="32" t="s">
        <v>1728</v>
      </c>
      <c r="J1302" s="33" t="s">
        <v>396</v>
      </c>
      <c r="K1302" s="35" t="s">
        <v>373</v>
      </c>
      <c r="L1302" s="33"/>
      <c r="M1302" s="36"/>
    </row>
    <row r="1303" spans="1:13" ht="20.100000000000001" customHeight="1">
      <c r="A1303" s="32" t="s">
        <v>61</v>
      </c>
      <c r="B1303" s="33" t="s">
        <v>1172</v>
      </c>
      <c r="C1303" s="33" t="s">
        <v>648</v>
      </c>
      <c r="D1303" s="33" t="s">
        <v>927</v>
      </c>
      <c r="E1303" s="32" t="s">
        <v>1729</v>
      </c>
      <c r="F1303" s="37" t="s">
        <v>1730</v>
      </c>
      <c r="G1303" s="34" t="s">
        <v>400</v>
      </c>
      <c r="H1303" s="33" t="s">
        <v>399</v>
      </c>
      <c r="I1303" s="32" t="s">
        <v>1731</v>
      </c>
      <c r="J1303" s="33" t="s">
        <v>396</v>
      </c>
      <c r="K1303" s="35" t="s">
        <v>373</v>
      </c>
      <c r="L1303" s="33"/>
      <c r="M1303" s="36"/>
    </row>
    <row r="1304" spans="1:13" ht="20.100000000000001" customHeight="1">
      <c r="A1304" s="32" t="s">
        <v>61</v>
      </c>
      <c r="B1304" s="33" t="s">
        <v>1363</v>
      </c>
      <c r="C1304" s="33" t="s">
        <v>648</v>
      </c>
      <c r="D1304" s="33" t="s">
        <v>927</v>
      </c>
      <c r="E1304" s="32" t="s">
        <v>1732</v>
      </c>
      <c r="F1304" s="37" t="s">
        <v>1365</v>
      </c>
      <c r="G1304" s="34" t="s">
        <v>382</v>
      </c>
      <c r="H1304" s="33" t="s">
        <v>399</v>
      </c>
      <c r="I1304" s="32" t="s">
        <v>1733</v>
      </c>
      <c r="J1304" s="33" t="s">
        <v>396</v>
      </c>
      <c r="K1304" s="35" t="s">
        <v>373</v>
      </c>
      <c r="L1304" s="33"/>
      <c r="M1304" s="36"/>
    </row>
    <row r="1305" spans="1:13" ht="20.100000000000001" customHeight="1">
      <c r="A1305" s="32" t="s">
        <v>61</v>
      </c>
      <c r="B1305" s="33" t="s">
        <v>1113</v>
      </c>
      <c r="C1305" s="33" t="s">
        <v>648</v>
      </c>
      <c r="D1305" s="33" t="s">
        <v>759</v>
      </c>
      <c r="E1305" s="32" t="s">
        <v>1734</v>
      </c>
      <c r="F1305" s="37" t="s">
        <v>1380</v>
      </c>
      <c r="G1305" s="34" t="s">
        <v>351</v>
      </c>
      <c r="H1305" s="33" t="s">
        <v>399</v>
      </c>
      <c r="I1305" s="32" t="s">
        <v>1735</v>
      </c>
      <c r="J1305" s="33" t="s">
        <v>396</v>
      </c>
      <c r="K1305" s="35" t="s">
        <v>373</v>
      </c>
      <c r="L1305" s="33"/>
      <c r="M1305" s="36"/>
    </row>
    <row r="1306" spans="1:13">
      <c r="A1306" s="32" t="s">
        <v>61</v>
      </c>
      <c r="B1306" s="33" t="s">
        <v>1124</v>
      </c>
      <c r="C1306" s="33" t="s">
        <v>648</v>
      </c>
      <c r="D1306" s="33" t="s">
        <v>759</v>
      </c>
      <c r="E1306" s="32" t="s">
        <v>1736</v>
      </c>
      <c r="F1306" s="37" t="s">
        <v>1253</v>
      </c>
      <c r="G1306" s="34" t="s">
        <v>382</v>
      </c>
      <c r="H1306" s="33" t="s">
        <v>399</v>
      </c>
      <c r="I1306" s="32" t="s">
        <v>1687</v>
      </c>
      <c r="J1306" s="33" t="s">
        <v>396</v>
      </c>
      <c r="K1306" s="35" t="s">
        <v>372</v>
      </c>
      <c r="L1306" s="33"/>
      <c r="M1306" s="36"/>
    </row>
    <row r="1307" spans="1:13" ht="20.100000000000001" customHeight="1">
      <c r="A1307" s="32" t="s">
        <v>61</v>
      </c>
      <c r="B1307" s="33" t="s">
        <v>1265</v>
      </c>
      <c r="C1307" s="33" t="s">
        <v>648</v>
      </c>
      <c r="D1307" s="33" t="s">
        <v>759</v>
      </c>
      <c r="E1307" s="32" t="s">
        <v>1737</v>
      </c>
      <c r="F1307" s="37" t="s">
        <v>1323</v>
      </c>
      <c r="G1307" s="34" t="s">
        <v>400</v>
      </c>
      <c r="H1307" s="33" t="s">
        <v>399</v>
      </c>
      <c r="I1307" s="32" t="s">
        <v>1738</v>
      </c>
      <c r="J1307" s="33" t="s">
        <v>396</v>
      </c>
      <c r="K1307" s="35" t="s">
        <v>373</v>
      </c>
      <c r="L1307" s="33"/>
      <c r="M1307" s="36"/>
    </row>
    <row r="1308" spans="1:13">
      <c r="A1308" s="32" t="s">
        <v>61</v>
      </c>
      <c r="B1308" s="33" t="s">
        <v>1172</v>
      </c>
      <c r="C1308" s="33" t="s">
        <v>648</v>
      </c>
      <c r="D1308" s="33" t="s">
        <v>927</v>
      </c>
      <c r="E1308" s="32" t="s">
        <v>1739</v>
      </c>
      <c r="F1308" s="37" t="s">
        <v>1740</v>
      </c>
      <c r="G1308" s="34" t="s">
        <v>400</v>
      </c>
      <c r="H1308" s="33" t="s">
        <v>399</v>
      </c>
      <c r="I1308" s="32" t="s">
        <v>1741</v>
      </c>
      <c r="J1308" s="33" t="s">
        <v>396</v>
      </c>
      <c r="K1308" s="35" t="s">
        <v>373</v>
      </c>
      <c r="L1308" s="33"/>
      <c r="M1308" s="36"/>
    </row>
    <row r="1309" spans="1:13" ht="20.100000000000001" customHeight="1">
      <c r="A1309" s="32" t="s">
        <v>61</v>
      </c>
      <c r="B1309" s="33" t="s">
        <v>1172</v>
      </c>
      <c r="C1309" s="33" t="s">
        <v>648</v>
      </c>
      <c r="D1309" s="33" t="s">
        <v>927</v>
      </c>
      <c r="E1309" s="32" t="s">
        <v>1742</v>
      </c>
      <c r="F1309" s="37" t="s">
        <v>1365</v>
      </c>
      <c r="G1309" s="34" t="s">
        <v>400</v>
      </c>
      <c r="H1309" s="33" t="s">
        <v>399</v>
      </c>
      <c r="I1309" s="32" t="s">
        <v>1741</v>
      </c>
      <c r="J1309" s="33" t="s">
        <v>396</v>
      </c>
      <c r="K1309" s="35" t="s">
        <v>373</v>
      </c>
      <c r="L1309" s="33"/>
      <c r="M1309" s="36"/>
    </row>
    <row r="1310" spans="1:13" ht="20.100000000000001" customHeight="1">
      <c r="A1310" s="32" t="s">
        <v>61</v>
      </c>
      <c r="B1310" s="33" t="s">
        <v>1172</v>
      </c>
      <c r="C1310" s="33" t="s">
        <v>648</v>
      </c>
      <c r="D1310" s="33" t="s">
        <v>927</v>
      </c>
      <c r="E1310" s="32" t="s">
        <v>1743</v>
      </c>
      <c r="F1310" s="37" t="s">
        <v>1365</v>
      </c>
      <c r="G1310" s="34" t="s">
        <v>400</v>
      </c>
      <c r="H1310" s="33" t="s">
        <v>399</v>
      </c>
      <c r="I1310" s="32" t="s">
        <v>1741</v>
      </c>
      <c r="J1310" s="33" t="s">
        <v>396</v>
      </c>
      <c r="K1310" s="35" t="s">
        <v>373</v>
      </c>
      <c r="L1310" s="33"/>
      <c r="M1310" s="36"/>
    </row>
    <row r="1311" spans="1:13">
      <c r="A1311" s="32" t="s">
        <v>61</v>
      </c>
      <c r="B1311" s="33" t="s">
        <v>1172</v>
      </c>
      <c r="C1311" s="33" t="s">
        <v>648</v>
      </c>
      <c r="D1311" s="33" t="s">
        <v>927</v>
      </c>
      <c r="E1311" s="32" t="s">
        <v>1744</v>
      </c>
      <c r="F1311" s="37" t="s">
        <v>1745</v>
      </c>
      <c r="G1311" s="34" t="s">
        <v>400</v>
      </c>
      <c r="H1311" s="33" t="s">
        <v>399</v>
      </c>
      <c r="I1311" s="32" t="s">
        <v>1746</v>
      </c>
      <c r="J1311" s="33" t="s">
        <v>396</v>
      </c>
      <c r="K1311" s="35" t="s">
        <v>373</v>
      </c>
      <c r="L1311" s="33"/>
      <c r="M1311" s="36"/>
    </row>
    <row r="1312" spans="1:13" ht="27">
      <c r="A1312" s="32" t="s">
        <v>61</v>
      </c>
      <c r="B1312" s="33" t="s">
        <v>1168</v>
      </c>
      <c r="C1312" s="33" t="s">
        <v>648</v>
      </c>
      <c r="D1312" s="33" t="s">
        <v>759</v>
      </c>
      <c r="E1312" s="32" t="s">
        <v>1747</v>
      </c>
      <c r="F1312" s="37" t="s">
        <v>1748</v>
      </c>
      <c r="G1312" s="34" t="s">
        <v>400</v>
      </c>
      <c r="H1312" s="33" t="s">
        <v>399</v>
      </c>
      <c r="I1312" s="32" t="s">
        <v>1749</v>
      </c>
      <c r="J1312" s="33" t="s">
        <v>396</v>
      </c>
      <c r="K1312" s="35" t="s">
        <v>372</v>
      </c>
      <c r="L1312" s="33"/>
      <c r="M1312" s="36"/>
    </row>
    <row r="1313" spans="1:13" ht="20.100000000000001" customHeight="1">
      <c r="A1313" s="32" t="s">
        <v>61</v>
      </c>
      <c r="B1313" s="33" t="s">
        <v>1124</v>
      </c>
      <c r="C1313" s="33" t="s">
        <v>648</v>
      </c>
      <c r="D1313" s="33" t="s">
        <v>759</v>
      </c>
      <c r="E1313" s="32" t="s">
        <v>1750</v>
      </c>
      <c r="F1313" s="37" t="s">
        <v>1751</v>
      </c>
      <c r="G1313" s="34" t="s">
        <v>382</v>
      </c>
      <c r="H1313" s="33" t="s">
        <v>399</v>
      </c>
      <c r="I1313" s="32" t="s">
        <v>1728</v>
      </c>
      <c r="J1313" s="33" t="s">
        <v>396</v>
      </c>
      <c r="K1313" s="35" t="s">
        <v>372</v>
      </c>
      <c r="L1313" s="33"/>
      <c r="M1313" s="36"/>
    </row>
    <row r="1314" spans="1:13" ht="20.100000000000001" customHeight="1">
      <c r="A1314" s="32" t="s">
        <v>61</v>
      </c>
      <c r="B1314" s="33" t="s">
        <v>1124</v>
      </c>
      <c r="C1314" s="33" t="s">
        <v>648</v>
      </c>
      <c r="D1314" s="33" t="s">
        <v>759</v>
      </c>
      <c r="E1314" s="32" t="s">
        <v>1752</v>
      </c>
      <c r="F1314" s="37" t="s">
        <v>1634</v>
      </c>
      <c r="G1314" s="34" t="s">
        <v>395</v>
      </c>
      <c r="H1314" s="33" t="s">
        <v>393</v>
      </c>
      <c r="I1314" s="32" t="s">
        <v>630</v>
      </c>
      <c r="J1314" s="33" t="s">
        <v>396</v>
      </c>
      <c r="K1314" s="35" t="s">
        <v>376</v>
      </c>
      <c r="L1314" s="33"/>
      <c r="M1314" s="36"/>
    </row>
    <row r="1315" spans="1:13" ht="20.100000000000001" customHeight="1">
      <c r="A1315" s="32" t="s">
        <v>61</v>
      </c>
      <c r="B1315" s="33" t="s">
        <v>1124</v>
      </c>
      <c r="C1315" s="33" t="s">
        <v>648</v>
      </c>
      <c r="D1315" s="33" t="s">
        <v>759</v>
      </c>
      <c r="E1315" s="32" t="s">
        <v>1753</v>
      </c>
      <c r="F1315" s="37" t="s">
        <v>1637</v>
      </c>
      <c r="G1315" s="34" t="s">
        <v>395</v>
      </c>
      <c r="H1315" s="33" t="s">
        <v>393</v>
      </c>
      <c r="I1315" s="32" t="s">
        <v>630</v>
      </c>
      <c r="J1315" s="33" t="s">
        <v>396</v>
      </c>
      <c r="K1315" s="35" t="s">
        <v>376</v>
      </c>
      <c r="L1315" s="33"/>
      <c r="M1315" s="36"/>
    </row>
    <row r="1316" spans="1:13" ht="20.100000000000001" customHeight="1">
      <c r="A1316" s="32" t="s">
        <v>61</v>
      </c>
      <c r="B1316" s="33" t="s">
        <v>1546</v>
      </c>
      <c r="C1316" s="33" t="s">
        <v>648</v>
      </c>
      <c r="D1316" s="33" t="s">
        <v>759</v>
      </c>
      <c r="E1316" s="32" t="s">
        <v>1754</v>
      </c>
      <c r="F1316" s="37" t="s">
        <v>1552</v>
      </c>
      <c r="G1316" s="34" t="s">
        <v>391</v>
      </c>
      <c r="H1316" s="33" t="s">
        <v>390</v>
      </c>
      <c r="I1316" s="32" t="s">
        <v>1755</v>
      </c>
      <c r="J1316" s="33" t="s">
        <v>396</v>
      </c>
      <c r="K1316" s="35" t="s">
        <v>372</v>
      </c>
      <c r="L1316" s="33"/>
      <c r="M1316" s="36"/>
    </row>
    <row r="1317" spans="1:13">
      <c r="A1317" s="32" t="s">
        <v>61</v>
      </c>
      <c r="B1317" s="33" t="s">
        <v>1178</v>
      </c>
      <c r="C1317" s="33" t="s">
        <v>648</v>
      </c>
      <c r="D1317" s="33" t="s">
        <v>759</v>
      </c>
      <c r="E1317" s="32" t="s">
        <v>1756</v>
      </c>
      <c r="F1317" s="37" t="s">
        <v>1612</v>
      </c>
      <c r="G1317" s="34" t="s">
        <v>350</v>
      </c>
      <c r="H1317" s="33" t="s">
        <v>390</v>
      </c>
      <c r="I1317" s="32" t="s">
        <v>1757</v>
      </c>
      <c r="J1317" s="33" t="s">
        <v>396</v>
      </c>
      <c r="K1317" s="35" t="s">
        <v>374</v>
      </c>
      <c r="L1317" s="33"/>
      <c r="M1317" s="36"/>
    </row>
    <row r="1318" spans="1:13">
      <c r="A1318" s="32" t="s">
        <v>61</v>
      </c>
      <c r="B1318" s="33" t="s">
        <v>1178</v>
      </c>
      <c r="C1318" s="33" t="s">
        <v>648</v>
      </c>
      <c r="D1318" s="33" t="s">
        <v>759</v>
      </c>
      <c r="E1318" s="32" t="s">
        <v>1758</v>
      </c>
      <c r="F1318" s="37" t="s">
        <v>1469</v>
      </c>
      <c r="G1318" s="34" t="s">
        <v>350</v>
      </c>
      <c r="H1318" s="33" t="s">
        <v>390</v>
      </c>
      <c r="I1318" s="32" t="s">
        <v>1759</v>
      </c>
      <c r="J1318" s="33" t="s">
        <v>396</v>
      </c>
      <c r="K1318" s="35" t="s">
        <v>374</v>
      </c>
      <c r="L1318" s="33"/>
      <c r="M1318" s="36"/>
    </row>
    <row r="1319" spans="1:13" ht="20.100000000000001" customHeight="1">
      <c r="A1319" s="32" t="s">
        <v>61</v>
      </c>
      <c r="B1319" s="33" t="s">
        <v>1274</v>
      </c>
      <c r="C1319" s="33" t="s">
        <v>648</v>
      </c>
      <c r="D1319" s="33" t="s">
        <v>759</v>
      </c>
      <c r="E1319" s="32" t="s">
        <v>1760</v>
      </c>
      <c r="F1319" s="37" t="s">
        <v>1276</v>
      </c>
      <c r="G1319" s="34" t="s">
        <v>351</v>
      </c>
      <c r="H1319" s="33" t="s">
        <v>390</v>
      </c>
      <c r="I1319" s="32" t="s">
        <v>1761</v>
      </c>
      <c r="J1319" s="33" t="s">
        <v>396</v>
      </c>
      <c r="K1319" s="35" t="s">
        <v>373</v>
      </c>
      <c r="L1319" s="33"/>
      <c r="M1319" s="36"/>
    </row>
    <row r="1320" spans="1:13" ht="20.100000000000001" customHeight="1">
      <c r="A1320" s="32" t="s">
        <v>61</v>
      </c>
      <c r="B1320" s="33" t="s">
        <v>1100</v>
      </c>
      <c r="C1320" s="33" t="s">
        <v>648</v>
      </c>
      <c r="D1320" s="33" t="s">
        <v>759</v>
      </c>
      <c r="E1320" s="32" t="s">
        <v>1762</v>
      </c>
      <c r="F1320" s="37" t="s">
        <v>1763</v>
      </c>
      <c r="G1320" s="34" t="s">
        <v>387</v>
      </c>
      <c r="H1320" s="33" t="s">
        <v>390</v>
      </c>
      <c r="I1320" s="32" t="s">
        <v>1764</v>
      </c>
      <c r="J1320" s="33" t="s">
        <v>396</v>
      </c>
      <c r="K1320" s="35" t="s">
        <v>373</v>
      </c>
      <c r="L1320" s="33"/>
      <c r="M1320" s="36"/>
    </row>
    <row r="1321" spans="1:13" ht="20.100000000000001" customHeight="1">
      <c r="A1321" s="32" t="s">
        <v>61</v>
      </c>
      <c r="B1321" s="33" t="s">
        <v>1178</v>
      </c>
      <c r="C1321" s="33" t="s">
        <v>648</v>
      </c>
      <c r="D1321" s="33" t="s">
        <v>759</v>
      </c>
      <c r="E1321" s="32" t="s">
        <v>1765</v>
      </c>
      <c r="F1321" s="37" t="s">
        <v>1299</v>
      </c>
      <c r="G1321" s="34" t="s">
        <v>350</v>
      </c>
      <c r="H1321" s="33" t="s">
        <v>390</v>
      </c>
      <c r="I1321" s="32" t="s">
        <v>1766</v>
      </c>
      <c r="J1321" s="33" t="s">
        <v>396</v>
      </c>
      <c r="K1321" s="35" t="s">
        <v>374</v>
      </c>
      <c r="L1321" s="33"/>
      <c r="M1321" s="36"/>
    </row>
    <row r="1322" spans="1:13" ht="20.100000000000001" customHeight="1">
      <c r="A1322" s="32" t="s">
        <v>61</v>
      </c>
      <c r="B1322" s="33" t="s">
        <v>1178</v>
      </c>
      <c r="C1322" s="33" t="s">
        <v>648</v>
      </c>
      <c r="D1322" s="33" t="s">
        <v>759</v>
      </c>
      <c r="E1322" s="32" t="s">
        <v>1767</v>
      </c>
      <c r="F1322" s="37" t="s">
        <v>1768</v>
      </c>
      <c r="G1322" s="34" t="s">
        <v>382</v>
      </c>
      <c r="H1322" s="33" t="s">
        <v>390</v>
      </c>
      <c r="I1322" s="32" t="s">
        <v>1769</v>
      </c>
      <c r="J1322" s="33" t="s">
        <v>396</v>
      </c>
      <c r="K1322" s="35" t="s">
        <v>372</v>
      </c>
      <c r="L1322" s="33"/>
      <c r="M1322" s="36"/>
    </row>
    <row r="1323" spans="1:13" ht="20.100000000000001" customHeight="1">
      <c r="A1323" s="32" t="s">
        <v>61</v>
      </c>
      <c r="B1323" s="33" t="s">
        <v>1178</v>
      </c>
      <c r="C1323" s="33" t="s">
        <v>648</v>
      </c>
      <c r="D1323" s="33" t="s">
        <v>759</v>
      </c>
      <c r="E1323" s="32" t="s">
        <v>1770</v>
      </c>
      <c r="F1323" s="37" t="s">
        <v>1328</v>
      </c>
      <c r="G1323" s="34" t="s">
        <v>382</v>
      </c>
      <c r="H1323" s="33" t="s">
        <v>390</v>
      </c>
      <c r="I1323" s="32" t="s">
        <v>1771</v>
      </c>
      <c r="J1323" s="33" t="s">
        <v>396</v>
      </c>
      <c r="K1323" s="35" t="s">
        <v>372</v>
      </c>
      <c r="L1323" s="33"/>
      <c r="M1323" s="36"/>
    </row>
    <row r="1324" spans="1:13" ht="40.5">
      <c r="A1324" s="32" t="s">
        <v>61</v>
      </c>
      <c r="B1324" s="33" t="s">
        <v>1626</v>
      </c>
      <c r="C1324" s="33" t="s">
        <v>648</v>
      </c>
      <c r="D1324" s="33" t="s">
        <v>759</v>
      </c>
      <c r="E1324" s="32" t="s">
        <v>1772</v>
      </c>
      <c r="F1324" s="37" t="s">
        <v>1773</v>
      </c>
      <c r="G1324" s="34" t="s">
        <v>400</v>
      </c>
      <c r="H1324" s="33" t="s">
        <v>390</v>
      </c>
      <c r="I1324" s="32" t="s">
        <v>1774</v>
      </c>
      <c r="J1324" s="33" t="s">
        <v>396</v>
      </c>
      <c r="K1324" s="35" t="s">
        <v>374</v>
      </c>
      <c r="L1324" s="33"/>
      <c r="M1324" s="36"/>
    </row>
    <row r="1325" spans="1:13" ht="20.100000000000001" customHeight="1">
      <c r="A1325" s="32" t="s">
        <v>61</v>
      </c>
      <c r="B1325" s="33" t="s">
        <v>1100</v>
      </c>
      <c r="C1325" s="33" t="s">
        <v>648</v>
      </c>
      <c r="D1325" s="33" t="s">
        <v>759</v>
      </c>
      <c r="E1325" s="32" t="s">
        <v>1775</v>
      </c>
      <c r="F1325" s="37" t="s">
        <v>1776</v>
      </c>
      <c r="G1325" s="34" t="s">
        <v>350</v>
      </c>
      <c r="H1325" s="33" t="s">
        <v>390</v>
      </c>
      <c r="I1325" s="32" t="s">
        <v>1764</v>
      </c>
      <c r="J1325" s="33" t="s">
        <v>396</v>
      </c>
      <c r="K1325" s="35" t="s">
        <v>373</v>
      </c>
      <c r="L1325" s="33"/>
      <c r="M1325" s="36"/>
    </row>
    <row r="1326" spans="1:13" ht="20.100000000000001" customHeight="1">
      <c r="A1326" s="32" t="s">
        <v>61</v>
      </c>
      <c r="B1326" s="33" t="s">
        <v>1100</v>
      </c>
      <c r="C1326" s="33" t="s">
        <v>648</v>
      </c>
      <c r="D1326" s="33" t="s">
        <v>759</v>
      </c>
      <c r="E1326" s="32" t="s">
        <v>1777</v>
      </c>
      <c r="F1326" s="37" t="s">
        <v>1102</v>
      </c>
      <c r="G1326" s="34" t="s">
        <v>351</v>
      </c>
      <c r="H1326" s="33" t="s">
        <v>390</v>
      </c>
      <c r="I1326" s="32" t="s">
        <v>1764</v>
      </c>
      <c r="J1326" s="33" t="s">
        <v>396</v>
      </c>
      <c r="K1326" s="35" t="s">
        <v>373</v>
      </c>
      <c r="L1326" s="33"/>
      <c r="M1326" s="36"/>
    </row>
    <row r="1327" spans="1:13" ht="20.100000000000001" customHeight="1">
      <c r="A1327" s="32" t="s">
        <v>61</v>
      </c>
      <c r="B1327" s="33" t="s">
        <v>1178</v>
      </c>
      <c r="C1327" s="33" t="s">
        <v>648</v>
      </c>
      <c r="D1327" s="33" t="s">
        <v>759</v>
      </c>
      <c r="E1327" s="32" t="s">
        <v>1778</v>
      </c>
      <c r="F1327" s="37" t="s">
        <v>1424</v>
      </c>
      <c r="G1327" s="34" t="s">
        <v>382</v>
      </c>
      <c r="H1327" s="33" t="s">
        <v>390</v>
      </c>
      <c r="I1327" s="32" t="s">
        <v>1779</v>
      </c>
      <c r="J1327" s="33" t="s">
        <v>396</v>
      </c>
      <c r="K1327" s="35" t="s">
        <v>372</v>
      </c>
      <c r="L1327" s="33"/>
      <c r="M1327" s="36"/>
    </row>
    <row r="1328" spans="1:13" ht="20.100000000000001" customHeight="1">
      <c r="A1328" s="32" t="s">
        <v>61</v>
      </c>
      <c r="B1328" s="33" t="s">
        <v>1572</v>
      </c>
      <c r="C1328" s="33" t="s">
        <v>648</v>
      </c>
      <c r="D1328" s="33" t="s">
        <v>759</v>
      </c>
      <c r="E1328" s="32" t="s">
        <v>1780</v>
      </c>
      <c r="F1328" s="37" t="s">
        <v>1781</v>
      </c>
      <c r="G1328" s="34" t="s">
        <v>400</v>
      </c>
      <c r="H1328" s="33" t="s">
        <v>390</v>
      </c>
      <c r="I1328" s="32" t="s">
        <v>1782</v>
      </c>
      <c r="J1328" s="33" t="s">
        <v>396</v>
      </c>
      <c r="K1328" s="35" t="s">
        <v>372</v>
      </c>
      <c r="L1328" s="33"/>
      <c r="M1328" s="36"/>
    </row>
    <row r="1329" spans="1:13" ht="20.100000000000001" customHeight="1">
      <c r="A1329" s="32" t="s">
        <v>61</v>
      </c>
      <c r="B1329" s="33" t="s">
        <v>1491</v>
      </c>
      <c r="C1329" s="33" t="s">
        <v>648</v>
      </c>
      <c r="D1329" s="33" t="s">
        <v>759</v>
      </c>
      <c r="E1329" s="32" t="s">
        <v>1783</v>
      </c>
      <c r="F1329" s="37" t="s">
        <v>1784</v>
      </c>
      <c r="G1329" s="34" t="s">
        <v>387</v>
      </c>
      <c r="H1329" s="33" t="s">
        <v>397</v>
      </c>
      <c r="I1329" s="32" t="s">
        <v>1785</v>
      </c>
      <c r="J1329" s="33" t="s">
        <v>396</v>
      </c>
      <c r="K1329" s="35" t="s">
        <v>373</v>
      </c>
      <c r="L1329" s="33"/>
      <c r="M1329" s="36"/>
    </row>
    <row r="1330" spans="1:13" ht="20.100000000000001" customHeight="1">
      <c r="A1330" s="32" t="s">
        <v>61</v>
      </c>
      <c r="B1330" s="33" t="s">
        <v>1546</v>
      </c>
      <c r="C1330" s="33" t="s">
        <v>648</v>
      </c>
      <c r="D1330" s="33" t="s">
        <v>759</v>
      </c>
      <c r="E1330" s="32" t="s">
        <v>1786</v>
      </c>
      <c r="F1330" s="37" t="s">
        <v>1787</v>
      </c>
      <c r="G1330" s="34" t="s">
        <v>350</v>
      </c>
      <c r="H1330" s="33" t="s">
        <v>397</v>
      </c>
      <c r="I1330" s="32" t="s">
        <v>1788</v>
      </c>
      <c r="J1330" s="33" t="s">
        <v>396</v>
      </c>
      <c r="K1330" s="35" t="s">
        <v>373</v>
      </c>
      <c r="L1330" s="33"/>
      <c r="M1330" s="36"/>
    </row>
    <row r="1331" spans="1:13" ht="20.100000000000001" customHeight="1">
      <c r="A1331" s="32" t="s">
        <v>61</v>
      </c>
      <c r="B1331" s="33" t="s">
        <v>1431</v>
      </c>
      <c r="C1331" s="33" t="s">
        <v>648</v>
      </c>
      <c r="D1331" s="33" t="s">
        <v>759</v>
      </c>
      <c r="E1331" s="32" t="s">
        <v>1789</v>
      </c>
      <c r="F1331" s="37" t="s">
        <v>1790</v>
      </c>
      <c r="G1331" s="34" t="s">
        <v>387</v>
      </c>
      <c r="H1331" s="33" t="s">
        <v>397</v>
      </c>
      <c r="I1331" s="32" t="s">
        <v>1791</v>
      </c>
      <c r="J1331" s="33" t="s">
        <v>396</v>
      </c>
      <c r="K1331" s="35" t="s">
        <v>372</v>
      </c>
      <c r="L1331" s="33"/>
      <c r="M1331" s="36"/>
    </row>
    <row r="1332" spans="1:13" ht="20.100000000000001" customHeight="1">
      <c r="A1332" s="32" t="s">
        <v>61</v>
      </c>
      <c r="B1332" s="33" t="s">
        <v>1572</v>
      </c>
      <c r="C1332" s="33" t="s">
        <v>648</v>
      </c>
      <c r="D1332" s="33" t="s">
        <v>759</v>
      </c>
      <c r="E1332" s="32" t="s">
        <v>1792</v>
      </c>
      <c r="F1332" s="37" t="s">
        <v>1429</v>
      </c>
      <c r="G1332" s="34" t="s">
        <v>400</v>
      </c>
      <c r="H1332" s="33" t="s">
        <v>397</v>
      </c>
      <c r="I1332" s="32" t="s">
        <v>1793</v>
      </c>
      <c r="J1332" s="33" t="s">
        <v>396</v>
      </c>
      <c r="K1332" s="35" t="s">
        <v>372</v>
      </c>
      <c r="L1332" s="33"/>
      <c r="M1332" s="36"/>
    </row>
    <row r="1333" spans="1:13" ht="20.100000000000001" customHeight="1">
      <c r="A1333" s="32" t="s">
        <v>61</v>
      </c>
      <c r="B1333" s="33" t="s">
        <v>1178</v>
      </c>
      <c r="C1333" s="33" t="s">
        <v>648</v>
      </c>
      <c r="D1333" s="33" t="s">
        <v>759</v>
      </c>
      <c r="E1333" s="32" t="s">
        <v>1794</v>
      </c>
      <c r="F1333" s="37" t="s">
        <v>1148</v>
      </c>
      <c r="G1333" s="34" t="s">
        <v>382</v>
      </c>
      <c r="H1333" s="33" t="s">
        <v>397</v>
      </c>
      <c r="I1333" s="32" t="s">
        <v>1795</v>
      </c>
      <c r="J1333" s="33" t="s">
        <v>396</v>
      </c>
      <c r="K1333" s="35" t="s">
        <v>374</v>
      </c>
      <c r="L1333" s="33"/>
      <c r="M1333" s="36"/>
    </row>
    <row r="1334" spans="1:13" ht="20.100000000000001" customHeight="1">
      <c r="A1334" s="32" t="s">
        <v>61</v>
      </c>
      <c r="B1334" s="33" t="s">
        <v>1274</v>
      </c>
      <c r="C1334" s="33" t="s">
        <v>648</v>
      </c>
      <c r="D1334" s="33" t="s">
        <v>759</v>
      </c>
      <c r="E1334" s="32" t="s">
        <v>1796</v>
      </c>
      <c r="F1334" s="37" t="s">
        <v>1797</v>
      </c>
      <c r="G1334" s="34" t="s">
        <v>382</v>
      </c>
      <c r="H1334" s="33" t="s">
        <v>397</v>
      </c>
      <c r="I1334" s="32" t="s">
        <v>1798</v>
      </c>
      <c r="J1334" s="33" t="s">
        <v>396</v>
      </c>
      <c r="K1334" s="35" t="s">
        <v>374</v>
      </c>
      <c r="L1334" s="33"/>
      <c r="M1334" s="36"/>
    </row>
    <row r="1335" spans="1:13" ht="20.100000000000001" customHeight="1">
      <c r="A1335" s="32" t="s">
        <v>61</v>
      </c>
      <c r="B1335" s="33" t="s">
        <v>1100</v>
      </c>
      <c r="C1335" s="33" t="s">
        <v>648</v>
      </c>
      <c r="D1335" s="33" t="s">
        <v>759</v>
      </c>
      <c r="E1335" s="32" t="s">
        <v>1799</v>
      </c>
      <c r="F1335" s="37" t="s">
        <v>1763</v>
      </c>
      <c r="G1335" s="34" t="s">
        <v>350</v>
      </c>
      <c r="H1335" s="33" t="s">
        <v>397</v>
      </c>
      <c r="I1335" s="32" t="s">
        <v>1800</v>
      </c>
      <c r="J1335" s="33" t="s">
        <v>396</v>
      </c>
      <c r="K1335" s="35" t="s">
        <v>373</v>
      </c>
      <c r="L1335" s="33"/>
      <c r="M1335" s="36"/>
    </row>
    <row r="1336" spans="1:13" ht="20.100000000000001" customHeight="1">
      <c r="A1336" s="32" t="s">
        <v>61</v>
      </c>
      <c r="B1336" s="33" t="s">
        <v>1100</v>
      </c>
      <c r="C1336" s="33" t="s">
        <v>648</v>
      </c>
      <c r="D1336" s="33" t="s">
        <v>759</v>
      </c>
      <c r="E1336" s="32" t="s">
        <v>1801</v>
      </c>
      <c r="F1336" s="37" t="s">
        <v>1776</v>
      </c>
      <c r="G1336" s="34" t="s">
        <v>350</v>
      </c>
      <c r="H1336" s="33" t="s">
        <v>397</v>
      </c>
      <c r="I1336" s="32" t="s">
        <v>1800</v>
      </c>
      <c r="J1336" s="33" t="s">
        <v>396</v>
      </c>
      <c r="K1336" s="35" t="s">
        <v>373</v>
      </c>
      <c r="L1336" s="33"/>
      <c r="M1336" s="36"/>
    </row>
    <row r="1337" spans="1:13" ht="20.100000000000001" customHeight="1">
      <c r="A1337" s="32" t="s">
        <v>61</v>
      </c>
      <c r="B1337" s="33" t="s">
        <v>1100</v>
      </c>
      <c r="C1337" s="33" t="s">
        <v>648</v>
      </c>
      <c r="D1337" s="33" t="s">
        <v>759</v>
      </c>
      <c r="E1337" s="32" t="s">
        <v>1802</v>
      </c>
      <c r="F1337" s="37" t="s">
        <v>1102</v>
      </c>
      <c r="G1337" s="34" t="s">
        <v>351</v>
      </c>
      <c r="H1337" s="33" t="s">
        <v>397</v>
      </c>
      <c r="I1337" s="32" t="s">
        <v>1800</v>
      </c>
      <c r="J1337" s="33" t="s">
        <v>396</v>
      </c>
      <c r="K1337" s="35" t="s">
        <v>373</v>
      </c>
      <c r="L1337" s="33"/>
      <c r="M1337" s="36"/>
    </row>
    <row r="1338" spans="1:13" ht="20.100000000000001" customHeight="1">
      <c r="A1338" s="32" t="s">
        <v>61</v>
      </c>
      <c r="B1338" s="33" t="s">
        <v>1178</v>
      </c>
      <c r="C1338" s="33" t="s">
        <v>648</v>
      </c>
      <c r="D1338" s="33" t="s">
        <v>759</v>
      </c>
      <c r="E1338" s="32" t="s">
        <v>1803</v>
      </c>
      <c r="F1338" s="37" t="s">
        <v>1394</v>
      </c>
      <c r="G1338" s="34" t="s">
        <v>382</v>
      </c>
      <c r="H1338" s="33" t="s">
        <v>397</v>
      </c>
      <c r="I1338" s="32" t="s">
        <v>1804</v>
      </c>
      <c r="J1338" s="33" t="s">
        <v>396</v>
      </c>
      <c r="K1338" s="35" t="s">
        <v>374</v>
      </c>
      <c r="L1338" s="33"/>
      <c r="M1338" s="36"/>
    </row>
    <row r="1339" spans="1:13" ht="20.100000000000001" customHeight="1">
      <c r="A1339" s="32" t="s">
        <v>61</v>
      </c>
      <c r="B1339" s="33" t="s">
        <v>1178</v>
      </c>
      <c r="C1339" s="33" t="s">
        <v>648</v>
      </c>
      <c r="D1339" s="33" t="s">
        <v>759</v>
      </c>
      <c r="E1339" s="32" t="s">
        <v>1805</v>
      </c>
      <c r="F1339" s="37" t="s">
        <v>1806</v>
      </c>
      <c r="G1339" s="34" t="s">
        <v>382</v>
      </c>
      <c r="H1339" s="33" t="s">
        <v>1807</v>
      </c>
      <c r="I1339" s="32" t="s">
        <v>1808</v>
      </c>
      <c r="J1339" s="33" t="s">
        <v>396</v>
      </c>
      <c r="K1339" s="35" t="s">
        <v>374</v>
      </c>
      <c r="L1339" s="33"/>
      <c r="M1339" s="36"/>
    </row>
    <row r="1340" spans="1:13">
      <c r="A1340" s="32" t="s">
        <v>61</v>
      </c>
      <c r="B1340" s="33" t="s">
        <v>1178</v>
      </c>
      <c r="C1340" s="33" t="s">
        <v>648</v>
      </c>
      <c r="D1340" s="33" t="s">
        <v>759</v>
      </c>
      <c r="E1340" s="32" t="s">
        <v>1809</v>
      </c>
      <c r="F1340" s="37" t="s">
        <v>1810</v>
      </c>
      <c r="G1340" s="34" t="s">
        <v>382</v>
      </c>
      <c r="H1340" s="33" t="s">
        <v>1807</v>
      </c>
      <c r="I1340" s="32" t="s">
        <v>1811</v>
      </c>
      <c r="J1340" s="33" t="s">
        <v>396</v>
      </c>
      <c r="K1340" s="35" t="s">
        <v>372</v>
      </c>
      <c r="L1340" s="33"/>
      <c r="M1340" s="36"/>
    </row>
    <row r="1341" spans="1:13" ht="27">
      <c r="A1341" s="32" t="s">
        <v>61</v>
      </c>
      <c r="B1341" s="33" t="s">
        <v>1812</v>
      </c>
      <c r="C1341" s="33" t="s">
        <v>648</v>
      </c>
      <c r="D1341" s="33" t="s">
        <v>759</v>
      </c>
      <c r="E1341" s="32" t="s">
        <v>1813</v>
      </c>
      <c r="F1341" s="37" t="s">
        <v>1323</v>
      </c>
      <c r="G1341" s="34" t="s">
        <v>382</v>
      </c>
      <c r="H1341" s="33" t="s">
        <v>1807</v>
      </c>
      <c r="I1341" s="32" t="s">
        <v>1814</v>
      </c>
      <c r="J1341" s="33" t="s">
        <v>396</v>
      </c>
      <c r="K1341" s="35" t="s">
        <v>373</v>
      </c>
      <c r="L1341" s="33"/>
      <c r="M1341" s="36"/>
    </row>
    <row r="1342" spans="1:13">
      <c r="A1342" s="32" t="s">
        <v>61</v>
      </c>
      <c r="B1342" s="33" t="s">
        <v>1178</v>
      </c>
      <c r="C1342" s="33" t="s">
        <v>648</v>
      </c>
      <c r="D1342" s="33" t="s">
        <v>759</v>
      </c>
      <c r="E1342" s="32" t="s">
        <v>1815</v>
      </c>
      <c r="F1342" s="37" t="s">
        <v>1816</v>
      </c>
      <c r="G1342" s="34" t="s">
        <v>382</v>
      </c>
      <c r="H1342" s="33" t="s">
        <v>1807</v>
      </c>
      <c r="I1342" s="32" t="s">
        <v>1817</v>
      </c>
      <c r="J1342" s="33" t="s">
        <v>396</v>
      </c>
      <c r="K1342" s="35" t="s">
        <v>372</v>
      </c>
      <c r="L1342" s="33"/>
      <c r="M1342" s="36"/>
    </row>
    <row r="1343" spans="1:13">
      <c r="A1343" s="32" t="s">
        <v>61</v>
      </c>
      <c r="B1343" s="33" t="s">
        <v>1178</v>
      </c>
      <c r="C1343" s="33" t="s">
        <v>648</v>
      </c>
      <c r="D1343" s="33" t="s">
        <v>759</v>
      </c>
      <c r="E1343" s="32" t="s">
        <v>1818</v>
      </c>
      <c r="F1343" s="37" t="s">
        <v>1517</v>
      </c>
      <c r="G1343" s="34" t="s">
        <v>382</v>
      </c>
      <c r="H1343" s="33" t="s">
        <v>1807</v>
      </c>
      <c r="I1343" s="32" t="s">
        <v>1819</v>
      </c>
      <c r="J1343" s="33" t="s">
        <v>396</v>
      </c>
      <c r="K1343" s="35" t="s">
        <v>372</v>
      </c>
      <c r="L1343" s="33"/>
      <c r="M1343" s="36"/>
    </row>
    <row r="1344" spans="1:13" ht="20.100000000000001" customHeight="1">
      <c r="A1344" s="32" t="s">
        <v>61</v>
      </c>
      <c r="B1344" s="33" t="s">
        <v>1178</v>
      </c>
      <c r="C1344" s="33" t="s">
        <v>648</v>
      </c>
      <c r="D1344" s="33" t="s">
        <v>759</v>
      </c>
      <c r="E1344" s="32" t="s">
        <v>1820</v>
      </c>
      <c r="F1344" s="37" t="s">
        <v>1821</v>
      </c>
      <c r="G1344" s="34" t="s">
        <v>382</v>
      </c>
      <c r="H1344" s="33" t="s">
        <v>1807</v>
      </c>
      <c r="I1344" s="32" t="s">
        <v>1822</v>
      </c>
      <c r="J1344" s="33" t="s">
        <v>396</v>
      </c>
      <c r="K1344" s="35" t="s">
        <v>372</v>
      </c>
      <c r="L1344" s="33"/>
      <c r="M1344" s="36"/>
    </row>
    <row r="1345" spans="1:13" ht="20.100000000000001" customHeight="1">
      <c r="A1345" s="32" t="s">
        <v>61</v>
      </c>
      <c r="B1345" s="33" t="s">
        <v>1178</v>
      </c>
      <c r="C1345" s="33" t="s">
        <v>648</v>
      </c>
      <c r="D1345" s="33" t="s">
        <v>759</v>
      </c>
      <c r="E1345" s="32" t="s">
        <v>1823</v>
      </c>
      <c r="F1345" s="37" t="s">
        <v>1816</v>
      </c>
      <c r="G1345" s="34" t="s">
        <v>382</v>
      </c>
      <c r="H1345" s="33" t="s">
        <v>1807</v>
      </c>
      <c r="I1345" s="32" t="s">
        <v>1817</v>
      </c>
      <c r="J1345" s="33" t="s">
        <v>396</v>
      </c>
      <c r="K1345" s="35" t="s">
        <v>372</v>
      </c>
      <c r="L1345" s="33"/>
      <c r="M1345" s="36"/>
    </row>
    <row r="1346" spans="1:13" ht="20.100000000000001" customHeight="1">
      <c r="A1346" s="32" t="s">
        <v>61</v>
      </c>
      <c r="B1346" s="33" t="s">
        <v>1178</v>
      </c>
      <c r="C1346" s="33" t="s">
        <v>648</v>
      </c>
      <c r="D1346" s="33" t="s">
        <v>759</v>
      </c>
      <c r="E1346" s="32" t="s">
        <v>1824</v>
      </c>
      <c r="F1346" s="37" t="s">
        <v>1328</v>
      </c>
      <c r="G1346" s="34" t="s">
        <v>382</v>
      </c>
      <c r="H1346" s="33" t="s">
        <v>1807</v>
      </c>
      <c r="I1346" s="32" t="s">
        <v>1825</v>
      </c>
      <c r="J1346" s="33" t="s">
        <v>396</v>
      </c>
      <c r="K1346" s="35" t="s">
        <v>372</v>
      </c>
      <c r="L1346" s="33"/>
      <c r="M1346" s="36"/>
    </row>
    <row r="1347" spans="1:13" ht="20.100000000000001" customHeight="1">
      <c r="A1347" s="32" t="s">
        <v>61</v>
      </c>
      <c r="B1347" s="33" t="s">
        <v>1178</v>
      </c>
      <c r="C1347" s="33" t="s">
        <v>648</v>
      </c>
      <c r="D1347" s="33" t="s">
        <v>759</v>
      </c>
      <c r="E1347" s="32" t="s">
        <v>1826</v>
      </c>
      <c r="F1347" s="37" t="s">
        <v>1120</v>
      </c>
      <c r="G1347" s="34" t="s">
        <v>382</v>
      </c>
      <c r="H1347" s="33" t="s">
        <v>1807</v>
      </c>
      <c r="I1347" s="32" t="s">
        <v>1827</v>
      </c>
      <c r="J1347" s="33" t="s">
        <v>396</v>
      </c>
      <c r="K1347" s="35" t="s">
        <v>372</v>
      </c>
      <c r="L1347" s="33"/>
      <c r="M1347" s="36"/>
    </row>
    <row r="1348" spans="1:13" ht="20.100000000000001" customHeight="1">
      <c r="A1348" s="32" t="s">
        <v>61</v>
      </c>
      <c r="B1348" s="33" t="s">
        <v>1274</v>
      </c>
      <c r="C1348" s="33" t="s">
        <v>648</v>
      </c>
      <c r="D1348" s="33" t="s">
        <v>759</v>
      </c>
      <c r="E1348" s="32" t="s">
        <v>1828</v>
      </c>
      <c r="F1348" s="37" t="s">
        <v>1276</v>
      </c>
      <c r="G1348" s="34" t="s">
        <v>1466</v>
      </c>
      <c r="H1348" s="33" t="s">
        <v>1829</v>
      </c>
      <c r="I1348" s="32" t="s">
        <v>1830</v>
      </c>
      <c r="J1348" s="33" t="s">
        <v>602</v>
      </c>
      <c r="K1348" s="35" t="s">
        <v>376</v>
      </c>
      <c r="L1348" s="33"/>
      <c r="M1348" s="36"/>
    </row>
    <row r="1349" spans="1:13" ht="20.100000000000001" customHeight="1">
      <c r="A1349" s="32" t="s">
        <v>61</v>
      </c>
      <c r="B1349" s="33" t="s">
        <v>1491</v>
      </c>
      <c r="C1349" s="33" t="s">
        <v>648</v>
      </c>
      <c r="D1349" s="33" t="s">
        <v>759</v>
      </c>
      <c r="E1349" s="32" t="s">
        <v>1831</v>
      </c>
      <c r="F1349" s="37" t="s">
        <v>1832</v>
      </c>
      <c r="G1349" s="34" t="s">
        <v>391</v>
      </c>
      <c r="H1349" s="33" t="s">
        <v>1829</v>
      </c>
      <c r="I1349" s="32" t="s">
        <v>1833</v>
      </c>
      <c r="J1349" s="33" t="s">
        <v>396</v>
      </c>
      <c r="K1349" s="35" t="s">
        <v>373</v>
      </c>
      <c r="L1349" s="33"/>
      <c r="M1349" s="36"/>
    </row>
    <row r="1350" spans="1:13" ht="20.100000000000001" customHeight="1">
      <c r="A1350" s="32" t="s">
        <v>61</v>
      </c>
      <c r="B1350" s="33" t="s">
        <v>1523</v>
      </c>
      <c r="C1350" s="33" t="s">
        <v>648</v>
      </c>
      <c r="D1350" s="33" t="s">
        <v>759</v>
      </c>
      <c r="E1350" s="32" t="s">
        <v>1834</v>
      </c>
      <c r="F1350" s="37" t="s">
        <v>1359</v>
      </c>
      <c r="G1350" s="34" t="s">
        <v>350</v>
      </c>
      <c r="H1350" s="33" t="s">
        <v>1829</v>
      </c>
      <c r="I1350" s="32" t="s">
        <v>1835</v>
      </c>
      <c r="J1350" s="33" t="s">
        <v>375</v>
      </c>
      <c r="K1350" s="35" t="s">
        <v>372</v>
      </c>
      <c r="L1350" s="33"/>
      <c r="M1350" s="36"/>
    </row>
    <row r="1351" spans="1:13" ht="20.100000000000001" customHeight="1">
      <c r="A1351" s="32" t="s">
        <v>61</v>
      </c>
      <c r="B1351" s="33" t="s">
        <v>1100</v>
      </c>
      <c r="C1351" s="33" t="s">
        <v>648</v>
      </c>
      <c r="D1351" s="33" t="s">
        <v>759</v>
      </c>
      <c r="E1351" s="32" t="s">
        <v>1836</v>
      </c>
      <c r="F1351" s="37" t="s">
        <v>1837</v>
      </c>
      <c r="G1351" s="34" t="s">
        <v>387</v>
      </c>
      <c r="H1351" s="33" t="s">
        <v>1829</v>
      </c>
      <c r="I1351" s="32" t="s">
        <v>1838</v>
      </c>
      <c r="J1351" s="33" t="s">
        <v>396</v>
      </c>
      <c r="K1351" s="35" t="s">
        <v>372</v>
      </c>
      <c r="L1351" s="33"/>
      <c r="M1351" s="36"/>
    </row>
    <row r="1352" spans="1:13" ht="20.100000000000001" customHeight="1">
      <c r="A1352" s="32" t="s">
        <v>61</v>
      </c>
      <c r="B1352" s="33" t="s">
        <v>1100</v>
      </c>
      <c r="C1352" s="33" t="s">
        <v>648</v>
      </c>
      <c r="D1352" s="33" t="s">
        <v>759</v>
      </c>
      <c r="E1352" s="32" t="s">
        <v>1839</v>
      </c>
      <c r="F1352" s="37" t="s">
        <v>1194</v>
      </c>
      <c r="G1352" s="34" t="s">
        <v>351</v>
      </c>
      <c r="H1352" s="33" t="s">
        <v>1829</v>
      </c>
      <c r="I1352" s="32" t="s">
        <v>1840</v>
      </c>
      <c r="J1352" s="33" t="s">
        <v>396</v>
      </c>
      <c r="K1352" s="35" t="s">
        <v>372</v>
      </c>
      <c r="L1352" s="33"/>
      <c r="M1352" s="36"/>
    </row>
    <row r="1353" spans="1:13" ht="20.100000000000001" customHeight="1">
      <c r="A1353" s="32" t="s">
        <v>61</v>
      </c>
      <c r="B1353" s="33" t="s">
        <v>1402</v>
      </c>
      <c r="C1353" s="33" t="s">
        <v>648</v>
      </c>
      <c r="D1353" s="33" t="s">
        <v>759</v>
      </c>
      <c r="E1353" s="32" t="s">
        <v>1841</v>
      </c>
      <c r="F1353" s="37" t="s">
        <v>1404</v>
      </c>
      <c r="G1353" s="34" t="s">
        <v>351</v>
      </c>
      <c r="H1353" s="33" t="s">
        <v>1829</v>
      </c>
      <c r="I1353" s="32" t="s">
        <v>1842</v>
      </c>
      <c r="J1353" s="33" t="s">
        <v>396</v>
      </c>
      <c r="K1353" s="35" t="s">
        <v>373</v>
      </c>
      <c r="L1353" s="33"/>
      <c r="M1353" s="36"/>
    </row>
    <row r="1354" spans="1:13" ht="27">
      <c r="A1354" s="32" t="s">
        <v>61</v>
      </c>
      <c r="B1354" s="33" t="s">
        <v>1402</v>
      </c>
      <c r="C1354" s="33" t="s">
        <v>648</v>
      </c>
      <c r="D1354" s="33" t="s">
        <v>759</v>
      </c>
      <c r="E1354" s="32" t="s">
        <v>1843</v>
      </c>
      <c r="F1354" s="37" t="s">
        <v>1404</v>
      </c>
      <c r="G1354" s="34" t="s">
        <v>350</v>
      </c>
      <c r="H1354" s="33" t="s">
        <v>1829</v>
      </c>
      <c r="I1354" s="32" t="s">
        <v>1844</v>
      </c>
      <c r="J1354" s="33" t="s">
        <v>396</v>
      </c>
      <c r="K1354" s="35" t="s">
        <v>373</v>
      </c>
      <c r="L1354" s="33"/>
      <c r="M1354" s="36"/>
    </row>
    <row r="1355" spans="1:13" ht="20.100000000000001" customHeight="1">
      <c r="A1355" s="32" t="s">
        <v>61</v>
      </c>
      <c r="B1355" s="33" t="s">
        <v>1402</v>
      </c>
      <c r="C1355" s="33" t="s">
        <v>648</v>
      </c>
      <c r="D1355" s="33" t="s">
        <v>759</v>
      </c>
      <c r="E1355" s="32" t="s">
        <v>1845</v>
      </c>
      <c r="F1355" s="37" t="s">
        <v>1404</v>
      </c>
      <c r="G1355" s="34" t="s">
        <v>351</v>
      </c>
      <c r="H1355" s="33" t="s">
        <v>1829</v>
      </c>
      <c r="I1355" s="32" t="s">
        <v>1846</v>
      </c>
      <c r="J1355" s="33" t="s">
        <v>396</v>
      </c>
      <c r="K1355" s="35" t="s">
        <v>373</v>
      </c>
      <c r="L1355" s="33"/>
      <c r="M1355" s="36"/>
    </row>
    <row r="1356" spans="1:13" ht="27">
      <c r="A1356" s="32" t="s">
        <v>61</v>
      </c>
      <c r="B1356" s="33" t="s">
        <v>1402</v>
      </c>
      <c r="C1356" s="33" t="s">
        <v>648</v>
      </c>
      <c r="D1356" s="33" t="s">
        <v>759</v>
      </c>
      <c r="E1356" s="32" t="s">
        <v>1847</v>
      </c>
      <c r="F1356" s="37" t="s">
        <v>1404</v>
      </c>
      <c r="G1356" s="34" t="s">
        <v>351</v>
      </c>
      <c r="H1356" s="33" t="s">
        <v>1829</v>
      </c>
      <c r="I1356" s="32" t="s">
        <v>1848</v>
      </c>
      <c r="J1356" s="33" t="s">
        <v>396</v>
      </c>
      <c r="K1356" s="35" t="s">
        <v>373</v>
      </c>
      <c r="L1356" s="33"/>
      <c r="M1356" s="36"/>
    </row>
    <row r="1357" spans="1:13" ht="20.100000000000001" customHeight="1">
      <c r="A1357" s="32" t="s">
        <v>61</v>
      </c>
      <c r="B1357" s="33" t="s">
        <v>1402</v>
      </c>
      <c r="C1357" s="33" t="s">
        <v>648</v>
      </c>
      <c r="D1357" s="33" t="s">
        <v>759</v>
      </c>
      <c r="E1357" s="32" t="s">
        <v>1849</v>
      </c>
      <c r="F1357" s="37" t="s">
        <v>1404</v>
      </c>
      <c r="G1357" s="34" t="s">
        <v>382</v>
      </c>
      <c r="H1357" s="33" t="s">
        <v>1829</v>
      </c>
      <c r="I1357" s="32" t="s">
        <v>1850</v>
      </c>
      <c r="J1357" s="33" t="s">
        <v>396</v>
      </c>
      <c r="K1357" s="35" t="s">
        <v>372</v>
      </c>
      <c r="L1357" s="33"/>
      <c r="M1357" s="36"/>
    </row>
    <row r="1358" spans="1:13" ht="20.100000000000001" customHeight="1">
      <c r="A1358" s="32" t="s">
        <v>61</v>
      </c>
      <c r="B1358" s="33" t="s">
        <v>1402</v>
      </c>
      <c r="C1358" s="33" t="s">
        <v>648</v>
      </c>
      <c r="D1358" s="33" t="s">
        <v>759</v>
      </c>
      <c r="E1358" s="32" t="s">
        <v>1851</v>
      </c>
      <c r="F1358" s="37" t="s">
        <v>1404</v>
      </c>
      <c r="G1358" s="34" t="s">
        <v>382</v>
      </c>
      <c r="H1358" s="33" t="s">
        <v>1829</v>
      </c>
      <c r="I1358" s="32" t="s">
        <v>1852</v>
      </c>
      <c r="J1358" s="33" t="s">
        <v>396</v>
      </c>
      <c r="K1358" s="35" t="s">
        <v>372</v>
      </c>
      <c r="L1358" s="33"/>
      <c r="M1358" s="36"/>
    </row>
    <row r="1359" spans="1:13" ht="20.100000000000001" customHeight="1">
      <c r="A1359" s="32" t="s">
        <v>61</v>
      </c>
      <c r="B1359" s="33" t="s">
        <v>1402</v>
      </c>
      <c r="C1359" s="33" t="s">
        <v>648</v>
      </c>
      <c r="D1359" s="33" t="s">
        <v>927</v>
      </c>
      <c r="E1359" s="32" t="s">
        <v>1853</v>
      </c>
      <c r="F1359" s="37" t="s">
        <v>1521</v>
      </c>
      <c r="G1359" s="34" t="s">
        <v>351</v>
      </c>
      <c r="H1359" s="33" t="s">
        <v>1829</v>
      </c>
      <c r="I1359" s="32" t="s">
        <v>1854</v>
      </c>
      <c r="J1359" s="33" t="s">
        <v>396</v>
      </c>
      <c r="K1359" s="35" t="s">
        <v>374</v>
      </c>
      <c r="L1359" s="33"/>
      <c r="M1359" s="36"/>
    </row>
    <row r="1360" spans="1:13" ht="20.100000000000001" customHeight="1">
      <c r="A1360" s="32" t="s">
        <v>61</v>
      </c>
      <c r="B1360" s="33" t="s">
        <v>1100</v>
      </c>
      <c r="C1360" s="33" t="s">
        <v>648</v>
      </c>
      <c r="D1360" s="33" t="s">
        <v>759</v>
      </c>
      <c r="E1360" s="32" t="s">
        <v>1855</v>
      </c>
      <c r="F1360" s="37" t="s">
        <v>1856</v>
      </c>
      <c r="G1360" s="34" t="s">
        <v>351</v>
      </c>
      <c r="H1360" s="33" t="s">
        <v>1829</v>
      </c>
      <c r="I1360" s="32" t="s">
        <v>1857</v>
      </c>
      <c r="J1360" s="33" t="s">
        <v>396</v>
      </c>
      <c r="K1360" s="35" t="s">
        <v>372</v>
      </c>
      <c r="L1360" s="33"/>
      <c r="M1360" s="36"/>
    </row>
    <row r="1361" spans="1:13" ht="20.100000000000001" customHeight="1">
      <c r="A1361" s="32" t="s">
        <v>61</v>
      </c>
      <c r="B1361" s="33" t="s">
        <v>1402</v>
      </c>
      <c r="C1361" s="33" t="s">
        <v>648</v>
      </c>
      <c r="D1361" s="33" t="s">
        <v>759</v>
      </c>
      <c r="E1361" s="32" t="s">
        <v>1858</v>
      </c>
      <c r="F1361" s="37" t="s">
        <v>1404</v>
      </c>
      <c r="G1361" s="34" t="s">
        <v>382</v>
      </c>
      <c r="H1361" s="33" t="s">
        <v>1829</v>
      </c>
      <c r="I1361" s="32" t="s">
        <v>1859</v>
      </c>
      <c r="J1361" s="33" t="s">
        <v>396</v>
      </c>
      <c r="K1361" s="35" t="s">
        <v>374</v>
      </c>
      <c r="L1361" s="33"/>
      <c r="M1361" s="36"/>
    </row>
    <row r="1362" spans="1:13" ht="20.100000000000001" customHeight="1">
      <c r="A1362" s="32" t="s">
        <v>61</v>
      </c>
      <c r="B1362" s="33" t="s">
        <v>1546</v>
      </c>
      <c r="C1362" s="33" t="s">
        <v>648</v>
      </c>
      <c r="D1362" s="33" t="s">
        <v>759</v>
      </c>
      <c r="E1362" s="32" t="s">
        <v>1860</v>
      </c>
      <c r="F1362" s="37" t="s">
        <v>1861</v>
      </c>
      <c r="G1362" s="34" t="s">
        <v>388</v>
      </c>
      <c r="H1362" s="33" t="s">
        <v>1862</v>
      </c>
      <c r="I1362" s="32" t="s">
        <v>1863</v>
      </c>
      <c r="J1362" s="33" t="s">
        <v>602</v>
      </c>
      <c r="K1362" s="35" t="s">
        <v>373</v>
      </c>
      <c r="L1362" s="33"/>
      <c r="M1362" s="36"/>
    </row>
    <row r="1363" spans="1:13" ht="20.100000000000001" customHeight="1">
      <c r="A1363" s="32" t="s">
        <v>61</v>
      </c>
      <c r="B1363" s="33" t="s">
        <v>1653</v>
      </c>
      <c r="C1363" s="33" t="s">
        <v>648</v>
      </c>
      <c r="D1363" s="33" t="s">
        <v>759</v>
      </c>
      <c r="E1363" s="32" t="s">
        <v>1864</v>
      </c>
      <c r="F1363" s="37" t="s">
        <v>1279</v>
      </c>
      <c r="G1363" s="34" t="s">
        <v>351</v>
      </c>
      <c r="H1363" s="33" t="s">
        <v>1862</v>
      </c>
      <c r="I1363" s="32" t="s">
        <v>1865</v>
      </c>
      <c r="J1363" s="33" t="s">
        <v>396</v>
      </c>
      <c r="K1363" s="35" t="s">
        <v>374</v>
      </c>
      <c r="L1363" s="33"/>
      <c r="M1363" s="36"/>
    </row>
    <row r="1364" spans="1:13" ht="20.100000000000001" customHeight="1">
      <c r="A1364" s="32" t="s">
        <v>61</v>
      </c>
      <c r="B1364" s="33" t="s">
        <v>1178</v>
      </c>
      <c r="C1364" s="33" t="s">
        <v>648</v>
      </c>
      <c r="D1364" s="33" t="s">
        <v>759</v>
      </c>
      <c r="E1364" s="32" t="s">
        <v>1866</v>
      </c>
      <c r="F1364" s="37" t="s">
        <v>1238</v>
      </c>
      <c r="G1364" s="34" t="s">
        <v>382</v>
      </c>
      <c r="H1364" s="33" t="s">
        <v>1862</v>
      </c>
      <c r="I1364" s="32" t="s">
        <v>1867</v>
      </c>
      <c r="J1364" s="33" t="s">
        <v>396</v>
      </c>
      <c r="K1364" s="35" t="s">
        <v>374</v>
      </c>
      <c r="L1364" s="33"/>
      <c r="M1364" s="36"/>
    </row>
    <row r="1365" spans="1:13" ht="20.100000000000001" customHeight="1">
      <c r="A1365" s="32" t="s">
        <v>61</v>
      </c>
      <c r="B1365" s="33" t="s">
        <v>1178</v>
      </c>
      <c r="C1365" s="33" t="s">
        <v>648</v>
      </c>
      <c r="D1365" s="33" t="s">
        <v>759</v>
      </c>
      <c r="E1365" s="32" t="s">
        <v>1868</v>
      </c>
      <c r="F1365" s="37" t="s">
        <v>1588</v>
      </c>
      <c r="G1365" s="34" t="s">
        <v>382</v>
      </c>
      <c r="H1365" s="33" t="s">
        <v>1862</v>
      </c>
      <c r="I1365" s="32" t="s">
        <v>1867</v>
      </c>
      <c r="J1365" s="33" t="s">
        <v>396</v>
      </c>
      <c r="K1365" s="35" t="s">
        <v>374</v>
      </c>
      <c r="L1365" s="33"/>
      <c r="M1365" s="36"/>
    </row>
    <row r="1366" spans="1:13" ht="20.100000000000001" customHeight="1">
      <c r="A1366" s="32" t="s">
        <v>61</v>
      </c>
      <c r="B1366" s="33" t="s">
        <v>1178</v>
      </c>
      <c r="C1366" s="33" t="s">
        <v>648</v>
      </c>
      <c r="D1366" s="33" t="s">
        <v>759</v>
      </c>
      <c r="E1366" s="32" t="s">
        <v>1869</v>
      </c>
      <c r="F1366" s="37" t="s">
        <v>1328</v>
      </c>
      <c r="G1366" s="34" t="s">
        <v>382</v>
      </c>
      <c r="H1366" s="33" t="s">
        <v>1862</v>
      </c>
      <c r="I1366" s="32" t="s">
        <v>1867</v>
      </c>
      <c r="J1366" s="33" t="s">
        <v>396</v>
      </c>
      <c r="K1366" s="35" t="s">
        <v>374</v>
      </c>
      <c r="L1366" s="33"/>
      <c r="M1366" s="36"/>
    </row>
    <row r="1367" spans="1:13" ht="20.100000000000001" customHeight="1">
      <c r="A1367" s="32" t="s">
        <v>61</v>
      </c>
      <c r="B1367" s="33" t="s">
        <v>1178</v>
      </c>
      <c r="C1367" s="33" t="s">
        <v>648</v>
      </c>
      <c r="D1367" s="33" t="s">
        <v>759</v>
      </c>
      <c r="E1367" s="32" t="s">
        <v>1870</v>
      </c>
      <c r="F1367" s="37" t="s">
        <v>1356</v>
      </c>
      <c r="G1367" s="34" t="s">
        <v>382</v>
      </c>
      <c r="H1367" s="33" t="s">
        <v>1862</v>
      </c>
      <c r="I1367" s="32" t="s">
        <v>1867</v>
      </c>
      <c r="J1367" s="33" t="s">
        <v>396</v>
      </c>
      <c r="K1367" s="35" t="s">
        <v>374</v>
      </c>
      <c r="L1367" s="33"/>
      <c r="M1367" s="36"/>
    </row>
    <row r="1368" spans="1:13" ht="20.100000000000001" customHeight="1">
      <c r="A1368" s="32" t="s">
        <v>61</v>
      </c>
      <c r="B1368" s="33" t="s">
        <v>1408</v>
      </c>
      <c r="C1368" s="33" t="s">
        <v>648</v>
      </c>
      <c r="D1368" s="33" t="s">
        <v>759</v>
      </c>
      <c r="E1368" s="32" t="s">
        <v>1871</v>
      </c>
      <c r="F1368" s="37" t="s">
        <v>1872</v>
      </c>
      <c r="G1368" s="34" t="s">
        <v>387</v>
      </c>
      <c r="H1368" s="33" t="s">
        <v>389</v>
      </c>
      <c r="I1368" s="32" t="s">
        <v>1873</v>
      </c>
      <c r="J1368" s="33" t="s">
        <v>396</v>
      </c>
      <c r="K1368" s="35" t="s">
        <v>372</v>
      </c>
      <c r="L1368" s="33"/>
      <c r="M1368" s="36"/>
    </row>
    <row r="1369" spans="1:13" ht="20.100000000000001" customHeight="1">
      <c r="A1369" s="32" t="s">
        <v>61</v>
      </c>
      <c r="B1369" s="33" t="s">
        <v>1388</v>
      </c>
      <c r="C1369" s="33" t="s">
        <v>648</v>
      </c>
      <c r="D1369" s="33" t="s">
        <v>759</v>
      </c>
      <c r="E1369" s="32" t="s">
        <v>1874</v>
      </c>
      <c r="F1369" s="37" t="s">
        <v>1238</v>
      </c>
      <c r="G1369" s="34" t="s">
        <v>351</v>
      </c>
      <c r="H1369" s="33" t="s">
        <v>389</v>
      </c>
      <c r="I1369" s="32" t="s">
        <v>1875</v>
      </c>
      <c r="J1369" s="33" t="s">
        <v>396</v>
      </c>
      <c r="K1369" s="35" t="s">
        <v>373</v>
      </c>
      <c r="L1369" s="33"/>
      <c r="M1369" s="36"/>
    </row>
    <row r="1370" spans="1:13" ht="20.100000000000001" customHeight="1">
      <c r="A1370" s="32" t="s">
        <v>61</v>
      </c>
      <c r="B1370" s="33" t="s">
        <v>1388</v>
      </c>
      <c r="C1370" s="33" t="s">
        <v>648</v>
      </c>
      <c r="D1370" s="33" t="s">
        <v>759</v>
      </c>
      <c r="E1370" s="32" t="s">
        <v>1876</v>
      </c>
      <c r="F1370" s="37" t="s">
        <v>1672</v>
      </c>
      <c r="G1370" s="34" t="s">
        <v>382</v>
      </c>
      <c r="H1370" s="33" t="s">
        <v>389</v>
      </c>
      <c r="I1370" s="32" t="s">
        <v>1877</v>
      </c>
      <c r="J1370" s="33" t="s">
        <v>396</v>
      </c>
      <c r="K1370" s="35" t="s">
        <v>373</v>
      </c>
      <c r="L1370" s="33"/>
      <c r="M1370" s="36"/>
    </row>
    <row r="1371" spans="1:13" ht="20.100000000000001" customHeight="1">
      <c r="A1371" s="32" t="s">
        <v>61</v>
      </c>
      <c r="B1371" s="33" t="s">
        <v>1265</v>
      </c>
      <c r="C1371" s="33" t="s">
        <v>648</v>
      </c>
      <c r="D1371" s="33" t="s">
        <v>759</v>
      </c>
      <c r="E1371" s="32" t="s">
        <v>1878</v>
      </c>
      <c r="F1371" s="37" t="s">
        <v>1879</v>
      </c>
      <c r="G1371" s="34" t="s">
        <v>382</v>
      </c>
      <c r="H1371" s="33" t="s">
        <v>389</v>
      </c>
      <c r="I1371" s="32" t="s">
        <v>1880</v>
      </c>
      <c r="J1371" s="33" t="s">
        <v>396</v>
      </c>
      <c r="K1371" s="35" t="s">
        <v>374</v>
      </c>
      <c r="L1371" s="33"/>
      <c r="M1371" s="36"/>
    </row>
    <row r="1372" spans="1:13">
      <c r="A1372" s="32" t="s">
        <v>61</v>
      </c>
      <c r="B1372" s="33" t="s">
        <v>1408</v>
      </c>
      <c r="C1372" s="33" t="s">
        <v>648</v>
      </c>
      <c r="D1372" s="33" t="s">
        <v>759</v>
      </c>
      <c r="E1372" s="32" t="s">
        <v>1881</v>
      </c>
      <c r="F1372" s="37" t="s">
        <v>1882</v>
      </c>
      <c r="G1372" s="34" t="s">
        <v>351</v>
      </c>
      <c r="H1372" s="33" t="s">
        <v>389</v>
      </c>
      <c r="I1372" s="32" t="s">
        <v>1883</v>
      </c>
      <c r="J1372" s="33" t="s">
        <v>396</v>
      </c>
      <c r="K1372" s="35" t="s">
        <v>376</v>
      </c>
      <c r="L1372" s="33"/>
      <c r="M1372" s="36"/>
    </row>
    <row r="1373" spans="1:13">
      <c r="A1373" s="32" t="s">
        <v>61</v>
      </c>
      <c r="B1373" s="33" t="s">
        <v>1265</v>
      </c>
      <c r="C1373" s="33" t="s">
        <v>648</v>
      </c>
      <c r="D1373" s="33" t="s">
        <v>759</v>
      </c>
      <c r="E1373" s="32" t="s">
        <v>1884</v>
      </c>
      <c r="F1373" s="37" t="s">
        <v>1879</v>
      </c>
      <c r="G1373" s="34" t="s">
        <v>382</v>
      </c>
      <c r="H1373" s="33" t="s">
        <v>389</v>
      </c>
      <c r="I1373" s="32" t="s">
        <v>1880</v>
      </c>
      <c r="J1373" s="33" t="s">
        <v>396</v>
      </c>
      <c r="K1373" s="35" t="s">
        <v>374</v>
      </c>
      <c r="L1373" s="33"/>
      <c r="M1373" s="36"/>
    </row>
    <row r="1374" spans="1:13" ht="27">
      <c r="A1374" s="32" t="s">
        <v>61</v>
      </c>
      <c r="B1374" s="33" t="s">
        <v>1431</v>
      </c>
      <c r="C1374" s="33" t="s">
        <v>648</v>
      </c>
      <c r="D1374" s="33" t="s">
        <v>759</v>
      </c>
      <c r="E1374" s="32" t="s">
        <v>1885</v>
      </c>
      <c r="F1374" s="37" t="s">
        <v>1886</v>
      </c>
      <c r="G1374" s="34" t="s">
        <v>350</v>
      </c>
      <c r="H1374" s="33" t="s">
        <v>402</v>
      </c>
      <c r="I1374" s="32" t="s">
        <v>1887</v>
      </c>
      <c r="J1374" s="33" t="s">
        <v>396</v>
      </c>
      <c r="K1374" s="35" t="s">
        <v>372</v>
      </c>
      <c r="L1374" s="33"/>
      <c r="M1374" s="36"/>
    </row>
    <row r="1375" spans="1:13">
      <c r="A1375" s="32" t="s">
        <v>61</v>
      </c>
      <c r="B1375" s="33" t="s">
        <v>1100</v>
      </c>
      <c r="C1375" s="33" t="s">
        <v>648</v>
      </c>
      <c r="D1375" s="33" t="s">
        <v>759</v>
      </c>
      <c r="E1375" s="32" t="s">
        <v>1888</v>
      </c>
      <c r="F1375" s="37" t="s">
        <v>1889</v>
      </c>
      <c r="G1375" s="34" t="s">
        <v>382</v>
      </c>
      <c r="H1375" s="33" t="s">
        <v>402</v>
      </c>
      <c r="I1375" s="32" t="s">
        <v>1890</v>
      </c>
      <c r="J1375" s="33" t="s">
        <v>396</v>
      </c>
      <c r="K1375" s="35" t="s">
        <v>372</v>
      </c>
      <c r="L1375" s="33"/>
      <c r="M1375" s="36"/>
    </row>
    <row r="1376" spans="1:13">
      <c r="A1376" s="32" t="s">
        <v>61</v>
      </c>
      <c r="B1376" s="33" t="s">
        <v>1100</v>
      </c>
      <c r="C1376" s="33" t="s">
        <v>648</v>
      </c>
      <c r="D1376" s="33" t="s">
        <v>759</v>
      </c>
      <c r="E1376" s="32" t="s">
        <v>1891</v>
      </c>
      <c r="F1376" s="37" t="s">
        <v>1776</v>
      </c>
      <c r="G1376" s="34" t="s">
        <v>382</v>
      </c>
      <c r="H1376" s="33" t="s">
        <v>402</v>
      </c>
      <c r="I1376" s="32" t="s">
        <v>1890</v>
      </c>
      <c r="J1376" s="33" t="s">
        <v>396</v>
      </c>
      <c r="K1376" s="35" t="s">
        <v>373</v>
      </c>
      <c r="L1376" s="33"/>
      <c r="M1376" s="36"/>
    </row>
    <row r="1377" spans="1:13" ht="27">
      <c r="A1377" s="32" t="s">
        <v>61</v>
      </c>
      <c r="B1377" s="33" t="s">
        <v>1178</v>
      </c>
      <c r="C1377" s="33" t="s">
        <v>648</v>
      </c>
      <c r="D1377" s="33" t="s">
        <v>759</v>
      </c>
      <c r="E1377" s="32" t="s">
        <v>1892</v>
      </c>
      <c r="F1377" s="37" t="s">
        <v>1323</v>
      </c>
      <c r="G1377" s="34" t="s">
        <v>382</v>
      </c>
      <c r="H1377" s="33" t="s">
        <v>402</v>
      </c>
      <c r="I1377" s="32" t="s">
        <v>1893</v>
      </c>
      <c r="J1377" s="33" t="s">
        <v>396</v>
      </c>
      <c r="K1377" s="35" t="s">
        <v>374</v>
      </c>
      <c r="L1377" s="33"/>
      <c r="M1377" s="36"/>
    </row>
    <row r="1378" spans="1:13">
      <c r="A1378" s="32" t="s">
        <v>61</v>
      </c>
      <c r="B1378" s="33" t="s">
        <v>1178</v>
      </c>
      <c r="C1378" s="33" t="s">
        <v>648</v>
      </c>
      <c r="D1378" s="33" t="s">
        <v>759</v>
      </c>
      <c r="E1378" s="32" t="s">
        <v>1894</v>
      </c>
      <c r="F1378" s="37" t="s">
        <v>1895</v>
      </c>
      <c r="G1378" s="34" t="s">
        <v>382</v>
      </c>
      <c r="H1378" s="33" t="s">
        <v>402</v>
      </c>
      <c r="I1378" s="32" t="s">
        <v>1896</v>
      </c>
      <c r="J1378" s="33" t="s">
        <v>396</v>
      </c>
      <c r="K1378" s="35" t="s">
        <v>372</v>
      </c>
      <c r="L1378" s="33"/>
      <c r="M1378" s="36"/>
    </row>
    <row r="1379" spans="1:13" ht="27">
      <c r="A1379" s="32" t="s">
        <v>61</v>
      </c>
      <c r="B1379" s="33" t="s">
        <v>380</v>
      </c>
      <c r="C1379" s="33" t="s">
        <v>648</v>
      </c>
      <c r="D1379" s="33" t="s">
        <v>759</v>
      </c>
      <c r="E1379" s="32" t="s">
        <v>1897</v>
      </c>
      <c r="F1379" s="37" t="s">
        <v>1235</v>
      </c>
      <c r="G1379" s="34" t="s">
        <v>351</v>
      </c>
      <c r="H1379" s="33" t="s">
        <v>609</v>
      </c>
      <c r="I1379" s="32" t="s">
        <v>1898</v>
      </c>
      <c r="J1379" s="33" t="s">
        <v>602</v>
      </c>
      <c r="K1379" s="35" t="s">
        <v>372</v>
      </c>
      <c r="L1379" s="33"/>
      <c r="M1379" s="36"/>
    </row>
    <row r="1380" spans="1:13" ht="27">
      <c r="A1380" s="32" t="s">
        <v>61</v>
      </c>
      <c r="B1380" s="33" t="s">
        <v>380</v>
      </c>
      <c r="C1380" s="33" t="s">
        <v>648</v>
      </c>
      <c r="D1380" s="33" t="s">
        <v>759</v>
      </c>
      <c r="E1380" s="32" t="s">
        <v>1899</v>
      </c>
      <c r="F1380" s="37" t="s">
        <v>1900</v>
      </c>
      <c r="G1380" s="34" t="s">
        <v>351</v>
      </c>
      <c r="H1380" s="33" t="s">
        <v>609</v>
      </c>
      <c r="I1380" s="32" t="s">
        <v>1901</v>
      </c>
      <c r="J1380" s="33" t="s">
        <v>602</v>
      </c>
      <c r="K1380" s="35" t="s">
        <v>372</v>
      </c>
      <c r="L1380" s="33"/>
      <c r="M1380" s="36"/>
    </row>
    <row r="1381" spans="1:13" ht="27">
      <c r="A1381" s="32" t="s">
        <v>61</v>
      </c>
      <c r="B1381" s="33" t="s">
        <v>380</v>
      </c>
      <c r="C1381" s="33" t="s">
        <v>648</v>
      </c>
      <c r="D1381" s="33" t="s">
        <v>759</v>
      </c>
      <c r="E1381" s="32" t="s">
        <v>1902</v>
      </c>
      <c r="F1381" s="37" t="s">
        <v>1900</v>
      </c>
      <c r="G1381" s="34" t="s">
        <v>350</v>
      </c>
      <c r="H1381" s="33" t="s">
        <v>609</v>
      </c>
      <c r="I1381" s="32" t="s">
        <v>1903</v>
      </c>
      <c r="J1381" s="33" t="s">
        <v>602</v>
      </c>
      <c r="K1381" s="35" t="s">
        <v>372</v>
      </c>
      <c r="L1381" s="33"/>
      <c r="M1381" s="36"/>
    </row>
    <row r="1382" spans="1:13" ht="40.5">
      <c r="A1382" s="32" t="s">
        <v>61</v>
      </c>
      <c r="B1382" s="33" t="s">
        <v>380</v>
      </c>
      <c r="C1382" s="33" t="s">
        <v>648</v>
      </c>
      <c r="D1382" s="33" t="s">
        <v>759</v>
      </c>
      <c r="E1382" s="32" t="s">
        <v>1904</v>
      </c>
      <c r="F1382" s="37" t="s">
        <v>1905</v>
      </c>
      <c r="G1382" s="34" t="s">
        <v>387</v>
      </c>
      <c r="H1382" s="33" t="s">
        <v>609</v>
      </c>
      <c r="I1382" s="32" t="s">
        <v>1906</v>
      </c>
      <c r="J1382" s="33" t="s">
        <v>602</v>
      </c>
      <c r="K1382" s="35" t="s">
        <v>372</v>
      </c>
      <c r="L1382" s="33"/>
      <c r="M1382" s="36"/>
    </row>
    <row r="1383" spans="1:13" ht="27">
      <c r="A1383" s="32" t="s">
        <v>61</v>
      </c>
      <c r="B1383" s="33" t="s">
        <v>380</v>
      </c>
      <c r="C1383" s="33" t="s">
        <v>648</v>
      </c>
      <c r="D1383" s="33" t="s">
        <v>759</v>
      </c>
      <c r="E1383" s="32" t="s">
        <v>1907</v>
      </c>
      <c r="F1383" s="37" t="s">
        <v>1105</v>
      </c>
      <c r="G1383" s="34" t="s">
        <v>350</v>
      </c>
      <c r="H1383" s="33" t="s">
        <v>609</v>
      </c>
      <c r="I1383" s="32" t="s">
        <v>1908</v>
      </c>
      <c r="J1383" s="33" t="s">
        <v>602</v>
      </c>
      <c r="K1383" s="35" t="s">
        <v>372</v>
      </c>
      <c r="L1383" s="33"/>
      <c r="M1383" s="36"/>
    </row>
    <row r="1384" spans="1:13" ht="27">
      <c r="A1384" s="32" t="s">
        <v>61</v>
      </c>
      <c r="B1384" s="33" t="s">
        <v>380</v>
      </c>
      <c r="C1384" s="33" t="s">
        <v>648</v>
      </c>
      <c r="D1384" s="33" t="s">
        <v>759</v>
      </c>
      <c r="E1384" s="32" t="s">
        <v>1909</v>
      </c>
      <c r="F1384" s="37" t="s">
        <v>1098</v>
      </c>
      <c r="G1384" s="34" t="s">
        <v>350</v>
      </c>
      <c r="H1384" s="33" t="s">
        <v>609</v>
      </c>
      <c r="I1384" s="32" t="s">
        <v>1910</v>
      </c>
      <c r="J1384" s="33" t="s">
        <v>602</v>
      </c>
      <c r="K1384" s="35" t="s">
        <v>372</v>
      </c>
      <c r="L1384" s="33"/>
      <c r="M1384" s="36"/>
    </row>
    <row r="1385" spans="1:13" ht="27">
      <c r="A1385" s="32" t="s">
        <v>61</v>
      </c>
      <c r="B1385" s="33" t="s">
        <v>380</v>
      </c>
      <c r="C1385" s="33" t="s">
        <v>648</v>
      </c>
      <c r="D1385" s="33" t="s">
        <v>759</v>
      </c>
      <c r="E1385" s="32" t="s">
        <v>1911</v>
      </c>
      <c r="F1385" s="37" t="s">
        <v>1912</v>
      </c>
      <c r="G1385" s="34" t="s">
        <v>350</v>
      </c>
      <c r="H1385" s="33" t="s">
        <v>609</v>
      </c>
      <c r="I1385" s="32" t="s">
        <v>1913</v>
      </c>
      <c r="J1385" s="33" t="s">
        <v>602</v>
      </c>
      <c r="K1385" s="35" t="s">
        <v>372</v>
      </c>
      <c r="L1385" s="33"/>
      <c r="M1385" s="36"/>
    </row>
    <row r="1386" spans="1:13">
      <c r="A1386" s="32" t="s">
        <v>61</v>
      </c>
      <c r="B1386" s="33" t="s">
        <v>1100</v>
      </c>
      <c r="C1386" s="33" t="s">
        <v>648</v>
      </c>
      <c r="D1386" s="33" t="s">
        <v>759</v>
      </c>
      <c r="E1386" s="32" t="s">
        <v>1914</v>
      </c>
      <c r="F1386" s="37" t="s">
        <v>1469</v>
      </c>
      <c r="G1386" s="34" t="s">
        <v>391</v>
      </c>
      <c r="H1386" s="33" t="s">
        <v>609</v>
      </c>
      <c r="I1386" s="32" t="s">
        <v>1915</v>
      </c>
      <c r="J1386" s="33" t="s">
        <v>602</v>
      </c>
      <c r="K1386" s="35" t="s">
        <v>372</v>
      </c>
      <c r="L1386" s="33"/>
      <c r="M1386" s="36"/>
    </row>
    <row r="1387" spans="1:13" ht="40.5">
      <c r="A1387" s="32" t="s">
        <v>61</v>
      </c>
      <c r="B1387" s="33" t="s">
        <v>380</v>
      </c>
      <c r="C1387" s="33" t="s">
        <v>648</v>
      </c>
      <c r="D1387" s="33" t="s">
        <v>759</v>
      </c>
      <c r="E1387" s="32" t="s">
        <v>1916</v>
      </c>
      <c r="F1387" s="37" t="s">
        <v>1912</v>
      </c>
      <c r="G1387" s="34" t="s">
        <v>350</v>
      </c>
      <c r="H1387" s="33" t="s">
        <v>609</v>
      </c>
      <c r="I1387" s="32" t="s">
        <v>1917</v>
      </c>
      <c r="J1387" s="33" t="s">
        <v>602</v>
      </c>
      <c r="K1387" s="35" t="s">
        <v>372</v>
      </c>
      <c r="L1387" s="33"/>
      <c r="M1387" s="36"/>
    </row>
    <row r="1388" spans="1:13" ht="27">
      <c r="A1388" s="32" t="s">
        <v>61</v>
      </c>
      <c r="B1388" s="33" t="s">
        <v>1100</v>
      </c>
      <c r="C1388" s="33" t="s">
        <v>648</v>
      </c>
      <c r="D1388" s="33" t="s">
        <v>759</v>
      </c>
      <c r="E1388" s="32" t="s">
        <v>1918</v>
      </c>
      <c r="F1388" s="37" t="s">
        <v>1469</v>
      </c>
      <c r="G1388" s="34" t="s">
        <v>391</v>
      </c>
      <c r="H1388" s="33" t="s">
        <v>609</v>
      </c>
      <c r="I1388" s="32" t="s">
        <v>1919</v>
      </c>
      <c r="J1388" s="33" t="s">
        <v>602</v>
      </c>
      <c r="K1388" s="35" t="s">
        <v>372</v>
      </c>
      <c r="L1388" s="33"/>
      <c r="M1388" s="36"/>
    </row>
    <row r="1389" spans="1:13">
      <c r="A1389" s="32" t="s">
        <v>61</v>
      </c>
      <c r="B1389" s="33" t="s">
        <v>1100</v>
      </c>
      <c r="C1389" s="33" t="s">
        <v>648</v>
      </c>
      <c r="D1389" s="33" t="s">
        <v>759</v>
      </c>
      <c r="E1389" s="32" t="s">
        <v>1920</v>
      </c>
      <c r="F1389" s="37" t="s">
        <v>1102</v>
      </c>
      <c r="G1389" s="34" t="s">
        <v>391</v>
      </c>
      <c r="H1389" s="33" t="s">
        <v>609</v>
      </c>
      <c r="I1389" s="32" t="s">
        <v>1921</v>
      </c>
      <c r="J1389" s="33" t="s">
        <v>602</v>
      </c>
      <c r="K1389" s="35" t="s">
        <v>372</v>
      </c>
      <c r="L1389" s="33"/>
      <c r="M1389" s="36"/>
    </row>
    <row r="1390" spans="1:13" ht="27">
      <c r="A1390" s="32" t="s">
        <v>61</v>
      </c>
      <c r="B1390" s="33" t="s">
        <v>1100</v>
      </c>
      <c r="C1390" s="33" t="s">
        <v>648</v>
      </c>
      <c r="D1390" s="33" t="s">
        <v>759</v>
      </c>
      <c r="E1390" s="32" t="s">
        <v>1922</v>
      </c>
      <c r="F1390" s="37" t="s">
        <v>1102</v>
      </c>
      <c r="G1390" s="34" t="s">
        <v>384</v>
      </c>
      <c r="H1390" s="33" t="s">
        <v>609</v>
      </c>
      <c r="I1390" s="32" t="s">
        <v>1923</v>
      </c>
      <c r="J1390" s="33" t="s">
        <v>396</v>
      </c>
      <c r="K1390" s="35" t="s">
        <v>373</v>
      </c>
      <c r="L1390" s="33"/>
      <c r="M1390" s="36"/>
    </row>
    <row r="1391" spans="1:13" ht="27">
      <c r="A1391" s="32" t="s">
        <v>61</v>
      </c>
      <c r="B1391" s="33" t="s">
        <v>380</v>
      </c>
      <c r="C1391" s="33" t="s">
        <v>648</v>
      </c>
      <c r="D1391" s="33" t="s">
        <v>759</v>
      </c>
      <c r="E1391" s="32" t="s">
        <v>1924</v>
      </c>
      <c r="F1391" s="37" t="s">
        <v>1925</v>
      </c>
      <c r="G1391" s="34" t="s">
        <v>382</v>
      </c>
      <c r="H1391" s="33" t="s">
        <v>609</v>
      </c>
      <c r="I1391" s="32" t="s">
        <v>1926</v>
      </c>
      <c r="J1391" s="33" t="s">
        <v>396</v>
      </c>
      <c r="K1391" s="35" t="s">
        <v>372</v>
      </c>
      <c r="L1391" s="33"/>
      <c r="M1391" s="36"/>
    </row>
    <row r="1392" spans="1:13">
      <c r="A1392" s="32" t="s">
        <v>61</v>
      </c>
      <c r="B1392" s="33" t="s">
        <v>380</v>
      </c>
      <c r="C1392" s="33" t="s">
        <v>648</v>
      </c>
      <c r="D1392" s="33" t="s">
        <v>759</v>
      </c>
      <c r="E1392" s="32" t="s">
        <v>1927</v>
      </c>
      <c r="F1392" s="37" t="s">
        <v>1203</v>
      </c>
      <c r="G1392" s="34" t="s">
        <v>351</v>
      </c>
      <c r="H1392" s="33" t="s">
        <v>609</v>
      </c>
      <c r="I1392" s="32" t="s">
        <v>1928</v>
      </c>
      <c r="J1392" s="33" t="s">
        <v>396</v>
      </c>
      <c r="K1392" s="35" t="s">
        <v>372</v>
      </c>
      <c r="L1392" s="33"/>
      <c r="M1392" s="36"/>
    </row>
    <row r="1393" spans="1:13">
      <c r="A1393" s="32" t="s">
        <v>61</v>
      </c>
      <c r="B1393" s="33" t="s">
        <v>380</v>
      </c>
      <c r="C1393" s="33" t="s">
        <v>648</v>
      </c>
      <c r="D1393" s="33" t="s">
        <v>759</v>
      </c>
      <c r="E1393" s="32" t="s">
        <v>1929</v>
      </c>
      <c r="F1393" s="37" t="s">
        <v>1930</v>
      </c>
      <c r="G1393" s="34" t="s">
        <v>382</v>
      </c>
      <c r="H1393" s="33" t="s">
        <v>609</v>
      </c>
      <c r="I1393" s="32" t="s">
        <v>1931</v>
      </c>
      <c r="J1393" s="33" t="s">
        <v>396</v>
      </c>
      <c r="K1393" s="35" t="s">
        <v>372</v>
      </c>
      <c r="L1393" s="33"/>
      <c r="M1393" s="36"/>
    </row>
    <row r="1394" spans="1:13" ht="27">
      <c r="A1394" s="32" t="s">
        <v>61</v>
      </c>
      <c r="B1394" s="33" t="s">
        <v>1100</v>
      </c>
      <c r="C1394" s="33" t="s">
        <v>648</v>
      </c>
      <c r="D1394" s="33" t="s">
        <v>759</v>
      </c>
      <c r="E1394" s="32" t="s">
        <v>1932</v>
      </c>
      <c r="F1394" s="37" t="s">
        <v>1102</v>
      </c>
      <c r="G1394" s="34" t="s">
        <v>384</v>
      </c>
      <c r="H1394" s="33" t="s">
        <v>609</v>
      </c>
      <c r="I1394" s="32" t="s">
        <v>1933</v>
      </c>
      <c r="J1394" s="33" t="s">
        <v>396</v>
      </c>
      <c r="K1394" s="35" t="s">
        <v>373</v>
      </c>
      <c r="L1394" s="33"/>
      <c r="M1394" s="36"/>
    </row>
    <row r="1395" spans="1:13" ht="20.100000000000001" customHeight="1">
      <c r="A1395" s="32" t="s">
        <v>61</v>
      </c>
      <c r="B1395" s="33" t="s">
        <v>380</v>
      </c>
      <c r="C1395" s="33" t="s">
        <v>648</v>
      </c>
      <c r="D1395" s="33" t="s">
        <v>759</v>
      </c>
      <c r="E1395" s="32" t="s">
        <v>1934</v>
      </c>
      <c r="F1395" s="37" t="s">
        <v>1700</v>
      </c>
      <c r="G1395" s="34" t="s">
        <v>382</v>
      </c>
      <c r="H1395" s="33" t="s">
        <v>609</v>
      </c>
      <c r="I1395" s="32" t="s">
        <v>1935</v>
      </c>
      <c r="J1395" s="33" t="s">
        <v>396</v>
      </c>
      <c r="K1395" s="35" t="s">
        <v>372</v>
      </c>
      <c r="L1395" s="33"/>
      <c r="M1395" s="36"/>
    </row>
    <row r="1396" spans="1:13" ht="20.100000000000001" customHeight="1">
      <c r="A1396" s="32" t="s">
        <v>61</v>
      </c>
      <c r="B1396" s="33" t="s">
        <v>380</v>
      </c>
      <c r="C1396" s="33" t="s">
        <v>648</v>
      </c>
      <c r="D1396" s="33" t="s">
        <v>759</v>
      </c>
      <c r="E1396" s="32" t="s">
        <v>1936</v>
      </c>
      <c r="F1396" s="37" t="s">
        <v>1719</v>
      </c>
      <c r="G1396" s="34" t="s">
        <v>382</v>
      </c>
      <c r="H1396" s="33" t="s">
        <v>609</v>
      </c>
      <c r="I1396" s="32" t="s">
        <v>1937</v>
      </c>
      <c r="J1396" s="33" t="s">
        <v>396</v>
      </c>
      <c r="K1396" s="35" t="s">
        <v>372</v>
      </c>
      <c r="L1396" s="33"/>
      <c r="M1396" s="36"/>
    </row>
    <row r="1397" spans="1:13" ht="40.5">
      <c r="A1397" s="32" t="s">
        <v>61</v>
      </c>
      <c r="B1397" s="33" t="s">
        <v>380</v>
      </c>
      <c r="C1397" s="33" t="s">
        <v>648</v>
      </c>
      <c r="D1397" s="33" t="s">
        <v>759</v>
      </c>
      <c r="E1397" s="32" t="s">
        <v>1938</v>
      </c>
      <c r="F1397" s="37" t="s">
        <v>1939</v>
      </c>
      <c r="G1397" s="34" t="s">
        <v>382</v>
      </c>
      <c r="H1397" s="33" t="s">
        <v>609</v>
      </c>
      <c r="I1397" s="32" t="s">
        <v>1940</v>
      </c>
      <c r="J1397" s="33" t="s">
        <v>396</v>
      </c>
      <c r="K1397" s="35" t="s">
        <v>373</v>
      </c>
      <c r="L1397" s="33"/>
      <c r="M1397" s="36"/>
    </row>
    <row r="1398" spans="1:13" ht="20.100000000000001" customHeight="1">
      <c r="A1398" s="32" t="s">
        <v>61</v>
      </c>
      <c r="B1398" s="33" t="s">
        <v>380</v>
      </c>
      <c r="C1398" s="33" t="s">
        <v>648</v>
      </c>
      <c r="D1398" s="33" t="s">
        <v>759</v>
      </c>
      <c r="E1398" s="32" t="s">
        <v>1941</v>
      </c>
      <c r="F1398" s="37" t="s">
        <v>1700</v>
      </c>
      <c r="G1398" s="34" t="s">
        <v>382</v>
      </c>
      <c r="H1398" s="33" t="s">
        <v>609</v>
      </c>
      <c r="I1398" s="32" t="s">
        <v>1942</v>
      </c>
      <c r="J1398" s="33" t="s">
        <v>396</v>
      </c>
      <c r="K1398" s="35" t="s">
        <v>373</v>
      </c>
      <c r="L1398" s="33"/>
      <c r="M1398" s="36"/>
    </row>
    <row r="1399" spans="1:13" ht="20.100000000000001" customHeight="1">
      <c r="A1399" s="32" t="s">
        <v>61</v>
      </c>
      <c r="B1399" s="33" t="s">
        <v>380</v>
      </c>
      <c r="C1399" s="33" t="s">
        <v>648</v>
      </c>
      <c r="D1399" s="33" t="s">
        <v>759</v>
      </c>
      <c r="E1399" s="32" t="s">
        <v>1943</v>
      </c>
      <c r="F1399" s="37" t="s">
        <v>1944</v>
      </c>
      <c r="G1399" s="34" t="s">
        <v>351</v>
      </c>
      <c r="H1399" s="33" t="s">
        <v>609</v>
      </c>
      <c r="I1399" s="32" t="s">
        <v>1945</v>
      </c>
      <c r="J1399" s="33" t="s">
        <v>396</v>
      </c>
      <c r="K1399" s="35" t="s">
        <v>372</v>
      </c>
      <c r="L1399" s="33"/>
      <c r="M1399" s="36"/>
    </row>
    <row r="1400" spans="1:13" ht="20.100000000000001" customHeight="1">
      <c r="A1400" s="32" t="s">
        <v>61</v>
      </c>
      <c r="B1400" s="33" t="s">
        <v>380</v>
      </c>
      <c r="C1400" s="33" t="s">
        <v>648</v>
      </c>
      <c r="D1400" s="33" t="s">
        <v>759</v>
      </c>
      <c r="E1400" s="32" t="s">
        <v>1946</v>
      </c>
      <c r="F1400" s="37" t="s">
        <v>1681</v>
      </c>
      <c r="G1400" s="34" t="s">
        <v>382</v>
      </c>
      <c r="H1400" s="33" t="s">
        <v>609</v>
      </c>
      <c r="I1400" s="32" t="s">
        <v>1947</v>
      </c>
      <c r="J1400" s="33" t="s">
        <v>396</v>
      </c>
      <c r="K1400" s="35" t="s">
        <v>372</v>
      </c>
      <c r="L1400" s="33"/>
      <c r="M1400" s="36"/>
    </row>
    <row r="1401" spans="1:13" ht="20.100000000000001" customHeight="1">
      <c r="A1401" s="32" t="s">
        <v>61</v>
      </c>
      <c r="B1401" s="33" t="s">
        <v>380</v>
      </c>
      <c r="C1401" s="33" t="s">
        <v>648</v>
      </c>
      <c r="D1401" s="33" t="s">
        <v>759</v>
      </c>
      <c r="E1401" s="32" t="s">
        <v>1948</v>
      </c>
      <c r="F1401" s="37" t="s">
        <v>1203</v>
      </c>
      <c r="G1401" s="34" t="s">
        <v>382</v>
      </c>
      <c r="H1401" s="33" t="s">
        <v>609</v>
      </c>
      <c r="I1401" s="32" t="s">
        <v>1949</v>
      </c>
      <c r="J1401" s="33" t="s">
        <v>396</v>
      </c>
      <c r="K1401" s="35" t="s">
        <v>372</v>
      </c>
      <c r="L1401" s="33"/>
      <c r="M1401" s="36"/>
    </row>
    <row r="1402" spans="1:13" ht="20.100000000000001" customHeight="1">
      <c r="A1402" s="32" t="s">
        <v>61</v>
      </c>
      <c r="B1402" s="33" t="s">
        <v>1100</v>
      </c>
      <c r="C1402" s="33" t="s">
        <v>648</v>
      </c>
      <c r="D1402" s="33" t="s">
        <v>759</v>
      </c>
      <c r="E1402" s="32" t="s">
        <v>1950</v>
      </c>
      <c r="F1402" s="37" t="s">
        <v>1102</v>
      </c>
      <c r="G1402" s="34" t="s">
        <v>387</v>
      </c>
      <c r="H1402" s="33" t="s">
        <v>609</v>
      </c>
      <c r="I1402" s="32" t="s">
        <v>1951</v>
      </c>
      <c r="J1402" s="33" t="s">
        <v>396</v>
      </c>
      <c r="K1402" s="35" t="s">
        <v>373</v>
      </c>
      <c r="L1402" s="33"/>
      <c r="M1402" s="36"/>
    </row>
    <row r="1403" spans="1:13" ht="20.100000000000001" customHeight="1">
      <c r="A1403" s="32" t="s">
        <v>61</v>
      </c>
      <c r="B1403" s="33" t="s">
        <v>380</v>
      </c>
      <c r="C1403" s="33" t="s">
        <v>648</v>
      </c>
      <c r="D1403" s="33" t="s">
        <v>759</v>
      </c>
      <c r="E1403" s="32" t="s">
        <v>1952</v>
      </c>
      <c r="F1403" s="37" t="s">
        <v>1424</v>
      </c>
      <c r="G1403" s="34" t="s">
        <v>350</v>
      </c>
      <c r="H1403" s="33" t="s">
        <v>609</v>
      </c>
      <c r="I1403" s="32" t="s">
        <v>1953</v>
      </c>
      <c r="J1403" s="33" t="s">
        <v>396</v>
      </c>
      <c r="K1403" s="35" t="s">
        <v>372</v>
      </c>
      <c r="L1403" s="33"/>
      <c r="M1403" s="36"/>
    </row>
    <row r="1404" spans="1:13" ht="20.100000000000001" customHeight="1">
      <c r="A1404" s="32" t="s">
        <v>61</v>
      </c>
      <c r="B1404" s="33" t="s">
        <v>380</v>
      </c>
      <c r="C1404" s="33" t="s">
        <v>648</v>
      </c>
      <c r="D1404" s="33" t="s">
        <v>759</v>
      </c>
      <c r="E1404" s="32" t="s">
        <v>1954</v>
      </c>
      <c r="F1404" s="37" t="s">
        <v>1930</v>
      </c>
      <c r="G1404" s="34" t="s">
        <v>382</v>
      </c>
      <c r="H1404" s="33" t="s">
        <v>609</v>
      </c>
      <c r="I1404" s="32" t="s">
        <v>1955</v>
      </c>
      <c r="J1404" s="33" t="s">
        <v>396</v>
      </c>
      <c r="K1404" s="35" t="s">
        <v>372</v>
      </c>
      <c r="L1404" s="33"/>
      <c r="M1404" s="36"/>
    </row>
    <row r="1405" spans="1:13" ht="20.100000000000001" customHeight="1">
      <c r="A1405" s="32" t="s">
        <v>61</v>
      </c>
      <c r="B1405" s="33" t="s">
        <v>380</v>
      </c>
      <c r="C1405" s="33" t="s">
        <v>648</v>
      </c>
      <c r="D1405" s="33" t="s">
        <v>759</v>
      </c>
      <c r="E1405" s="32" t="s">
        <v>1956</v>
      </c>
      <c r="F1405" s="37" t="s">
        <v>1957</v>
      </c>
      <c r="G1405" s="34" t="s">
        <v>382</v>
      </c>
      <c r="H1405" s="33" t="s">
        <v>609</v>
      </c>
      <c r="I1405" s="32" t="s">
        <v>1958</v>
      </c>
      <c r="J1405" s="33" t="s">
        <v>396</v>
      </c>
      <c r="K1405" s="35" t="s">
        <v>373</v>
      </c>
      <c r="L1405" s="33"/>
      <c r="M1405" s="36"/>
    </row>
    <row r="1406" spans="1:13" ht="20.100000000000001" customHeight="1">
      <c r="A1406" s="32" t="s">
        <v>61</v>
      </c>
      <c r="B1406" s="33" t="s">
        <v>380</v>
      </c>
      <c r="C1406" s="33" t="s">
        <v>648</v>
      </c>
      <c r="D1406" s="33" t="s">
        <v>759</v>
      </c>
      <c r="E1406" s="32" t="s">
        <v>1959</v>
      </c>
      <c r="F1406" s="37" t="s">
        <v>1900</v>
      </c>
      <c r="G1406" s="34" t="s">
        <v>400</v>
      </c>
      <c r="H1406" s="33" t="s">
        <v>609</v>
      </c>
      <c r="I1406" s="32" t="s">
        <v>1960</v>
      </c>
      <c r="J1406" s="33" t="s">
        <v>396</v>
      </c>
      <c r="K1406" s="35" t="s">
        <v>372</v>
      </c>
      <c r="L1406" s="33"/>
      <c r="M1406" s="36"/>
    </row>
    <row r="1407" spans="1:13" ht="20.100000000000001" customHeight="1">
      <c r="A1407" s="32" t="s">
        <v>61</v>
      </c>
      <c r="B1407" s="33" t="s">
        <v>380</v>
      </c>
      <c r="C1407" s="33" t="s">
        <v>648</v>
      </c>
      <c r="D1407" s="33" t="s">
        <v>759</v>
      </c>
      <c r="E1407" s="32" t="s">
        <v>1961</v>
      </c>
      <c r="F1407" s="37" t="s">
        <v>1957</v>
      </c>
      <c r="G1407" s="34" t="s">
        <v>351</v>
      </c>
      <c r="H1407" s="33" t="s">
        <v>609</v>
      </c>
      <c r="I1407" s="32" t="s">
        <v>1962</v>
      </c>
      <c r="J1407" s="33" t="s">
        <v>396</v>
      </c>
      <c r="K1407" s="35" t="s">
        <v>372</v>
      </c>
      <c r="L1407" s="33"/>
      <c r="M1407" s="36"/>
    </row>
    <row r="1408" spans="1:13" ht="20.100000000000001" customHeight="1">
      <c r="A1408" s="32" t="s">
        <v>61</v>
      </c>
      <c r="B1408" s="33" t="s">
        <v>380</v>
      </c>
      <c r="C1408" s="33" t="s">
        <v>648</v>
      </c>
      <c r="D1408" s="33" t="s">
        <v>759</v>
      </c>
      <c r="E1408" s="32" t="s">
        <v>1963</v>
      </c>
      <c r="F1408" s="37" t="s">
        <v>1203</v>
      </c>
      <c r="G1408" s="34" t="s">
        <v>382</v>
      </c>
      <c r="H1408" s="33" t="s">
        <v>609</v>
      </c>
      <c r="I1408" s="32" t="s">
        <v>1964</v>
      </c>
      <c r="J1408" s="33" t="s">
        <v>396</v>
      </c>
      <c r="K1408" s="35" t="s">
        <v>372</v>
      </c>
      <c r="L1408" s="33"/>
      <c r="M1408" s="36"/>
    </row>
    <row r="1409" spans="1:13" ht="20.100000000000001" customHeight="1">
      <c r="A1409" s="32" t="s">
        <v>61</v>
      </c>
      <c r="B1409" s="33" t="s">
        <v>380</v>
      </c>
      <c r="C1409" s="33" t="s">
        <v>648</v>
      </c>
      <c r="D1409" s="33" t="s">
        <v>759</v>
      </c>
      <c r="E1409" s="32" t="s">
        <v>1965</v>
      </c>
      <c r="F1409" s="37" t="s">
        <v>1966</v>
      </c>
      <c r="G1409" s="34" t="s">
        <v>351</v>
      </c>
      <c r="H1409" s="33" t="s">
        <v>609</v>
      </c>
      <c r="I1409" s="32" t="s">
        <v>1962</v>
      </c>
      <c r="J1409" s="33" t="s">
        <v>396</v>
      </c>
      <c r="K1409" s="35" t="s">
        <v>373</v>
      </c>
      <c r="L1409" s="33"/>
      <c r="M1409" s="36"/>
    </row>
    <row r="1410" spans="1:13" ht="20.100000000000001" customHeight="1">
      <c r="A1410" s="32" t="s">
        <v>61</v>
      </c>
      <c r="B1410" s="33" t="s">
        <v>380</v>
      </c>
      <c r="C1410" s="33" t="s">
        <v>648</v>
      </c>
      <c r="D1410" s="33" t="s">
        <v>759</v>
      </c>
      <c r="E1410" s="32" t="s">
        <v>1967</v>
      </c>
      <c r="F1410" s="37" t="s">
        <v>1939</v>
      </c>
      <c r="G1410" s="34" t="s">
        <v>382</v>
      </c>
      <c r="H1410" s="33" t="s">
        <v>609</v>
      </c>
      <c r="I1410" s="32" t="s">
        <v>1968</v>
      </c>
      <c r="J1410" s="33" t="s">
        <v>396</v>
      </c>
      <c r="K1410" s="35" t="s">
        <v>372</v>
      </c>
      <c r="L1410" s="33"/>
      <c r="M1410" s="36"/>
    </row>
    <row r="1411" spans="1:13" ht="20.100000000000001" customHeight="1">
      <c r="A1411" s="32" t="s">
        <v>61</v>
      </c>
      <c r="B1411" s="33" t="s">
        <v>380</v>
      </c>
      <c r="C1411" s="33" t="s">
        <v>648</v>
      </c>
      <c r="D1411" s="33" t="s">
        <v>759</v>
      </c>
      <c r="E1411" s="32" t="s">
        <v>1969</v>
      </c>
      <c r="F1411" s="37" t="s">
        <v>1337</v>
      </c>
      <c r="G1411" s="34" t="s">
        <v>351</v>
      </c>
      <c r="H1411" s="33" t="s">
        <v>609</v>
      </c>
      <c r="I1411" s="32" t="s">
        <v>1970</v>
      </c>
      <c r="J1411" s="33" t="s">
        <v>396</v>
      </c>
      <c r="K1411" s="35" t="s">
        <v>373</v>
      </c>
      <c r="L1411" s="33"/>
      <c r="M1411" s="36"/>
    </row>
    <row r="1412" spans="1:13" ht="20.100000000000001" customHeight="1">
      <c r="A1412" s="32" t="s">
        <v>61</v>
      </c>
      <c r="B1412" s="33" t="s">
        <v>380</v>
      </c>
      <c r="C1412" s="33" t="s">
        <v>648</v>
      </c>
      <c r="D1412" s="33" t="s">
        <v>759</v>
      </c>
      <c r="E1412" s="32" t="s">
        <v>1971</v>
      </c>
      <c r="F1412" s="37" t="s">
        <v>1203</v>
      </c>
      <c r="G1412" s="34" t="s">
        <v>382</v>
      </c>
      <c r="H1412" s="33" t="s">
        <v>609</v>
      </c>
      <c r="I1412" s="32" t="s">
        <v>1972</v>
      </c>
      <c r="J1412" s="33" t="s">
        <v>396</v>
      </c>
      <c r="K1412" s="35" t="s">
        <v>372</v>
      </c>
      <c r="L1412" s="33"/>
      <c r="M1412" s="36"/>
    </row>
    <row r="1413" spans="1:13" ht="20.100000000000001" customHeight="1">
      <c r="A1413" s="32" t="s">
        <v>61</v>
      </c>
      <c r="B1413" s="33" t="s">
        <v>1402</v>
      </c>
      <c r="C1413" s="33" t="s">
        <v>648</v>
      </c>
      <c r="D1413" s="33" t="s">
        <v>759</v>
      </c>
      <c r="E1413" s="32" t="s">
        <v>1973</v>
      </c>
      <c r="F1413" s="37" t="s">
        <v>1974</v>
      </c>
      <c r="G1413" s="34" t="s">
        <v>350</v>
      </c>
      <c r="H1413" s="33" t="s">
        <v>609</v>
      </c>
      <c r="I1413" s="32" t="s">
        <v>1975</v>
      </c>
      <c r="J1413" s="33" t="s">
        <v>396</v>
      </c>
      <c r="K1413" s="35" t="s">
        <v>373</v>
      </c>
      <c r="L1413" s="33"/>
      <c r="M1413" s="36"/>
    </row>
    <row r="1414" spans="1:13" ht="20.100000000000001" customHeight="1">
      <c r="A1414" s="32" t="s">
        <v>61</v>
      </c>
      <c r="B1414" s="33" t="s">
        <v>380</v>
      </c>
      <c r="C1414" s="33" t="s">
        <v>648</v>
      </c>
      <c r="D1414" s="33" t="s">
        <v>759</v>
      </c>
      <c r="E1414" s="32" t="s">
        <v>1976</v>
      </c>
      <c r="F1414" s="37" t="s">
        <v>1977</v>
      </c>
      <c r="G1414" s="34" t="s">
        <v>382</v>
      </c>
      <c r="H1414" s="33" t="s">
        <v>609</v>
      </c>
      <c r="I1414" s="32" t="s">
        <v>1978</v>
      </c>
      <c r="J1414" s="33" t="s">
        <v>396</v>
      </c>
      <c r="K1414" s="35" t="s">
        <v>372</v>
      </c>
      <c r="L1414" s="33"/>
      <c r="M1414" s="36"/>
    </row>
    <row r="1415" spans="1:13" ht="20.100000000000001" customHeight="1">
      <c r="A1415" s="32" t="s">
        <v>61</v>
      </c>
      <c r="B1415" s="33" t="s">
        <v>380</v>
      </c>
      <c r="C1415" s="33" t="s">
        <v>648</v>
      </c>
      <c r="D1415" s="33" t="s">
        <v>759</v>
      </c>
      <c r="E1415" s="32" t="s">
        <v>1979</v>
      </c>
      <c r="F1415" s="37" t="s">
        <v>1337</v>
      </c>
      <c r="G1415" s="34" t="s">
        <v>382</v>
      </c>
      <c r="H1415" s="33" t="s">
        <v>609</v>
      </c>
      <c r="I1415" s="32" t="s">
        <v>1980</v>
      </c>
      <c r="J1415" s="33" t="s">
        <v>396</v>
      </c>
      <c r="K1415" s="35" t="s">
        <v>372</v>
      </c>
      <c r="L1415" s="33"/>
      <c r="M1415" s="36"/>
    </row>
    <row r="1416" spans="1:13" ht="20.100000000000001" customHeight="1">
      <c r="A1416" s="32" t="s">
        <v>61</v>
      </c>
      <c r="B1416" s="33" t="s">
        <v>1100</v>
      </c>
      <c r="C1416" s="33" t="s">
        <v>648</v>
      </c>
      <c r="D1416" s="33" t="s">
        <v>759</v>
      </c>
      <c r="E1416" s="32" t="s">
        <v>1981</v>
      </c>
      <c r="F1416" s="37" t="s">
        <v>1489</v>
      </c>
      <c r="G1416" s="34" t="s">
        <v>387</v>
      </c>
      <c r="H1416" s="33" t="s">
        <v>609</v>
      </c>
      <c r="I1416" s="32" t="s">
        <v>1982</v>
      </c>
      <c r="J1416" s="33" t="s">
        <v>396</v>
      </c>
      <c r="K1416" s="35" t="s">
        <v>373</v>
      </c>
      <c r="L1416" s="33"/>
      <c r="M1416" s="36"/>
    </row>
    <row r="1417" spans="1:13" ht="20.100000000000001" customHeight="1">
      <c r="A1417" s="32" t="s">
        <v>61</v>
      </c>
      <c r="B1417" s="33" t="s">
        <v>380</v>
      </c>
      <c r="C1417" s="33" t="s">
        <v>648</v>
      </c>
      <c r="D1417" s="33" t="s">
        <v>759</v>
      </c>
      <c r="E1417" s="32" t="s">
        <v>1983</v>
      </c>
      <c r="F1417" s="37" t="s">
        <v>1102</v>
      </c>
      <c r="G1417" s="34" t="s">
        <v>382</v>
      </c>
      <c r="H1417" s="33" t="s">
        <v>609</v>
      </c>
      <c r="I1417" s="32" t="s">
        <v>1984</v>
      </c>
      <c r="J1417" s="33" t="s">
        <v>396</v>
      </c>
      <c r="K1417" s="35" t="s">
        <v>372</v>
      </c>
      <c r="L1417" s="33"/>
      <c r="M1417" s="36"/>
    </row>
    <row r="1418" spans="1:13" ht="20.100000000000001" customHeight="1">
      <c r="A1418" s="32" t="s">
        <v>61</v>
      </c>
      <c r="B1418" s="33" t="s">
        <v>380</v>
      </c>
      <c r="C1418" s="33" t="s">
        <v>648</v>
      </c>
      <c r="D1418" s="33" t="s">
        <v>759</v>
      </c>
      <c r="E1418" s="32" t="s">
        <v>1985</v>
      </c>
      <c r="F1418" s="37" t="s">
        <v>1203</v>
      </c>
      <c r="G1418" s="34" t="s">
        <v>382</v>
      </c>
      <c r="H1418" s="33" t="s">
        <v>609</v>
      </c>
      <c r="I1418" s="32" t="s">
        <v>1986</v>
      </c>
      <c r="J1418" s="33" t="s">
        <v>396</v>
      </c>
      <c r="K1418" s="35" t="s">
        <v>372</v>
      </c>
      <c r="L1418" s="33"/>
      <c r="M1418" s="36"/>
    </row>
    <row r="1419" spans="1:13" ht="20.100000000000001" customHeight="1">
      <c r="A1419" s="32" t="s">
        <v>61</v>
      </c>
      <c r="B1419" s="33" t="s">
        <v>1402</v>
      </c>
      <c r="C1419" s="33" t="s">
        <v>648</v>
      </c>
      <c r="D1419" s="33" t="s">
        <v>759</v>
      </c>
      <c r="E1419" s="32" t="s">
        <v>1987</v>
      </c>
      <c r="F1419" s="37" t="s">
        <v>1138</v>
      </c>
      <c r="G1419" s="34" t="s">
        <v>351</v>
      </c>
      <c r="H1419" s="33" t="s">
        <v>609</v>
      </c>
      <c r="I1419" s="32" t="s">
        <v>1988</v>
      </c>
      <c r="J1419" s="33" t="s">
        <v>396</v>
      </c>
      <c r="K1419" s="35" t="s">
        <v>373</v>
      </c>
      <c r="L1419" s="33"/>
      <c r="M1419" s="36"/>
    </row>
    <row r="1420" spans="1:13" ht="20.100000000000001" customHeight="1">
      <c r="A1420" s="32" t="s">
        <v>61</v>
      </c>
      <c r="B1420" s="33" t="s">
        <v>380</v>
      </c>
      <c r="C1420" s="33" t="s">
        <v>648</v>
      </c>
      <c r="D1420" s="33" t="s">
        <v>759</v>
      </c>
      <c r="E1420" s="32" t="s">
        <v>1989</v>
      </c>
      <c r="F1420" s="37" t="s">
        <v>1337</v>
      </c>
      <c r="G1420" s="34" t="s">
        <v>382</v>
      </c>
      <c r="H1420" s="33" t="s">
        <v>609</v>
      </c>
      <c r="I1420" s="32" t="s">
        <v>1990</v>
      </c>
      <c r="J1420" s="33" t="s">
        <v>396</v>
      </c>
      <c r="K1420" s="35" t="s">
        <v>372</v>
      </c>
      <c r="L1420" s="33"/>
      <c r="M1420" s="36"/>
    </row>
    <row r="1421" spans="1:13" ht="20.100000000000001" customHeight="1">
      <c r="A1421" s="32" t="s">
        <v>61</v>
      </c>
      <c r="B1421" s="33" t="s">
        <v>1402</v>
      </c>
      <c r="C1421" s="33" t="s">
        <v>648</v>
      </c>
      <c r="D1421" s="33" t="s">
        <v>759</v>
      </c>
      <c r="E1421" s="32" t="s">
        <v>1991</v>
      </c>
      <c r="F1421" s="37" t="s">
        <v>1593</v>
      </c>
      <c r="G1421" s="34" t="s">
        <v>350</v>
      </c>
      <c r="H1421" s="33" t="s">
        <v>609</v>
      </c>
      <c r="I1421" s="32" t="s">
        <v>1992</v>
      </c>
      <c r="J1421" s="33" t="s">
        <v>396</v>
      </c>
      <c r="K1421" s="35" t="s">
        <v>374</v>
      </c>
      <c r="L1421" s="33"/>
      <c r="M1421" s="36"/>
    </row>
    <row r="1422" spans="1:13" ht="20.100000000000001" customHeight="1">
      <c r="A1422" s="32" t="s">
        <v>61</v>
      </c>
      <c r="B1422" s="33" t="s">
        <v>1402</v>
      </c>
      <c r="C1422" s="33" t="s">
        <v>648</v>
      </c>
      <c r="D1422" s="33" t="s">
        <v>759</v>
      </c>
      <c r="E1422" s="32" t="s">
        <v>1993</v>
      </c>
      <c r="F1422" s="37" t="s">
        <v>1404</v>
      </c>
      <c r="G1422" s="34" t="s">
        <v>350</v>
      </c>
      <c r="H1422" s="33" t="s">
        <v>609</v>
      </c>
      <c r="I1422" s="32" t="s">
        <v>1994</v>
      </c>
      <c r="J1422" s="33" t="s">
        <v>396</v>
      </c>
      <c r="K1422" s="35" t="s">
        <v>373</v>
      </c>
      <c r="L1422" s="33"/>
      <c r="M1422" s="36"/>
    </row>
    <row r="1423" spans="1:13" ht="20.100000000000001" customHeight="1">
      <c r="A1423" s="32" t="s">
        <v>61</v>
      </c>
      <c r="B1423" s="33" t="s">
        <v>380</v>
      </c>
      <c r="C1423" s="33" t="s">
        <v>648</v>
      </c>
      <c r="D1423" s="33" t="s">
        <v>759</v>
      </c>
      <c r="E1423" s="32" t="s">
        <v>1995</v>
      </c>
      <c r="F1423" s="37" t="s">
        <v>1102</v>
      </c>
      <c r="G1423" s="34" t="s">
        <v>382</v>
      </c>
      <c r="H1423" s="33" t="s">
        <v>609</v>
      </c>
      <c r="I1423" s="32" t="s">
        <v>1996</v>
      </c>
      <c r="J1423" s="33" t="s">
        <v>396</v>
      </c>
      <c r="K1423" s="35" t="s">
        <v>372</v>
      </c>
      <c r="L1423" s="33"/>
      <c r="M1423" s="36"/>
    </row>
    <row r="1424" spans="1:13" ht="20.100000000000001" customHeight="1">
      <c r="A1424" s="32" t="s">
        <v>61</v>
      </c>
      <c r="B1424" s="33" t="s">
        <v>380</v>
      </c>
      <c r="C1424" s="33" t="s">
        <v>648</v>
      </c>
      <c r="D1424" s="33" t="s">
        <v>927</v>
      </c>
      <c r="E1424" s="32" t="s">
        <v>1997</v>
      </c>
      <c r="F1424" s="37" t="s">
        <v>1998</v>
      </c>
      <c r="G1424" s="34" t="s">
        <v>382</v>
      </c>
      <c r="H1424" s="33" t="s">
        <v>609</v>
      </c>
      <c r="I1424" s="32" t="s">
        <v>1999</v>
      </c>
      <c r="J1424" s="33" t="s">
        <v>396</v>
      </c>
      <c r="K1424" s="35" t="s">
        <v>372</v>
      </c>
      <c r="L1424" s="33"/>
      <c r="M1424" s="36"/>
    </row>
    <row r="1425" spans="1:13" ht="20.100000000000001" customHeight="1">
      <c r="A1425" s="32" t="s">
        <v>61</v>
      </c>
      <c r="B1425" s="33" t="s">
        <v>380</v>
      </c>
      <c r="C1425" s="33" t="s">
        <v>648</v>
      </c>
      <c r="D1425" s="33" t="s">
        <v>759</v>
      </c>
      <c r="E1425" s="32" t="s">
        <v>2000</v>
      </c>
      <c r="F1425" s="37" t="s">
        <v>1340</v>
      </c>
      <c r="G1425" s="34" t="s">
        <v>351</v>
      </c>
      <c r="H1425" s="33" t="s">
        <v>609</v>
      </c>
      <c r="I1425" s="32" t="s">
        <v>2001</v>
      </c>
      <c r="J1425" s="33" t="s">
        <v>396</v>
      </c>
      <c r="K1425" s="35" t="s">
        <v>372</v>
      </c>
      <c r="L1425" s="33"/>
      <c r="M1425" s="36"/>
    </row>
    <row r="1426" spans="1:13" ht="20.100000000000001" customHeight="1">
      <c r="A1426" s="32" t="s">
        <v>61</v>
      </c>
      <c r="B1426" s="33" t="s">
        <v>1402</v>
      </c>
      <c r="C1426" s="33" t="s">
        <v>648</v>
      </c>
      <c r="D1426" s="33" t="s">
        <v>759</v>
      </c>
      <c r="E1426" s="32" t="s">
        <v>2002</v>
      </c>
      <c r="F1426" s="37" t="s">
        <v>2003</v>
      </c>
      <c r="G1426" s="34" t="s">
        <v>350</v>
      </c>
      <c r="H1426" s="33" t="s">
        <v>609</v>
      </c>
      <c r="I1426" s="32" t="s">
        <v>2004</v>
      </c>
      <c r="J1426" s="33" t="s">
        <v>396</v>
      </c>
      <c r="K1426" s="35" t="s">
        <v>373</v>
      </c>
      <c r="L1426" s="33"/>
      <c r="M1426" s="36"/>
    </row>
    <row r="1427" spans="1:13" ht="20.100000000000001" customHeight="1">
      <c r="A1427" s="32" t="s">
        <v>61</v>
      </c>
      <c r="B1427" s="33" t="s">
        <v>380</v>
      </c>
      <c r="C1427" s="33" t="s">
        <v>648</v>
      </c>
      <c r="D1427" s="33" t="s">
        <v>759</v>
      </c>
      <c r="E1427" s="32" t="s">
        <v>2005</v>
      </c>
      <c r="F1427" s="37" t="s">
        <v>2006</v>
      </c>
      <c r="G1427" s="34" t="s">
        <v>382</v>
      </c>
      <c r="H1427" s="33" t="s">
        <v>609</v>
      </c>
      <c r="I1427" s="32" t="s">
        <v>2007</v>
      </c>
      <c r="J1427" s="33" t="s">
        <v>396</v>
      </c>
      <c r="K1427" s="35" t="s">
        <v>372</v>
      </c>
      <c r="L1427" s="33"/>
      <c r="M1427" s="36"/>
    </row>
    <row r="1428" spans="1:13" ht="20.100000000000001" customHeight="1">
      <c r="A1428" s="32" t="s">
        <v>61</v>
      </c>
      <c r="B1428" s="33" t="s">
        <v>1402</v>
      </c>
      <c r="C1428" s="33" t="s">
        <v>648</v>
      </c>
      <c r="D1428" s="33" t="s">
        <v>759</v>
      </c>
      <c r="E1428" s="32" t="s">
        <v>2008</v>
      </c>
      <c r="F1428" s="37" t="s">
        <v>1138</v>
      </c>
      <c r="G1428" s="34" t="s">
        <v>351</v>
      </c>
      <c r="H1428" s="33" t="s">
        <v>609</v>
      </c>
      <c r="I1428" s="32" t="s">
        <v>2009</v>
      </c>
      <c r="J1428" s="33" t="s">
        <v>396</v>
      </c>
      <c r="K1428" s="35" t="s">
        <v>373</v>
      </c>
      <c r="L1428" s="33"/>
      <c r="M1428" s="36"/>
    </row>
    <row r="1429" spans="1:13" ht="20.100000000000001" customHeight="1">
      <c r="A1429" s="32" t="s">
        <v>61</v>
      </c>
      <c r="B1429" s="33" t="s">
        <v>380</v>
      </c>
      <c r="C1429" s="33" t="s">
        <v>648</v>
      </c>
      <c r="D1429" s="33" t="s">
        <v>759</v>
      </c>
      <c r="E1429" s="32" t="s">
        <v>2010</v>
      </c>
      <c r="F1429" s="37" t="s">
        <v>1340</v>
      </c>
      <c r="G1429" s="34" t="s">
        <v>351</v>
      </c>
      <c r="H1429" s="33" t="s">
        <v>609</v>
      </c>
      <c r="I1429" s="32" t="s">
        <v>2011</v>
      </c>
      <c r="J1429" s="33" t="s">
        <v>396</v>
      </c>
      <c r="K1429" s="35" t="s">
        <v>372</v>
      </c>
      <c r="L1429" s="33"/>
      <c r="M1429" s="36"/>
    </row>
    <row r="1430" spans="1:13" ht="20.100000000000001" customHeight="1">
      <c r="A1430" s="32" t="s">
        <v>61</v>
      </c>
      <c r="B1430" s="33" t="s">
        <v>1402</v>
      </c>
      <c r="C1430" s="33" t="s">
        <v>648</v>
      </c>
      <c r="D1430" s="33" t="s">
        <v>759</v>
      </c>
      <c r="E1430" s="32" t="s">
        <v>2012</v>
      </c>
      <c r="F1430" s="37" t="s">
        <v>1404</v>
      </c>
      <c r="G1430" s="34" t="s">
        <v>351</v>
      </c>
      <c r="H1430" s="33" t="s">
        <v>609</v>
      </c>
      <c r="I1430" s="32" t="s">
        <v>2013</v>
      </c>
      <c r="J1430" s="33" t="s">
        <v>396</v>
      </c>
      <c r="K1430" s="35" t="s">
        <v>373</v>
      </c>
      <c r="L1430" s="33"/>
      <c r="M1430" s="36"/>
    </row>
    <row r="1431" spans="1:13" ht="20.100000000000001" customHeight="1">
      <c r="A1431" s="32" t="s">
        <v>61</v>
      </c>
      <c r="B1431" s="33" t="s">
        <v>1100</v>
      </c>
      <c r="C1431" s="33" t="s">
        <v>648</v>
      </c>
      <c r="D1431" s="33" t="s">
        <v>759</v>
      </c>
      <c r="E1431" s="32" t="s">
        <v>2014</v>
      </c>
      <c r="F1431" s="37" t="s">
        <v>1469</v>
      </c>
      <c r="G1431" s="34" t="s">
        <v>351</v>
      </c>
      <c r="H1431" s="33" t="s">
        <v>609</v>
      </c>
      <c r="I1431" s="32" t="s">
        <v>2015</v>
      </c>
      <c r="J1431" s="33" t="s">
        <v>396</v>
      </c>
      <c r="K1431" s="35" t="s">
        <v>372</v>
      </c>
      <c r="L1431" s="33"/>
      <c r="M1431" s="36"/>
    </row>
    <row r="1432" spans="1:13" ht="20.100000000000001" customHeight="1">
      <c r="A1432" s="32" t="s">
        <v>61</v>
      </c>
      <c r="B1432" s="33" t="s">
        <v>1402</v>
      </c>
      <c r="C1432" s="33" t="s">
        <v>648</v>
      </c>
      <c r="D1432" s="33" t="s">
        <v>759</v>
      </c>
      <c r="E1432" s="32" t="s">
        <v>2016</v>
      </c>
      <c r="F1432" s="37" t="s">
        <v>1404</v>
      </c>
      <c r="G1432" s="34" t="s">
        <v>351</v>
      </c>
      <c r="H1432" s="33" t="s">
        <v>609</v>
      </c>
      <c r="I1432" s="32" t="s">
        <v>2017</v>
      </c>
      <c r="J1432" s="33" t="s">
        <v>396</v>
      </c>
      <c r="K1432" s="35" t="s">
        <v>373</v>
      </c>
      <c r="L1432" s="33"/>
      <c r="M1432" s="36"/>
    </row>
    <row r="1433" spans="1:13" ht="20.100000000000001" customHeight="1">
      <c r="A1433" s="32" t="s">
        <v>61</v>
      </c>
      <c r="B1433" s="33" t="s">
        <v>1402</v>
      </c>
      <c r="C1433" s="33" t="s">
        <v>648</v>
      </c>
      <c r="D1433" s="33" t="s">
        <v>759</v>
      </c>
      <c r="E1433" s="32" t="s">
        <v>2018</v>
      </c>
      <c r="F1433" s="37" t="s">
        <v>1138</v>
      </c>
      <c r="G1433" s="34" t="s">
        <v>382</v>
      </c>
      <c r="H1433" s="33" t="s">
        <v>609</v>
      </c>
      <c r="I1433" s="32" t="s">
        <v>2019</v>
      </c>
      <c r="J1433" s="33" t="s">
        <v>396</v>
      </c>
      <c r="K1433" s="35" t="s">
        <v>373</v>
      </c>
      <c r="L1433" s="33"/>
      <c r="M1433" s="36"/>
    </row>
    <row r="1434" spans="1:13" ht="20.100000000000001" customHeight="1">
      <c r="A1434" s="32" t="s">
        <v>61</v>
      </c>
      <c r="B1434" s="33" t="s">
        <v>1402</v>
      </c>
      <c r="C1434" s="33" t="s">
        <v>648</v>
      </c>
      <c r="D1434" s="33" t="s">
        <v>759</v>
      </c>
      <c r="E1434" s="32" t="s">
        <v>2020</v>
      </c>
      <c r="F1434" s="37" t="s">
        <v>1593</v>
      </c>
      <c r="G1434" s="34" t="s">
        <v>382</v>
      </c>
      <c r="H1434" s="33" t="s">
        <v>609</v>
      </c>
      <c r="I1434" s="32" t="s">
        <v>2021</v>
      </c>
      <c r="J1434" s="33" t="s">
        <v>396</v>
      </c>
      <c r="K1434" s="35" t="s">
        <v>373</v>
      </c>
      <c r="L1434" s="33"/>
      <c r="M1434" s="36"/>
    </row>
    <row r="1435" spans="1:13" ht="20.100000000000001" customHeight="1">
      <c r="A1435" s="32" t="s">
        <v>61</v>
      </c>
      <c r="B1435" s="33" t="s">
        <v>1402</v>
      </c>
      <c r="C1435" s="33" t="s">
        <v>648</v>
      </c>
      <c r="D1435" s="33" t="s">
        <v>927</v>
      </c>
      <c r="E1435" s="32" t="s">
        <v>2022</v>
      </c>
      <c r="F1435" s="37" t="s">
        <v>1521</v>
      </c>
      <c r="G1435" s="34" t="s">
        <v>382</v>
      </c>
      <c r="H1435" s="33" t="s">
        <v>609</v>
      </c>
      <c r="I1435" s="32" t="s">
        <v>2023</v>
      </c>
      <c r="J1435" s="33" t="s">
        <v>396</v>
      </c>
      <c r="K1435" s="35" t="s">
        <v>372</v>
      </c>
      <c r="L1435" s="33"/>
      <c r="M1435" s="36"/>
    </row>
    <row r="1436" spans="1:13" ht="20.100000000000001" customHeight="1">
      <c r="A1436" s="32" t="s">
        <v>61</v>
      </c>
      <c r="B1436" s="33" t="s">
        <v>1546</v>
      </c>
      <c r="C1436" s="33" t="s">
        <v>648</v>
      </c>
      <c r="D1436" s="33" t="s">
        <v>759</v>
      </c>
      <c r="E1436" s="32" t="s">
        <v>2024</v>
      </c>
      <c r="F1436" s="37" t="s">
        <v>2025</v>
      </c>
      <c r="G1436" s="34" t="s">
        <v>387</v>
      </c>
      <c r="H1436" s="33" t="s">
        <v>610</v>
      </c>
      <c r="I1436" s="32" t="s">
        <v>2026</v>
      </c>
      <c r="J1436" s="33" t="s">
        <v>396</v>
      </c>
      <c r="K1436" s="35" t="s">
        <v>372</v>
      </c>
      <c r="L1436" s="33"/>
      <c r="M1436" s="36"/>
    </row>
    <row r="1437" spans="1:13" ht="20.100000000000001" customHeight="1">
      <c r="A1437" s="32" t="s">
        <v>61</v>
      </c>
      <c r="B1437" s="33" t="s">
        <v>1113</v>
      </c>
      <c r="C1437" s="33" t="s">
        <v>648</v>
      </c>
      <c r="D1437" s="33" t="s">
        <v>759</v>
      </c>
      <c r="E1437" s="32" t="s">
        <v>2027</v>
      </c>
      <c r="F1437" s="37" t="s">
        <v>1912</v>
      </c>
      <c r="G1437" s="34" t="s">
        <v>382</v>
      </c>
      <c r="H1437" s="33" t="s">
        <v>2028</v>
      </c>
      <c r="I1437" s="32" t="s">
        <v>2029</v>
      </c>
      <c r="J1437" s="33" t="s">
        <v>396</v>
      </c>
      <c r="K1437" s="35" t="s">
        <v>372</v>
      </c>
      <c r="L1437" s="33"/>
      <c r="M1437" s="36"/>
    </row>
    <row r="1438" spans="1:13" ht="20.100000000000001" customHeight="1">
      <c r="A1438" s="32" t="s">
        <v>61</v>
      </c>
      <c r="B1438" s="33" t="s">
        <v>1124</v>
      </c>
      <c r="C1438" s="33" t="s">
        <v>648</v>
      </c>
      <c r="D1438" s="33" t="s">
        <v>759</v>
      </c>
      <c r="E1438" s="32" t="s">
        <v>2030</v>
      </c>
      <c r="F1438" s="37" t="s">
        <v>2031</v>
      </c>
      <c r="G1438" s="34" t="s">
        <v>400</v>
      </c>
      <c r="H1438" s="33" t="s">
        <v>2028</v>
      </c>
      <c r="I1438" s="32" t="s">
        <v>2032</v>
      </c>
      <c r="J1438" s="33" t="s">
        <v>396</v>
      </c>
      <c r="K1438" s="35" t="s">
        <v>372</v>
      </c>
      <c r="L1438" s="33"/>
      <c r="M1438" s="36"/>
    </row>
    <row r="1439" spans="1:13" ht="20.100000000000001" customHeight="1">
      <c r="A1439" s="32" t="s">
        <v>61</v>
      </c>
      <c r="B1439" s="33" t="s">
        <v>1124</v>
      </c>
      <c r="C1439" s="33" t="s">
        <v>648</v>
      </c>
      <c r="D1439" s="33" t="s">
        <v>759</v>
      </c>
      <c r="E1439" s="32" t="s">
        <v>2033</v>
      </c>
      <c r="F1439" s="37" t="s">
        <v>2031</v>
      </c>
      <c r="G1439" s="34" t="s">
        <v>400</v>
      </c>
      <c r="H1439" s="33" t="s">
        <v>2028</v>
      </c>
      <c r="I1439" s="32" t="s">
        <v>2032</v>
      </c>
      <c r="J1439" s="33" t="s">
        <v>396</v>
      </c>
      <c r="K1439" s="35" t="s">
        <v>372</v>
      </c>
      <c r="L1439" s="33"/>
      <c r="M1439" s="36"/>
    </row>
    <row r="1440" spans="1:13" ht="20.100000000000001" customHeight="1">
      <c r="A1440" s="32" t="s">
        <v>61</v>
      </c>
      <c r="B1440" s="33" t="s">
        <v>1124</v>
      </c>
      <c r="C1440" s="33" t="s">
        <v>648</v>
      </c>
      <c r="D1440" s="33" t="s">
        <v>759</v>
      </c>
      <c r="E1440" s="32" t="s">
        <v>2034</v>
      </c>
      <c r="F1440" s="37" t="s">
        <v>2031</v>
      </c>
      <c r="G1440" s="34" t="s">
        <v>400</v>
      </c>
      <c r="H1440" s="33" t="s">
        <v>2028</v>
      </c>
      <c r="I1440" s="32" t="s">
        <v>2032</v>
      </c>
      <c r="J1440" s="33" t="s">
        <v>396</v>
      </c>
      <c r="K1440" s="35" t="s">
        <v>373</v>
      </c>
      <c r="L1440" s="33"/>
      <c r="M1440" s="36"/>
    </row>
    <row r="1441" spans="1:13" ht="20.100000000000001" customHeight="1">
      <c r="A1441" s="32" t="s">
        <v>61</v>
      </c>
      <c r="B1441" s="33" t="s">
        <v>1124</v>
      </c>
      <c r="C1441" s="33" t="s">
        <v>648</v>
      </c>
      <c r="D1441" s="33" t="s">
        <v>759</v>
      </c>
      <c r="E1441" s="32" t="s">
        <v>2035</v>
      </c>
      <c r="F1441" s="37" t="s">
        <v>2031</v>
      </c>
      <c r="G1441" s="34" t="s">
        <v>400</v>
      </c>
      <c r="H1441" s="33" t="s">
        <v>2028</v>
      </c>
      <c r="I1441" s="32" t="s">
        <v>2032</v>
      </c>
      <c r="J1441" s="33" t="s">
        <v>396</v>
      </c>
      <c r="K1441" s="35" t="s">
        <v>373</v>
      </c>
      <c r="L1441" s="33"/>
      <c r="M1441" s="36"/>
    </row>
    <row r="1442" spans="1:13" ht="20.100000000000001" customHeight="1">
      <c r="A1442" s="32" t="s">
        <v>61</v>
      </c>
      <c r="B1442" s="33" t="s">
        <v>1086</v>
      </c>
      <c r="C1442" s="33" t="s">
        <v>648</v>
      </c>
      <c r="D1442" s="33" t="s">
        <v>759</v>
      </c>
      <c r="E1442" s="32" t="s">
        <v>2036</v>
      </c>
      <c r="F1442" s="37" t="s">
        <v>1644</v>
      </c>
      <c r="G1442" s="34" t="s">
        <v>400</v>
      </c>
      <c r="H1442" s="33" t="s">
        <v>2028</v>
      </c>
      <c r="I1442" s="32" t="s">
        <v>2037</v>
      </c>
      <c r="J1442" s="33" t="s">
        <v>396</v>
      </c>
      <c r="K1442" s="35" t="s">
        <v>374</v>
      </c>
      <c r="L1442" s="33"/>
      <c r="M1442" s="36"/>
    </row>
    <row r="1443" spans="1:13" ht="20.100000000000001" customHeight="1">
      <c r="A1443" s="32" t="s">
        <v>61</v>
      </c>
      <c r="B1443" s="33" t="s">
        <v>1086</v>
      </c>
      <c r="C1443" s="33" t="s">
        <v>648</v>
      </c>
      <c r="D1443" s="33" t="s">
        <v>759</v>
      </c>
      <c r="E1443" s="32" t="s">
        <v>2038</v>
      </c>
      <c r="F1443" s="37" t="s">
        <v>1644</v>
      </c>
      <c r="G1443" s="34" t="s">
        <v>400</v>
      </c>
      <c r="H1443" s="33" t="s">
        <v>2028</v>
      </c>
      <c r="I1443" s="32" t="s">
        <v>2037</v>
      </c>
      <c r="J1443" s="33" t="s">
        <v>396</v>
      </c>
      <c r="K1443" s="35" t="s">
        <v>374</v>
      </c>
      <c r="L1443" s="33"/>
      <c r="M1443" s="36"/>
    </row>
    <row r="1444" spans="1:13" ht="20.100000000000001" customHeight="1">
      <c r="A1444" s="32" t="s">
        <v>61</v>
      </c>
      <c r="B1444" s="33" t="s">
        <v>1124</v>
      </c>
      <c r="C1444" s="33" t="s">
        <v>648</v>
      </c>
      <c r="D1444" s="33" t="s">
        <v>759</v>
      </c>
      <c r="E1444" s="32" t="s">
        <v>2039</v>
      </c>
      <c r="F1444" s="37" t="s">
        <v>2031</v>
      </c>
      <c r="G1444" s="34" t="s">
        <v>400</v>
      </c>
      <c r="H1444" s="33" t="s">
        <v>2028</v>
      </c>
      <c r="I1444" s="32" t="s">
        <v>2040</v>
      </c>
      <c r="J1444" s="33" t="s">
        <v>396</v>
      </c>
      <c r="K1444" s="35" t="s">
        <v>372</v>
      </c>
      <c r="L1444" s="33"/>
      <c r="M1444" s="36"/>
    </row>
    <row r="1445" spans="1:13" ht="20.100000000000001" customHeight="1">
      <c r="A1445" s="32" t="s">
        <v>61</v>
      </c>
      <c r="B1445" s="33" t="s">
        <v>1124</v>
      </c>
      <c r="C1445" s="33" t="s">
        <v>648</v>
      </c>
      <c r="D1445" s="33" t="s">
        <v>759</v>
      </c>
      <c r="E1445" s="32" t="s">
        <v>2041</v>
      </c>
      <c r="F1445" s="37" t="s">
        <v>2031</v>
      </c>
      <c r="G1445" s="34" t="s">
        <v>400</v>
      </c>
      <c r="H1445" s="33" t="s">
        <v>2028</v>
      </c>
      <c r="I1445" s="32" t="s">
        <v>2040</v>
      </c>
      <c r="J1445" s="33" t="s">
        <v>396</v>
      </c>
      <c r="K1445" s="35" t="s">
        <v>373</v>
      </c>
      <c r="L1445" s="33"/>
      <c r="M1445" s="36"/>
    </row>
    <row r="1446" spans="1:13" ht="20.100000000000001" customHeight="1">
      <c r="A1446" s="32" t="s">
        <v>61</v>
      </c>
      <c r="B1446" s="33" t="s">
        <v>1172</v>
      </c>
      <c r="C1446" s="33" t="s">
        <v>648</v>
      </c>
      <c r="D1446" s="33" t="s">
        <v>927</v>
      </c>
      <c r="E1446" s="32" t="s">
        <v>615</v>
      </c>
      <c r="F1446" s="37" t="s">
        <v>2042</v>
      </c>
      <c r="G1446" s="34" t="s">
        <v>382</v>
      </c>
      <c r="H1446" s="33" t="s">
        <v>2028</v>
      </c>
      <c r="I1446" s="32" t="s">
        <v>2043</v>
      </c>
      <c r="J1446" s="33" t="s">
        <v>396</v>
      </c>
      <c r="K1446" s="35" t="s">
        <v>374</v>
      </c>
      <c r="L1446" s="33"/>
      <c r="M1446" s="36"/>
    </row>
    <row r="1447" spans="1:13" ht="20.100000000000001" customHeight="1">
      <c r="A1447" s="32" t="s">
        <v>61</v>
      </c>
      <c r="B1447" s="33" t="s">
        <v>1124</v>
      </c>
      <c r="C1447" s="33" t="s">
        <v>648</v>
      </c>
      <c r="D1447" s="33" t="s">
        <v>759</v>
      </c>
      <c r="E1447" s="32" t="s">
        <v>2044</v>
      </c>
      <c r="F1447" s="37" t="s">
        <v>2031</v>
      </c>
      <c r="G1447" s="34" t="s">
        <v>400</v>
      </c>
      <c r="H1447" s="33" t="s">
        <v>2028</v>
      </c>
      <c r="I1447" s="32" t="s">
        <v>2045</v>
      </c>
      <c r="J1447" s="33" t="s">
        <v>396</v>
      </c>
      <c r="K1447" s="35" t="s">
        <v>372</v>
      </c>
      <c r="L1447" s="33"/>
      <c r="M1447" s="36"/>
    </row>
    <row r="1448" spans="1:13" ht="20.100000000000001" customHeight="1">
      <c r="A1448" s="32" t="s">
        <v>61</v>
      </c>
      <c r="B1448" s="33" t="s">
        <v>1265</v>
      </c>
      <c r="C1448" s="33" t="s">
        <v>648</v>
      </c>
      <c r="D1448" s="33" t="s">
        <v>759</v>
      </c>
      <c r="E1448" s="32" t="s">
        <v>2046</v>
      </c>
      <c r="F1448" s="37" t="s">
        <v>1879</v>
      </c>
      <c r="G1448" s="34" t="s">
        <v>400</v>
      </c>
      <c r="H1448" s="33" t="s">
        <v>2028</v>
      </c>
      <c r="I1448" s="32" t="s">
        <v>2047</v>
      </c>
      <c r="J1448" s="33" t="s">
        <v>396</v>
      </c>
      <c r="K1448" s="35" t="s">
        <v>373</v>
      </c>
      <c r="L1448" s="33"/>
      <c r="M1448" s="36"/>
    </row>
    <row r="1449" spans="1:13" ht="20.100000000000001" customHeight="1">
      <c r="A1449" s="32" t="s">
        <v>61</v>
      </c>
      <c r="B1449" s="33" t="s">
        <v>1265</v>
      </c>
      <c r="C1449" s="33" t="s">
        <v>648</v>
      </c>
      <c r="D1449" s="33" t="s">
        <v>759</v>
      </c>
      <c r="E1449" s="32" t="s">
        <v>2048</v>
      </c>
      <c r="F1449" s="37" t="s">
        <v>1879</v>
      </c>
      <c r="G1449" s="34" t="s">
        <v>400</v>
      </c>
      <c r="H1449" s="33" t="s">
        <v>2028</v>
      </c>
      <c r="I1449" s="32" t="s">
        <v>2047</v>
      </c>
      <c r="J1449" s="33" t="s">
        <v>396</v>
      </c>
      <c r="K1449" s="35" t="s">
        <v>374</v>
      </c>
      <c r="L1449" s="33"/>
      <c r="M1449" s="36"/>
    </row>
    <row r="1450" spans="1:13" ht="20.100000000000001" customHeight="1">
      <c r="A1450" s="32" t="s">
        <v>61</v>
      </c>
      <c r="B1450" s="33" t="s">
        <v>1265</v>
      </c>
      <c r="C1450" s="33" t="s">
        <v>648</v>
      </c>
      <c r="D1450" s="33" t="s">
        <v>759</v>
      </c>
      <c r="E1450" s="32" t="s">
        <v>2049</v>
      </c>
      <c r="F1450" s="37" t="s">
        <v>1879</v>
      </c>
      <c r="G1450" s="34" t="s">
        <v>400</v>
      </c>
      <c r="H1450" s="33" t="s">
        <v>2028</v>
      </c>
      <c r="I1450" s="32" t="s">
        <v>2047</v>
      </c>
      <c r="J1450" s="33" t="s">
        <v>396</v>
      </c>
      <c r="K1450" s="35" t="s">
        <v>376</v>
      </c>
      <c r="L1450" s="33"/>
      <c r="M1450" s="36"/>
    </row>
    <row r="1451" spans="1:13" ht="20.100000000000001" customHeight="1">
      <c r="A1451" s="32" t="s">
        <v>61</v>
      </c>
      <c r="B1451" s="33" t="s">
        <v>1100</v>
      </c>
      <c r="C1451" s="33" t="s">
        <v>648</v>
      </c>
      <c r="D1451" s="33" t="s">
        <v>759</v>
      </c>
      <c r="E1451" s="32" t="s">
        <v>2050</v>
      </c>
      <c r="F1451" s="37" t="s">
        <v>1469</v>
      </c>
      <c r="G1451" s="34" t="s">
        <v>351</v>
      </c>
      <c r="H1451" s="33" t="s">
        <v>2051</v>
      </c>
      <c r="I1451" s="32" t="s">
        <v>2052</v>
      </c>
      <c r="J1451" s="33" t="s">
        <v>396</v>
      </c>
      <c r="K1451" s="35" t="s">
        <v>373</v>
      </c>
      <c r="L1451" s="33"/>
      <c r="M1451" s="36"/>
    </row>
    <row r="1452" spans="1:13" ht="20.100000000000001" customHeight="1">
      <c r="A1452" s="32" t="s">
        <v>61</v>
      </c>
      <c r="B1452" s="33" t="s">
        <v>1178</v>
      </c>
      <c r="C1452" s="33" t="s">
        <v>648</v>
      </c>
      <c r="D1452" s="33" t="s">
        <v>759</v>
      </c>
      <c r="E1452" s="32" t="s">
        <v>2053</v>
      </c>
      <c r="F1452" s="37" t="s">
        <v>1429</v>
      </c>
      <c r="G1452" s="34" t="s">
        <v>382</v>
      </c>
      <c r="H1452" s="33" t="s">
        <v>2051</v>
      </c>
      <c r="I1452" s="32" t="s">
        <v>2054</v>
      </c>
      <c r="J1452" s="33" t="s">
        <v>396</v>
      </c>
      <c r="K1452" s="35" t="s">
        <v>374</v>
      </c>
      <c r="L1452" s="33"/>
      <c r="M1452" s="36"/>
    </row>
    <row r="1453" spans="1:13" ht="20.100000000000001" customHeight="1">
      <c r="A1453" s="32" t="s">
        <v>61</v>
      </c>
      <c r="B1453" s="33" t="s">
        <v>1178</v>
      </c>
      <c r="C1453" s="33" t="s">
        <v>648</v>
      </c>
      <c r="D1453" s="33" t="s">
        <v>759</v>
      </c>
      <c r="E1453" s="32" t="s">
        <v>2055</v>
      </c>
      <c r="F1453" s="37" t="s">
        <v>1768</v>
      </c>
      <c r="G1453" s="34" t="s">
        <v>382</v>
      </c>
      <c r="H1453" s="33" t="s">
        <v>2051</v>
      </c>
      <c r="I1453" s="32" t="s">
        <v>2056</v>
      </c>
      <c r="J1453" s="33" t="s">
        <v>396</v>
      </c>
      <c r="K1453" s="35" t="s">
        <v>372</v>
      </c>
      <c r="L1453" s="33"/>
      <c r="M1453" s="36"/>
    </row>
    <row r="1454" spans="1:13" ht="20.100000000000001" customHeight="1">
      <c r="A1454" s="32" t="s">
        <v>61</v>
      </c>
      <c r="B1454" s="33" t="s">
        <v>1178</v>
      </c>
      <c r="C1454" s="33" t="s">
        <v>648</v>
      </c>
      <c r="D1454" s="33" t="s">
        <v>759</v>
      </c>
      <c r="E1454" s="32" t="s">
        <v>2057</v>
      </c>
      <c r="F1454" s="37" t="s">
        <v>1816</v>
      </c>
      <c r="G1454" s="34" t="s">
        <v>382</v>
      </c>
      <c r="H1454" s="33" t="s">
        <v>2051</v>
      </c>
      <c r="I1454" s="32" t="s">
        <v>2058</v>
      </c>
      <c r="J1454" s="33" t="s">
        <v>396</v>
      </c>
      <c r="K1454" s="35" t="s">
        <v>374</v>
      </c>
      <c r="L1454" s="33"/>
      <c r="M1454" s="36"/>
    </row>
    <row r="1455" spans="1:13" ht="20.100000000000001" customHeight="1">
      <c r="A1455" s="32" t="s">
        <v>61</v>
      </c>
      <c r="B1455" s="33" t="s">
        <v>1128</v>
      </c>
      <c r="C1455" s="33" t="s">
        <v>648</v>
      </c>
      <c r="D1455" s="33" t="s">
        <v>759</v>
      </c>
      <c r="E1455" s="32" t="s">
        <v>2059</v>
      </c>
      <c r="F1455" s="37" t="s">
        <v>2060</v>
      </c>
      <c r="G1455" s="34" t="s">
        <v>350</v>
      </c>
      <c r="H1455" s="33" t="s">
        <v>2061</v>
      </c>
      <c r="I1455" s="32" t="s">
        <v>2062</v>
      </c>
      <c r="J1455" s="33" t="s">
        <v>396</v>
      </c>
      <c r="K1455" s="35" t="s">
        <v>373</v>
      </c>
      <c r="L1455" s="33"/>
      <c r="M1455" s="36"/>
    </row>
    <row r="1456" spans="1:13" ht="20.100000000000001" customHeight="1">
      <c r="A1456" s="32" t="s">
        <v>61</v>
      </c>
      <c r="B1456" s="33" t="s">
        <v>1128</v>
      </c>
      <c r="C1456" s="33" t="s">
        <v>648</v>
      </c>
      <c r="D1456" s="33" t="s">
        <v>759</v>
      </c>
      <c r="E1456" s="32" t="s">
        <v>2063</v>
      </c>
      <c r="F1456" s="37" t="s">
        <v>614</v>
      </c>
      <c r="G1456" s="34" t="s">
        <v>350</v>
      </c>
      <c r="H1456" s="33" t="s">
        <v>2061</v>
      </c>
      <c r="I1456" s="32" t="s">
        <v>2064</v>
      </c>
      <c r="J1456" s="33" t="s">
        <v>396</v>
      </c>
      <c r="K1456" s="35" t="s">
        <v>373</v>
      </c>
      <c r="L1456" s="33"/>
      <c r="M1456" s="36"/>
    </row>
    <row r="1457" spans="1:13" ht="20.100000000000001" customHeight="1">
      <c r="A1457" s="32" t="s">
        <v>61</v>
      </c>
      <c r="B1457" s="33" t="s">
        <v>1128</v>
      </c>
      <c r="C1457" s="33" t="s">
        <v>648</v>
      </c>
      <c r="D1457" s="33" t="s">
        <v>759</v>
      </c>
      <c r="E1457" s="32" t="s">
        <v>2065</v>
      </c>
      <c r="F1457" s="37" t="s">
        <v>2066</v>
      </c>
      <c r="G1457" s="34" t="s">
        <v>350</v>
      </c>
      <c r="H1457" s="33" t="s">
        <v>2061</v>
      </c>
      <c r="I1457" s="32" t="s">
        <v>2067</v>
      </c>
      <c r="J1457" s="33" t="s">
        <v>396</v>
      </c>
      <c r="K1457" s="35" t="s">
        <v>373</v>
      </c>
      <c r="L1457" s="33"/>
      <c r="M1457" s="36"/>
    </row>
    <row r="1458" spans="1:13" ht="20.100000000000001" customHeight="1">
      <c r="A1458" s="32" t="s">
        <v>61</v>
      </c>
      <c r="B1458" s="33" t="s">
        <v>1128</v>
      </c>
      <c r="C1458" s="33" t="s">
        <v>648</v>
      </c>
      <c r="D1458" s="33" t="s">
        <v>759</v>
      </c>
      <c r="E1458" s="32" t="s">
        <v>2068</v>
      </c>
      <c r="F1458" s="37" t="s">
        <v>614</v>
      </c>
      <c r="G1458" s="34" t="s">
        <v>350</v>
      </c>
      <c r="H1458" s="33" t="s">
        <v>2061</v>
      </c>
      <c r="I1458" s="32" t="s">
        <v>2069</v>
      </c>
      <c r="J1458" s="33" t="s">
        <v>396</v>
      </c>
      <c r="K1458" s="35" t="s">
        <v>373</v>
      </c>
      <c r="L1458" s="33"/>
      <c r="M1458" s="36"/>
    </row>
    <row r="1459" spans="1:13" ht="20.100000000000001" customHeight="1">
      <c r="A1459" s="32" t="s">
        <v>61</v>
      </c>
      <c r="B1459" s="33" t="s">
        <v>1128</v>
      </c>
      <c r="C1459" s="33" t="s">
        <v>648</v>
      </c>
      <c r="D1459" s="33" t="s">
        <v>759</v>
      </c>
      <c r="E1459" s="32" t="s">
        <v>2070</v>
      </c>
      <c r="F1459" s="37" t="s">
        <v>614</v>
      </c>
      <c r="G1459" s="34" t="s">
        <v>351</v>
      </c>
      <c r="H1459" s="33" t="s">
        <v>2061</v>
      </c>
      <c r="I1459" s="32" t="s">
        <v>2071</v>
      </c>
      <c r="J1459" s="33" t="s">
        <v>396</v>
      </c>
      <c r="K1459" s="35" t="s">
        <v>373</v>
      </c>
      <c r="L1459" s="33"/>
      <c r="M1459" s="36"/>
    </row>
    <row r="1460" spans="1:13" ht="20.100000000000001" customHeight="1">
      <c r="A1460" s="32" t="s">
        <v>61</v>
      </c>
      <c r="B1460" s="33" t="s">
        <v>1274</v>
      </c>
      <c r="C1460" s="33" t="s">
        <v>648</v>
      </c>
      <c r="D1460" s="33" t="s">
        <v>759</v>
      </c>
      <c r="E1460" s="32" t="s">
        <v>2072</v>
      </c>
      <c r="F1460" s="37" t="s">
        <v>1276</v>
      </c>
      <c r="G1460" s="34" t="s">
        <v>351</v>
      </c>
      <c r="H1460" s="33" t="s">
        <v>401</v>
      </c>
      <c r="I1460" s="32" t="s">
        <v>2073</v>
      </c>
      <c r="J1460" s="33" t="s">
        <v>602</v>
      </c>
      <c r="K1460" s="35" t="s">
        <v>372</v>
      </c>
      <c r="L1460" s="33"/>
      <c r="M1460" s="36"/>
    </row>
    <row r="1461" spans="1:13" ht="20.100000000000001" customHeight="1">
      <c r="A1461" s="32" t="s">
        <v>61</v>
      </c>
      <c r="B1461" s="33" t="s">
        <v>1402</v>
      </c>
      <c r="C1461" s="33" t="s">
        <v>648</v>
      </c>
      <c r="D1461" s="33" t="s">
        <v>927</v>
      </c>
      <c r="E1461" s="32" t="s">
        <v>2074</v>
      </c>
      <c r="F1461" s="37" t="s">
        <v>2075</v>
      </c>
      <c r="G1461" s="34" t="s">
        <v>350</v>
      </c>
      <c r="H1461" s="33" t="s">
        <v>401</v>
      </c>
      <c r="I1461" s="32" t="s">
        <v>2076</v>
      </c>
      <c r="J1461" s="33" t="s">
        <v>396</v>
      </c>
      <c r="K1461" s="35" t="s">
        <v>373</v>
      </c>
      <c r="L1461" s="33"/>
      <c r="M1461" s="36"/>
    </row>
    <row r="1462" spans="1:13" ht="20.100000000000001" customHeight="1">
      <c r="A1462" s="32" t="s">
        <v>61</v>
      </c>
      <c r="B1462" s="33" t="s">
        <v>1151</v>
      </c>
      <c r="C1462" s="33" t="s">
        <v>648</v>
      </c>
      <c r="D1462" s="33" t="s">
        <v>759</v>
      </c>
      <c r="E1462" s="32" t="s">
        <v>2077</v>
      </c>
      <c r="F1462" s="37" t="s">
        <v>2078</v>
      </c>
      <c r="G1462" s="34" t="s">
        <v>387</v>
      </c>
      <c r="H1462" s="33" t="s">
        <v>401</v>
      </c>
      <c r="I1462" s="32" t="s">
        <v>2079</v>
      </c>
      <c r="J1462" s="33" t="s">
        <v>396</v>
      </c>
      <c r="K1462" s="35" t="s">
        <v>376</v>
      </c>
      <c r="L1462" s="33"/>
      <c r="M1462" s="36"/>
    </row>
    <row r="1463" spans="1:13" ht="20.100000000000001" customHeight="1">
      <c r="A1463" s="32" t="s">
        <v>61</v>
      </c>
      <c r="B1463" s="33" t="s">
        <v>1178</v>
      </c>
      <c r="C1463" s="33" t="s">
        <v>648</v>
      </c>
      <c r="D1463" s="33" t="s">
        <v>759</v>
      </c>
      <c r="E1463" s="32" t="s">
        <v>2080</v>
      </c>
      <c r="F1463" s="37" t="s">
        <v>1098</v>
      </c>
      <c r="G1463" s="34" t="s">
        <v>400</v>
      </c>
      <c r="H1463" s="33" t="s">
        <v>401</v>
      </c>
      <c r="I1463" s="32" t="s">
        <v>2081</v>
      </c>
      <c r="J1463" s="33" t="s">
        <v>396</v>
      </c>
      <c r="K1463" s="35" t="s">
        <v>372</v>
      </c>
      <c r="L1463" s="33"/>
      <c r="M1463" s="36"/>
    </row>
    <row r="1464" spans="1:13" ht="20.100000000000001" customHeight="1">
      <c r="A1464" s="32" t="s">
        <v>61</v>
      </c>
      <c r="B1464" s="33" t="s">
        <v>1402</v>
      </c>
      <c r="C1464" s="33" t="s">
        <v>648</v>
      </c>
      <c r="D1464" s="33" t="s">
        <v>759</v>
      </c>
      <c r="E1464" s="32" t="s">
        <v>2082</v>
      </c>
      <c r="F1464" s="37" t="s">
        <v>2083</v>
      </c>
      <c r="G1464" s="34" t="s">
        <v>382</v>
      </c>
      <c r="H1464" s="33" t="s">
        <v>401</v>
      </c>
      <c r="I1464" s="32" t="s">
        <v>2076</v>
      </c>
      <c r="J1464" s="33" t="s">
        <v>396</v>
      </c>
      <c r="K1464" s="35" t="s">
        <v>372</v>
      </c>
      <c r="L1464" s="33"/>
      <c r="M1464" s="36"/>
    </row>
    <row r="1465" spans="1:13" ht="20.100000000000001" customHeight="1">
      <c r="A1465" s="32" t="s">
        <v>61</v>
      </c>
      <c r="B1465" s="33" t="s">
        <v>1431</v>
      </c>
      <c r="C1465" s="33" t="s">
        <v>648</v>
      </c>
      <c r="D1465" s="33" t="s">
        <v>759</v>
      </c>
      <c r="E1465" s="32" t="s">
        <v>2084</v>
      </c>
      <c r="F1465" s="37" t="s">
        <v>1253</v>
      </c>
      <c r="G1465" s="34" t="s">
        <v>400</v>
      </c>
      <c r="H1465" s="33" t="s">
        <v>401</v>
      </c>
      <c r="I1465" s="32" t="s">
        <v>2085</v>
      </c>
      <c r="J1465" s="33" t="s">
        <v>396</v>
      </c>
      <c r="K1465" s="35" t="s">
        <v>373</v>
      </c>
      <c r="L1465" s="33"/>
      <c r="M1465" s="36"/>
    </row>
    <row r="1466" spans="1:13" ht="20.100000000000001" customHeight="1">
      <c r="A1466" s="32" t="s">
        <v>61</v>
      </c>
      <c r="B1466" s="33" t="s">
        <v>1431</v>
      </c>
      <c r="C1466" s="33" t="s">
        <v>648</v>
      </c>
      <c r="D1466" s="33" t="s">
        <v>759</v>
      </c>
      <c r="E1466" s="32" t="s">
        <v>2086</v>
      </c>
      <c r="F1466" s="37" t="s">
        <v>1267</v>
      </c>
      <c r="G1466" s="34" t="s">
        <v>400</v>
      </c>
      <c r="H1466" s="33" t="s">
        <v>401</v>
      </c>
      <c r="I1466" s="32" t="s">
        <v>2085</v>
      </c>
      <c r="J1466" s="33" t="s">
        <v>396</v>
      </c>
      <c r="K1466" s="35" t="s">
        <v>372</v>
      </c>
      <c r="L1466" s="33"/>
      <c r="M1466" s="36"/>
    </row>
    <row r="1467" spans="1:13" ht="20.100000000000001" customHeight="1">
      <c r="A1467" s="32" t="s">
        <v>61</v>
      </c>
      <c r="B1467" s="33" t="s">
        <v>1178</v>
      </c>
      <c r="C1467" s="33" t="s">
        <v>648</v>
      </c>
      <c r="D1467" s="33" t="s">
        <v>759</v>
      </c>
      <c r="E1467" s="32" t="s">
        <v>2087</v>
      </c>
      <c r="F1467" s="37" t="s">
        <v>2088</v>
      </c>
      <c r="G1467" s="34" t="s">
        <v>351</v>
      </c>
      <c r="H1467" s="33" t="s">
        <v>370</v>
      </c>
      <c r="I1467" s="32" t="s">
        <v>2089</v>
      </c>
      <c r="J1467" s="33" t="s">
        <v>396</v>
      </c>
      <c r="K1467" s="35" t="s">
        <v>372</v>
      </c>
      <c r="L1467" s="33"/>
      <c r="M1467" s="36"/>
    </row>
    <row r="1468" spans="1:13" ht="20.100000000000001" customHeight="1">
      <c r="A1468" s="32" t="s">
        <v>61</v>
      </c>
      <c r="B1468" s="33" t="s">
        <v>1178</v>
      </c>
      <c r="C1468" s="33" t="s">
        <v>648</v>
      </c>
      <c r="D1468" s="33" t="s">
        <v>759</v>
      </c>
      <c r="E1468" s="32" t="s">
        <v>2090</v>
      </c>
      <c r="F1468" s="37" t="s">
        <v>2091</v>
      </c>
      <c r="G1468" s="34" t="s">
        <v>351</v>
      </c>
      <c r="H1468" s="33" t="s">
        <v>370</v>
      </c>
      <c r="I1468" s="32" t="s">
        <v>2092</v>
      </c>
      <c r="J1468" s="33" t="s">
        <v>396</v>
      </c>
      <c r="K1468" s="35" t="s">
        <v>372</v>
      </c>
      <c r="L1468" s="33"/>
      <c r="M1468" s="36"/>
    </row>
    <row r="1469" spans="1:13" ht="20.100000000000001" customHeight="1">
      <c r="A1469" s="32" t="s">
        <v>61</v>
      </c>
      <c r="B1469" s="33" t="s">
        <v>1178</v>
      </c>
      <c r="C1469" s="33" t="s">
        <v>648</v>
      </c>
      <c r="D1469" s="33" t="s">
        <v>759</v>
      </c>
      <c r="E1469" s="32" t="s">
        <v>2093</v>
      </c>
      <c r="F1469" s="37" t="s">
        <v>1316</v>
      </c>
      <c r="G1469" s="34" t="s">
        <v>382</v>
      </c>
      <c r="H1469" s="33" t="s">
        <v>370</v>
      </c>
      <c r="I1469" s="32" t="s">
        <v>2094</v>
      </c>
      <c r="J1469" s="33" t="s">
        <v>396</v>
      </c>
      <c r="K1469" s="35" t="s">
        <v>372</v>
      </c>
      <c r="L1469" s="33"/>
      <c r="M1469" s="36"/>
    </row>
    <row r="1470" spans="1:13" ht="20.100000000000001" customHeight="1">
      <c r="A1470" s="32" t="s">
        <v>61</v>
      </c>
      <c r="B1470" s="33" t="s">
        <v>1178</v>
      </c>
      <c r="C1470" s="33" t="s">
        <v>648</v>
      </c>
      <c r="D1470" s="33" t="s">
        <v>759</v>
      </c>
      <c r="E1470" s="32" t="s">
        <v>2095</v>
      </c>
      <c r="F1470" s="37" t="s">
        <v>2096</v>
      </c>
      <c r="G1470" s="34" t="s">
        <v>382</v>
      </c>
      <c r="H1470" s="33" t="s">
        <v>370</v>
      </c>
      <c r="I1470" s="32" t="s">
        <v>2097</v>
      </c>
      <c r="J1470" s="33" t="s">
        <v>396</v>
      </c>
      <c r="K1470" s="35" t="s">
        <v>372</v>
      </c>
      <c r="L1470" s="33"/>
      <c r="M1470" s="36"/>
    </row>
    <row r="1471" spans="1:13" ht="20.100000000000001" customHeight="1">
      <c r="A1471" s="32" t="s">
        <v>61</v>
      </c>
      <c r="B1471" s="33" t="s">
        <v>1178</v>
      </c>
      <c r="C1471" s="33" t="s">
        <v>648</v>
      </c>
      <c r="D1471" s="33" t="s">
        <v>759</v>
      </c>
      <c r="E1471" s="32" t="s">
        <v>2098</v>
      </c>
      <c r="F1471" s="37" t="s">
        <v>1810</v>
      </c>
      <c r="G1471" s="34" t="s">
        <v>400</v>
      </c>
      <c r="H1471" s="33" t="s">
        <v>370</v>
      </c>
      <c r="I1471" s="32" t="s">
        <v>2099</v>
      </c>
      <c r="J1471" s="33" t="s">
        <v>396</v>
      </c>
      <c r="K1471" s="35" t="s">
        <v>372</v>
      </c>
      <c r="L1471" s="33"/>
      <c r="M1471" s="36"/>
    </row>
    <row r="1472" spans="1:13" ht="20.100000000000001" customHeight="1">
      <c r="A1472" s="32" t="s">
        <v>61</v>
      </c>
      <c r="B1472" s="33" t="s">
        <v>1178</v>
      </c>
      <c r="C1472" s="33" t="s">
        <v>648</v>
      </c>
      <c r="D1472" s="33" t="s">
        <v>759</v>
      </c>
      <c r="E1472" s="32" t="s">
        <v>2100</v>
      </c>
      <c r="F1472" s="37" t="s">
        <v>1912</v>
      </c>
      <c r="G1472" s="34" t="s">
        <v>382</v>
      </c>
      <c r="H1472" s="33" t="s">
        <v>370</v>
      </c>
      <c r="I1472" s="32" t="s">
        <v>2101</v>
      </c>
      <c r="J1472" s="33" t="s">
        <v>396</v>
      </c>
      <c r="K1472" s="35" t="s">
        <v>372</v>
      </c>
      <c r="L1472" s="33"/>
      <c r="M1472" s="36"/>
    </row>
    <row r="1473" spans="1:13" ht="20.100000000000001" customHeight="1">
      <c r="A1473" s="32" t="s">
        <v>61</v>
      </c>
      <c r="B1473" s="33" t="s">
        <v>1178</v>
      </c>
      <c r="C1473" s="33" t="s">
        <v>648</v>
      </c>
      <c r="D1473" s="33" t="s">
        <v>759</v>
      </c>
      <c r="E1473" s="32" t="s">
        <v>2102</v>
      </c>
      <c r="F1473" s="37" t="s">
        <v>2103</v>
      </c>
      <c r="G1473" s="34" t="s">
        <v>400</v>
      </c>
      <c r="H1473" s="33" t="s">
        <v>370</v>
      </c>
      <c r="I1473" s="32" t="s">
        <v>2104</v>
      </c>
      <c r="J1473" s="33" t="s">
        <v>396</v>
      </c>
      <c r="K1473" s="35" t="s">
        <v>372</v>
      </c>
      <c r="L1473" s="33"/>
      <c r="M1473" s="36"/>
    </row>
    <row r="1474" spans="1:13" ht="20.100000000000001" customHeight="1">
      <c r="A1474" s="32" t="s">
        <v>62</v>
      </c>
      <c r="B1474" s="38" t="s">
        <v>2105</v>
      </c>
      <c r="C1474" s="33" t="s">
        <v>648</v>
      </c>
      <c r="D1474" s="33" t="s">
        <v>769</v>
      </c>
      <c r="E1474" s="39" t="s">
        <v>2106</v>
      </c>
      <c r="F1474" s="38" t="s">
        <v>2107</v>
      </c>
      <c r="G1474" s="34">
        <v>11</v>
      </c>
      <c r="H1474" s="38" t="s">
        <v>385</v>
      </c>
      <c r="I1474" s="39" t="s">
        <v>2108</v>
      </c>
      <c r="J1474" s="38" t="s">
        <v>89</v>
      </c>
      <c r="K1474" s="35" t="s">
        <v>623</v>
      </c>
      <c r="L1474" s="33"/>
      <c r="M1474" s="36"/>
    </row>
    <row r="1475" spans="1:13" ht="20.100000000000001" customHeight="1">
      <c r="A1475" s="32" t="s">
        <v>62</v>
      </c>
      <c r="B1475" s="38" t="s">
        <v>2105</v>
      </c>
      <c r="C1475" s="33" t="s">
        <v>648</v>
      </c>
      <c r="D1475" s="33" t="s">
        <v>769</v>
      </c>
      <c r="E1475" s="39" t="s">
        <v>2109</v>
      </c>
      <c r="F1475" s="38" t="s">
        <v>2107</v>
      </c>
      <c r="G1475" s="34">
        <v>5</v>
      </c>
      <c r="H1475" s="38" t="s">
        <v>385</v>
      </c>
      <c r="I1475" s="39" t="s">
        <v>2108</v>
      </c>
      <c r="J1475" s="38" t="s">
        <v>396</v>
      </c>
      <c r="K1475" s="35" t="s">
        <v>623</v>
      </c>
      <c r="L1475" s="33"/>
      <c r="M1475" s="36"/>
    </row>
    <row r="1476" spans="1:13" ht="20.100000000000001" customHeight="1">
      <c r="A1476" s="32" t="s">
        <v>62</v>
      </c>
      <c r="B1476" s="38" t="s">
        <v>2110</v>
      </c>
      <c r="C1476" s="33" t="s">
        <v>648</v>
      </c>
      <c r="D1476" s="33" t="s">
        <v>769</v>
      </c>
      <c r="E1476" s="39" t="s">
        <v>2111</v>
      </c>
      <c r="F1476" s="38" t="s">
        <v>2112</v>
      </c>
      <c r="G1476" s="34">
        <v>9</v>
      </c>
      <c r="H1476" s="38" t="s">
        <v>605</v>
      </c>
      <c r="I1476" s="39" t="s">
        <v>2113</v>
      </c>
      <c r="J1476" s="38" t="s">
        <v>396</v>
      </c>
      <c r="K1476" s="35" t="s">
        <v>622</v>
      </c>
      <c r="L1476" s="33"/>
      <c r="M1476" s="36"/>
    </row>
    <row r="1477" spans="1:13" ht="20.100000000000001" customHeight="1">
      <c r="A1477" s="32" t="s">
        <v>62</v>
      </c>
      <c r="B1477" s="38" t="s">
        <v>2110</v>
      </c>
      <c r="C1477" s="33" t="s">
        <v>648</v>
      </c>
      <c r="D1477" s="33" t="s">
        <v>769</v>
      </c>
      <c r="E1477" s="39" t="s">
        <v>2114</v>
      </c>
      <c r="F1477" s="38" t="s">
        <v>2112</v>
      </c>
      <c r="G1477" s="34">
        <v>6</v>
      </c>
      <c r="H1477" s="38" t="s">
        <v>609</v>
      </c>
      <c r="I1477" s="39" t="s">
        <v>2115</v>
      </c>
      <c r="J1477" s="38" t="s">
        <v>396</v>
      </c>
      <c r="K1477" s="35" t="s">
        <v>623</v>
      </c>
      <c r="L1477" s="33"/>
      <c r="M1477" s="36"/>
    </row>
    <row r="1478" spans="1:13" ht="20.100000000000001" customHeight="1">
      <c r="A1478" s="32" t="s">
        <v>62</v>
      </c>
      <c r="B1478" s="38" t="s">
        <v>2110</v>
      </c>
      <c r="C1478" s="33" t="s">
        <v>648</v>
      </c>
      <c r="D1478" s="33" t="s">
        <v>769</v>
      </c>
      <c r="E1478" s="39" t="s">
        <v>2116</v>
      </c>
      <c r="F1478" s="38" t="s">
        <v>2112</v>
      </c>
      <c r="G1478" s="34">
        <v>8</v>
      </c>
      <c r="H1478" s="38" t="s">
        <v>605</v>
      </c>
      <c r="I1478" s="39" t="s">
        <v>2117</v>
      </c>
      <c r="J1478" s="38" t="s">
        <v>89</v>
      </c>
      <c r="K1478" s="35" t="s">
        <v>623</v>
      </c>
      <c r="L1478" s="33"/>
      <c r="M1478" s="36"/>
    </row>
    <row r="1479" spans="1:13" ht="20.100000000000001" customHeight="1">
      <c r="A1479" s="32" t="s">
        <v>62</v>
      </c>
      <c r="B1479" s="38" t="s">
        <v>2110</v>
      </c>
      <c r="C1479" s="33" t="s">
        <v>648</v>
      </c>
      <c r="D1479" s="33" t="s">
        <v>769</v>
      </c>
      <c r="E1479" s="39" t="s">
        <v>2118</v>
      </c>
      <c r="F1479" s="38" t="s">
        <v>2112</v>
      </c>
      <c r="G1479" s="34">
        <v>6</v>
      </c>
      <c r="H1479" s="38" t="s">
        <v>605</v>
      </c>
      <c r="I1479" s="39" t="s">
        <v>2119</v>
      </c>
      <c r="J1479" s="38" t="s">
        <v>396</v>
      </c>
      <c r="K1479" s="35" t="s">
        <v>623</v>
      </c>
      <c r="L1479" s="33"/>
      <c r="M1479" s="36"/>
    </row>
    <row r="1480" spans="1:13" ht="20.100000000000001" customHeight="1">
      <c r="A1480" s="32" t="s">
        <v>62</v>
      </c>
      <c r="B1480" s="38" t="s">
        <v>2110</v>
      </c>
      <c r="C1480" s="33" t="s">
        <v>648</v>
      </c>
      <c r="D1480" s="33" t="s">
        <v>769</v>
      </c>
      <c r="E1480" s="39" t="s">
        <v>2120</v>
      </c>
      <c r="F1480" s="38" t="s">
        <v>2112</v>
      </c>
      <c r="G1480" s="34">
        <v>5</v>
      </c>
      <c r="H1480" s="38" t="s">
        <v>399</v>
      </c>
      <c r="I1480" s="39" t="s">
        <v>2121</v>
      </c>
      <c r="J1480" s="38" t="s">
        <v>89</v>
      </c>
      <c r="K1480" s="35" t="s">
        <v>626</v>
      </c>
      <c r="L1480" s="33"/>
      <c r="M1480" s="36"/>
    </row>
    <row r="1481" spans="1:13" ht="20.100000000000001" customHeight="1">
      <c r="A1481" s="32" t="s">
        <v>62</v>
      </c>
      <c r="B1481" s="38" t="s">
        <v>2110</v>
      </c>
      <c r="C1481" s="33" t="s">
        <v>648</v>
      </c>
      <c r="D1481" s="33" t="s">
        <v>769</v>
      </c>
      <c r="E1481" s="39" t="s">
        <v>2122</v>
      </c>
      <c r="F1481" s="38" t="s">
        <v>2112</v>
      </c>
      <c r="G1481" s="34">
        <v>6</v>
      </c>
      <c r="H1481" s="38" t="s">
        <v>605</v>
      </c>
      <c r="I1481" s="39" t="s">
        <v>2123</v>
      </c>
      <c r="J1481" s="38" t="s">
        <v>396</v>
      </c>
      <c r="K1481" s="35" t="s">
        <v>623</v>
      </c>
      <c r="L1481" s="33"/>
      <c r="M1481" s="36"/>
    </row>
    <row r="1482" spans="1:13" ht="20.100000000000001" customHeight="1">
      <c r="A1482" s="32" t="s">
        <v>62</v>
      </c>
      <c r="B1482" s="38" t="s">
        <v>2110</v>
      </c>
      <c r="C1482" s="33" t="s">
        <v>648</v>
      </c>
      <c r="D1482" s="33" t="s">
        <v>769</v>
      </c>
      <c r="E1482" s="39" t="s">
        <v>2124</v>
      </c>
      <c r="F1482" s="38" t="s">
        <v>2112</v>
      </c>
      <c r="G1482" s="34">
        <v>8</v>
      </c>
      <c r="H1482" s="38" t="s">
        <v>605</v>
      </c>
      <c r="I1482" s="39" t="s">
        <v>2125</v>
      </c>
      <c r="J1482" s="38" t="s">
        <v>89</v>
      </c>
      <c r="K1482" s="35" t="s">
        <v>623</v>
      </c>
      <c r="L1482" s="33"/>
      <c r="M1482" s="36"/>
    </row>
    <row r="1483" spans="1:13" ht="20.100000000000001" customHeight="1">
      <c r="A1483" s="32" t="s">
        <v>62</v>
      </c>
      <c r="B1483" s="38" t="s">
        <v>2110</v>
      </c>
      <c r="C1483" s="33" t="s">
        <v>648</v>
      </c>
      <c r="D1483" s="33" t="s">
        <v>769</v>
      </c>
      <c r="E1483" s="39" t="s">
        <v>2126</v>
      </c>
      <c r="F1483" s="38" t="s">
        <v>2112</v>
      </c>
      <c r="G1483" s="34">
        <v>7</v>
      </c>
      <c r="H1483" s="38" t="s">
        <v>389</v>
      </c>
      <c r="I1483" s="39" t="s">
        <v>2127</v>
      </c>
      <c r="J1483" s="38" t="s">
        <v>89</v>
      </c>
      <c r="K1483" s="35" t="s">
        <v>623</v>
      </c>
      <c r="L1483" s="33"/>
      <c r="M1483" s="36"/>
    </row>
    <row r="1484" spans="1:13" ht="20.100000000000001" customHeight="1">
      <c r="A1484" s="32" t="s">
        <v>62</v>
      </c>
      <c r="B1484" s="38" t="s">
        <v>2110</v>
      </c>
      <c r="C1484" s="33" t="s">
        <v>648</v>
      </c>
      <c r="D1484" s="33" t="s">
        <v>769</v>
      </c>
      <c r="E1484" s="39" t="s">
        <v>2128</v>
      </c>
      <c r="F1484" s="38" t="s">
        <v>2112</v>
      </c>
      <c r="G1484" s="34">
        <v>7</v>
      </c>
      <c r="H1484" s="38" t="s">
        <v>399</v>
      </c>
      <c r="I1484" s="39" t="s">
        <v>2129</v>
      </c>
      <c r="J1484" s="38" t="s">
        <v>89</v>
      </c>
      <c r="K1484" s="35" t="s">
        <v>623</v>
      </c>
      <c r="L1484" s="33"/>
      <c r="M1484" s="36"/>
    </row>
    <row r="1485" spans="1:13" ht="20.100000000000001" customHeight="1">
      <c r="A1485" s="32" t="s">
        <v>62</v>
      </c>
      <c r="B1485" s="38" t="s">
        <v>2110</v>
      </c>
      <c r="C1485" s="33" t="s">
        <v>648</v>
      </c>
      <c r="D1485" s="33" t="s">
        <v>769</v>
      </c>
      <c r="E1485" s="39" t="s">
        <v>2130</v>
      </c>
      <c r="F1485" s="38" t="s">
        <v>2112</v>
      </c>
      <c r="G1485" s="34">
        <v>7</v>
      </c>
      <c r="H1485" s="38" t="s">
        <v>605</v>
      </c>
      <c r="I1485" s="39" t="s">
        <v>2131</v>
      </c>
      <c r="J1485" s="38" t="s">
        <v>89</v>
      </c>
      <c r="K1485" s="35" t="s">
        <v>623</v>
      </c>
      <c r="L1485" s="33"/>
      <c r="M1485" s="36"/>
    </row>
    <row r="1486" spans="1:13" ht="20.100000000000001" customHeight="1">
      <c r="A1486" s="32" t="s">
        <v>62</v>
      </c>
      <c r="B1486" s="38" t="s">
        <v>2110</v>
      </c>
      <c r="C1486" s="33" t="s">
        <v>648</v>
      </c>
      <c r="D1486" s="33" t="s">
        <v>769</v>
      </c>
      <c r="E1486" s="39" t="s">
        <v>2132</v>
      </c>
      <c r="F1486" s="38" t="s">
        <v>2112</v>
      </c>
      <c r="G1486" s="34">
        <v>8</v>
      </c>
      <c r="H1486" s="38" t="s">
        <v>605</v>
      </c>
      <c r="I1486" s="39" t="s">
        <v>2133</v>
      </c>
      <c r="J1486" s="38" t="s">
        <v>89</v>
      </c>
      <c r="K1486" s="35" t="s">
        <v>623</v>
      </c>
      <c r="L1486" s="33"/>
      <c r="M1486" s="36"/>
    </row>
    <row r="1487" spans="1:13" ht="20.100000000000001" customHeight="1">
      <c r="A1487" s="32" t="s">
        <v>62</v>
      </c>
      <c r="B1487" s="38" t="s">
        <v>2110</v>
      </c>
      <c r="C1487" s="33" t="s">
        <v>648</v>
      </c>
      <c r="D1487" s="33" t="s">
        <v>769</v>
      </c>
      <c r="E1487" s="39" t="s">
        <v>2134</v>
      </c>
      <c r="F1487" s="38" t="s">
        <v>2135</v>
      </c>
      <c r="G1487" s="34">
        <v>3</v>
      </c>
      <c r="H1487" s="38" t="s">
        <v>605</v>
      </c>
      <c r="I1487" s="39" t="s">
        <v>2136</v>
      </c>
      <c r="J1487" s="38" t="s">
        <v>396</v>
      </c>
      <c r="K1487" s="35" t="s">
        <v>623</v>
      </c>
      <c r="L1487" s="33"/>
      <c r="M1487" s="36"/>
    </row>
    <row r="1488" spans="1:13" ht="20.100000000000001" customHeight="1">
      <c r="A1488" s="32" t="s">
        <v>62</v>
      </c>
      <c r="B1488" s="38" t="s">
        <v>2110</v>
      </c>
      <c r="C1488" s="33" t="s">
        <v>648</v>
      </c>
      <c r="D1488" s="33" t="s">
        <v>769</v>
      </c>
      <c r="E1488" s="39" t="s">
        <v>2137</v>
      </c>
      <c r="F1488" s="38" t="s">
        <v>2112</v>
      </c>
      <c r="G1488" s="34">
        <v>6</v>
      </c>
      <c r="H1488" s="38" t="s">
        <v>606</v>
      </c>
      <c r="I1488" s="39" t="s">
        <v>2138</v>
      </c>
      <c r="J1488" s="38" t="s">
        <v>89</v>
      </c>
      <c r="K1488" s="35" t="s">
        <v>623</v>
      </c>
      <c r="L1488" s="33"/>
      <c r="M1488" s="36"/>
    </row>
    <row r="1489" spans="1:13" ht="20.100000000000001" customHeight="1">
      <c r="A1489" s="32" t="s">
        <v>62</v>
      </c>
      <c r="B1489" s="38" t="s">
        <v>2110</v>
      </c>
      <c r="C1489" s="33" t="s">
        <v>648</v>
      </c>
      <c r="D1489" s="33" t="s">
        <v>769</v>
      </c>
      <c r="E1489" s="39" t="s">
        <v>2139</v>
      </c>
      <c r="F1489" s="38" t="s">
        <v>2112</v>
      </c>
      <c r="G1489" s="34">
        <v>6</v>
      </c>
      <c r="H1489" s="38" t="s">
        <v>381</v>
      </c>
      <c r="I1489" s="39" t="s">
        <v>2140</v>
      </c>
      <c r="J1489" s="38" t="s">
        <v>396</v>
      </c>
      <c r="K1489" s="35" t="s">
        <v>623</v>
      </c>
      <c r="L1489" s="33"/>
      <c r="M1489" s="36"/>
    </row>
    <row r="1490" spans="1:13" ht="20.100000000000001" customHeight="1">
      <c r="A1490" s="32" t="s">
        <v>62</v>
      </c>
      <c r="B1490" s="38" t="s">
        <v>2110</v>
      </c>
      <c r="C1490" s="33" t="s">
        <v>648</v>
      </c>
      <c r="D1490" s="33" t="s">
        <v>769</v>
      </c>
      <c r="E1490" s="39" t="s">
        <v>2141</v>
      </c>
      <c r="F1490" s="38" t="s">
        <v>2112</v>
      </c>
      <c r="G1490" s="34">
        <v>6</v>
      </c>
      <c r="H1490" s="38" t="s">
        <v>385</v>
      </c>
      <c r="I1490" s="39" t="s">
        <v>2142</v>
      </c>
      <c r="J1490" s="38" t="s">
        <v>396</v>
      </c>
      <c r="K1490" s="35" t="s">
        <v>623</v>
      </c>
      <c r="L1490" s="33"/>
      <c r="M1490" s="36"/>
    </row>
    <row r="1491" spans="1:13" ht="20.100000000000001" customHeight="1">
      <c r="A1491" s="32" t="s">
        <v>62</v>
      </c>
      <c r="B1491" s="38" t="s">
        <v>2143</v>
      </c>
      <c r="C1491" s="33" t="s">
        <v>648</v>
      </c>
      <c r="D1491" s="33" t="s">
        <v>769</v>
      </c>
      <c r="E1491" s="39" t="s">
        <v>2144</v>
      </c>
      <c r="F1491" s="38" t="s">
        <v>2145</v>
      </c>
      <c r="G1491" s="34">
        <v>3</v>
      </c>
      <c r="H1491" s="38" t="s">
        <v>605</v>
      </c>
      <c r="I1491" s="39" t="s">
        <v>2146</v>
      </c>
      <c r="J1491" s="38" t="s">
        <v>396</v>
      </c>
      <c r="K1491" s="35" t="s">
        <v>622</v>
      </c>
      <c r="L1491" s="33"/>
      <c r="M1491" s="36"/>
    </row>
    <row r="1492" spans="1:13" ht="20.100000000000001" customHeight="1">
      <c r="A1492" s="32" t="s">
        <v>62</v>
      </c>
      <c r="B1492" s="38" t="s">
        <v>2143</v>
      </c>
      <c r="C1492" s="33" t="s">
        <v>648</v>
      </c>
      <c r="D1492" s="33" t="s">
        <v>769</v>
      </c>
      <c r="E1492" s="39" t="s">
        <v>2147</v>
      </c>
      <c r="F1492" s="38" t="s">
        <v>2148</v>
      </c>
      <c r="G1492" s="34">
        <v>2</v>
      </c>
      <c r="H1492" s="38" t="s">
        <v>399</v>
      </c>
      <c r="I1492" s="39" t="s">
        <v>2149</v>
      </c>
      <c r="J1492" s="38" t="s">
        <v>396</v>
      </c>
      <c r="K1492" s="35" t="s">
        <v>623</v>
      </c>
      <c r="L1492" s="33"/>
      <c r="M1492" s="36"/>
    </row>
    <row r="1493" spans="1:13" ht="20.100000000000001" customHeight="1">
      <c r="A1493" s="32" t="s">
        <v>62</v>
      </c>
      <c r="B1493" s="38" t="s">
        <v>2150</v>
      </c>
      <c r="C1493" s="33" t="s">
        <v>648</v>
      </c>
      <c r="D1493" s="33" t="s">
        <v>769</v>
      </c>
      <c r="E1493" s="39" t="s">
        <v>2151</v>
      </c>
      <c r="F1493" s="38" t="s">
        <v>2152</v>
      </c>
      <c r="G1493" s="34">
        <v>5</v>
      </c>
      <c r="H1493" s="38" t="s">
        <v>399</v>
      </c>
      <c r="I1493" s="39" t="s">
        <v>2153</v>
      </c>
      <c r="J1493" s="38" t="s">
        <v>396</v>
      </c>
      <c r="K1493" s="35" t="s">
        <v>622</v>
      </c>
      <c r="L1493" s="33"/>
      <c r="M1493" s="36"/>
    </row>
    <row r="1494" spans="1:13" ht="20.100000000000001" customHeight="1">
      <c r="A1494" s="32" t="s">
        <v>62</v>
      </c>
      <c r="B1494" s="38" t="s">
        <v>2150</v>
      </c>
      <c r="C1494" s="33" t="s">
        <v>648</v>
      </c>
      <c r="D1494" s="33" t="s">
        <v>769</v>
      </c>
      <c r="E1494" s="39" t="s">
        <v>2154</v>
      </c>
      <c r="F1494" s="38" t="s">
        <v>2155</v>
      </c>
      <c r="G1494" s="34">
        <v>6</v>
      </c>
      <c r="H1494" s="38" t="s">
        <v>399</v>
      </c>
      <c r="I1494" s="39" t="s">
        <v>2156</v>
      </c>
      <c r="J1494" s="38" t="s">
        <v>396</v>
      </c>
      <c r="K1494" s="35" t="s">
        <v>623</v>
      </c>
      <c r="L1494" s="33"/>
      <c r="M1494" s="36"/>
    </row>
    <row r="1495" spans="1:13" ht="20.100000000000001" customHeight="1">
      <c r="A1495" s="32" t="s">
        <v>62</v>
      </c>
      <c r="B1495" s="38" t="s">
        <v>2157</v>
      </c>
      <c r="C1495" s="33" t="s">
        <v>648</v>
      </c>
      <c r="D1495" s="33" t="s">
        <v>769</v>
      </c>
      <c r="E1495" s="39" t="s">
        <v>2158</v>
      </c>
      <c r="F1495" s="38" t="s">
        <v>2159</v>
      </c>
      <c r="G1495" s="34">
        <v>6</v>
      </c>
      <c r="H1495" s="38" t="s">
        <v>2160</v>
      </c>
      <c r="I1495" s="39" t="s">
        <v>2161</v>
      </c>
      <c r="J1495" s="38" t="s">
        <v>89</v>
      </c>
      <c r="K1495" s="35" t="s">
        <v>623</v>
      </c>
      <c r="L1495" s="33"/>
      <c r="M1495" s="36"/>
    </row>
    <row r="1496" spans="1:13" ht="20.100000000000001" customHeight="1">
      <c r="A1496" s="32" t="s">
        <v>62</v>
      </c>
      <c r="B1496" s="38" t="s">
        <v>2157</v>
      </c>
      <c r="C1496" s="33" t="s">
        <v>648</v>
      </c>
      <c r="D1496" s="33" t="s">
        <v>769</v>
      </c>
      <c r="E1496" s="39" t="s">
        <v>2162</v>
      </c>
      <c r="F1496" s="38" t="s">
        <v>2163</v>
      </c>
      <c r="G1496" s="34">
        <v>8</v>
      </c>
      <c r="H1496" s="38" t="s">
        <v>605</v>
      </c>
      <c r="I1496" s="39" t="s">
        <v>2164</v>
      </c>
      <c r="J1496" s="38" t="s">
        <v>89</v>
      </c>
      <c r="K1496" s="35" t="s">
        <v>622</v>
      </c>
      <c r="L1496" s="33"/>
      <c r="M1496" s="36"/>
    </row>
    <row r="1497" spans="1:13" ht="20.100000000000001" customHeight="1">
      <c r="A1497" s="32" t="s">
        <v>62</v>
      </c>
      <c r="B1497" s="38" t="s">
        <v>2150</v>
      </c>
      <c r="C1497" s="33" t="s">
        <v>648</v>
      </c>
      <c r="D1497" s="33" t="s">
        <v>769</v>
      </c>
      <c r="E1497" s="39" t="s">
        <v>2165</v>
      </c>
      <c r="F1497" s="38" t="s">
        <v>2166</v>
      </c>
      <c r="G1497" s="34">
        <v>4</v>
      </c>
      <c r="H1497" s="38" t="s">
        <v>605</v>
      </c>
      <c r="I1497" s="39" t="s">
        <v>2167</v>
      </c>
      <c r="J1497" s="38" t="s">
        <v>396</v>
      </c>
      <c r="K1497" s="35" t="s">
        <v>622</v>
      </c>
      <c r="L1497" s="33"/>
      <c r="M1497" s="36"/>
    </row>
    <row r="1498" spans="1:13" ht="20.100000000000001" customHeight="1">
      <c r="A1498" s="32" t="s">
        <v>62</v>
      </c>
      <c r="B1498" s="38" t="s">
        <v>2150</v>
      </c>
      <c r="C1498" s="33" t="s">
        <v>648</v>
      </c>
      <c r="D1498" s="33" t="s">
        <v>769</v>
      </c>
      <c r="E1498" s="39" t="s">
        <v>2168</v>
      </c>
      <c r="F1498" s="38" t="s">
        <v>2169</v>
      </c>
      <c r="G1498" s="34">
        <v>4</v>
      </c>
      <c r="H1498" s="38" t="s">
        <v>605</v>
      </c>
      <c r="I1498" s="39" t="s">
        <v>2170</v>
      </c>
      <c r="J1498" s="38" t="s">
        <v>396</v>
      </c>
      <c r="K1498" s="35" t="s">
        <v>622</v>
      </c>
      <c r="L1498" s="33"/>
      <c r="M1498" s="36"/>
    </row>
    <row r="1499" spans="1:13" ht="20.100000000000001" customHeight="1">
      <c r="A1499" s="32" t="s">
        <v>62</v>
      </c>
      <c r="B1499" s="38" t="s">
        <v>2157</v>
      </c>
      <c r="C1499" s="33" t="s">
        <v>648</v>
      </c>
      <c r="D1499" s="33" t="s">
        <v>769</v>
      </c>
      <c r="E1499" s="39" t="s">
        <v>2171</v>
      </c>
      <c r="F1499" s="38" t="s">
        <v>2172</v>
      </c>
      <c r="G1499" s="34">
        <v>5</v>
      </c>
      <c r="H1499" s="38" t="s">
        <v>2160</v>
      </c>
      <c r="I1499" s="39" t="s">
        <v>2173</v>
      </c>
      <c r="J1499" s="38" t="s">
        <v>89</v>
      </c>
      <c r="K1499" s="35" t="s">
        <v>626</v>
      </c>
      <c r="L1499" s="33"/>
      <c r="M1499" s="36"/>
    </row>
    <row r="1500" spans="1:13" ht="20.100000000000001" customHeight="1">
      <c r="A1500" s="32" t="s">
        <v>62</v>
      </c>
      <c r="B1500" s="38" t="s">
        <v>2150</v>
      </c>
      <c r="C1500" s="33" t="s">
        <v>648</v>
      </c>
      <c r="D1500" s="33" t="s">
        <v>769</v>
      </c>
      <c r="E1500" s="39" t="s">
        <v>2174</v>
      </c>
      <c r="F1500" s="38" t="s">
        <v>2175</v>
      </c>
      <c r="G1500" s="34">
        <v>7</v>
      </c>
      <c r="H1500" s="38" t="s">
        <v>605</v>
      </c>
      <c r="I1500" s="39" t="s">
        <v>2176</v>
      </c>
      <c r="J1500" s="38" t="s">
        <v>89</v>
      </c>
      <c r="K1500" s="35" t="s">
        <v>622</v>
      </c>
      <c r="L1500" s="33"/>
      <c r="M1500" s="36"/>
    </row>
    <row r="1501" spans="1:13" ht="20.100000000000001" customHeight="1">
      <c r="A1501" s="32" t="s">
        <v>62</v>
      </c>
      <c r="B1501" s="38" t="s">
        <v>2150</v>
      </c>
      <c r="C1501" s="33" t="s">
        <v>648</v>
      </c>
      <c r="D1501" s="33" t="s">
        <v>769</v>
      </c>
      <c r="E1501" s="39" t="s">
        <v>2177</v>
      </c>
      <c r="F1501" s="38" t="s">
        <v>2175</v>
      </c>
      <c r="G1501" s="34">
        <v>5</v>
      </c>
      <c r="H1501" s="38" t="s">
        <v>605</v>
      </c>
      <c r="I1501" s="39" t="s">
        <v>2178</v>
      </c>
      <c r="J1501" s="38" t="s">
        <v>396</v>
      </c>
      <c r="K1501" s="35" t="s">
        <v>623</v>
      </c>
      <c r="L1501" s="33"/>
      <c r="M1501" s="36"/>
    </row>
    <row r="1502" spans="1:13" ht="20.100000000000001" customHeight="1">
      <c r="A1502" s="32" t="s">
        <v>62</v>
      </c>
      <c r="B1502" s="38" t="s">
        <v>2150</v>
      </c>
      <c r="C1502" s="33" t="s">
        <v>648</v>
      </c>
      <c r="D1502" s="33" t="s">
        <v>769</v>
      </c>
      <c r="E1502" s="39" t="s">
        <v>2179</v>
      </c>
      <c r="F1502" s="38" t="s">
        <v>2175</v>
      </c>
      <c r="G1502" s="34">
        <v>4</v>
      </c>
      <c r="H1502" s="38" t="s">
        <v>399</v>
      </c>
      <c r="I1502" s="39" t="s">
        <v>2176</v>
      </c>
      <c r="J1502" s="38" t="s">
        <v>396</v>
      </c>
      <c r="K1502" s="35" t="s">
        <v>626</v>
      </c>
      <c r="L1502" s="33"/>
      <c r="M1502" s="36"/>
    </row>
    <row r="1503" spans="1:13" ht="20.100000000000001" customHeight="1">
      <c r="A1503" s="32" t="s">
        <v>62</v>
      </c>
      <c r="B1503" s="38" t="s">
        <v>2150</v>
      </c>
      <c r="C1503" s="33" t="s">
        <v>648</v>
      </c>
      <c r="D1503" s="33" t="s">
        <v>769</v>
      </c>
      <c r="E1503" s="39" t="s">
        <v>2180</v>
      </c>
      <c r="F1503" s="38" t="s">
        <v>2175</v>
      </c>
      <c r="G1503" s="34">
        <v>5</v>
      </c>
      <c r="H1503" s="38" t="s">
        <v>399</v>
      </c>
      <c r="I1503" s="39" t="s">
        <v>2181</v>
      </c>
      <c r="J1503" s="38" t="s">
        <v>89</v>
      </c>
      <c r="K1503" s="35" t="s">
        <v>623</v>
      </c>
      <c r="L1503" s="33"/>
      <c r="M1503" s="36"/>
    </row>
    <row r="1504" spans="1:13" ht="20.100000000000001" customHeight="1">
      <c r="A1504" s="32" t="s">
        <v>62</v>
      </c>
      <c r="B1504" s="38" t="s">
        <v>2150</v>
      </c>
      <c r="C1504" s="33" t="s">
        <v>648</v>
      </c>
      <c r="D1504" s="33" t="s">
        <v>769</v>
      </c>
      <c r="E1504" s="39" t="s">
        <v>2182</v>
      </c>
      <c r="F1504" s="38" t="s">
        <v>2183</v>
      </c>
      <c r="G1504" s="34">
        <v>5</v>
      </c>
      <c r="H1504" s="38" t="s">
        <v>605</v>
      </c>
      <c r="I1504" s="39" t="s">
        <v>2184</v>
      </c>
      <c r="J1504" s="38" t="s">
        <v>396</v>
      </c>
      <c r="K1504" s="35" t="s">
        <v>623</v>
      </c>
      <c r="L1504" s="33"/>
      <c r="M1504" s="36"/>
    </row>
    <row r="1505" spans="1:13" ht="20.100000000000001" customHeight="1">
      <c r="A1505" s="32" t="s">
        <v>62</v>
      </c>
      <c r="B1505" s="38" t="s">
        <v>2150</v>
      </c>
      <c r="C1505" s="33" t="s">
        <v>648</v>
      </c>
      <c r="D1505" s="33" t="s">
        <v>769</v>
      </c>
      <c r="E1505" s="39" t="s">
        <v>2185</v>
      </c>
      <c r="F1505" s="38" t="s">
        <v>2186</v>
      </c>
      <c r="G1505" s="34">
        <v>6</v>
      </c>
      <c r="H1505" s="38" t="s">
        <v>605</v>
      </c>
      <c r="I1505" s="39" t="s">
        <v>2187</v>
      </c>
      <c r="J1505" s="38" t="s">
        <v>89</v>
      </c>
      <c r="K1505" s="35" t="s">
        <v>622</v>
      </c>
      <c r="L1505" s="33"/>
      <c r="M1505" s="36"/>
    </row>
    <row r="1506" spans="1:13" ht="20.100000000000001" customHeight="1">
      <c r="A1506" s="32" t="s">
        <v>62</v>
      </c>
      <c r="B1506" s="38" t="s">
        <v>2157</v>
      </c>
      <c r="C1506" s="33" t="s">
        <v>648</v>
      </c>
      <c r="D1506" s="33" t="s">
        <v>769</v>
      </c>
      <c r="E1506" s="39" t="s">
        <v>2188</v>
      </c>
      <c r="F1506" s="38" t="s">
        <v>2172</v>
      </c>
      <c r="G1506" s="34">
        <v>4</v>
      </c>
      <c r="H1506" s="38" t="s">
        <v>605</v>
      </c>
      <c r="I1506" s="39" t="s">
        <v>2189</v>
      </c>
      <c r="J1506" s="38" t="s">
        <v>396</v>
      </c>
      <c r="K1506" s="35" t="s">
        <v>622</v>
      </c>
      <c r="L1506" s="33"/>
      <c r="M1506" s="36"/>
    </row>
    <row r="1507" spans="1:13" ht="20.100000000000001" customHeight="1">
      <c r="A1507" s="32" t="s">
        <v>62</v>
      </c>
      <c r="B1507" s="38" t="s">
        <v>2157</v>
      </c>
      <c r="C1507" s="33" t="s">
        <v>648</v>
      </c>
      <c r="D1507" s="33" t="s">
        <v>769</v>
      </c>
      <c r="E1507" s="39" t="s">
        <v>2190</v>
      </c>
      <c r="F1507" s="38" t="s">
        <v>2172</v>
      </c>
      <c r="G1507" s="34">
        <v>3</v>
      </c>
      <c r="H1507" s="38" t="s">
        <v>605</v>
      </c>
      <c r="I1507" s="39" t="s">
        <v>2191</v>
      </c>
      <c r="J1507" s="38" t="s">
        <v>396</v>
      </c>
      <c r="K1507" s="35" t="s">
        <v>626</v>
      </c>
      <c r="L1507" s="33"/>
      <c r="M1507" s="36"/>
    </row>
    <row r="1508" spans="1:13" ht="20.100000000000001" customHeight="1">
      <c r="A1508" s="32" t="s">
        <v>62</v>
      </c>
      <c r="B1508" s="38" t="s">
        <v>2157</v>
      </c>
      <c r="C1508" s="33" t="s">
        <v>648</v>
      </c>
      <c r="D1508" s="33" t="s">
        <v>769</v>
      </c>
      <c r="E1508" s="39" t="s">
        <v>2192</v>
      </c>
      <c r="F1508" s="38" t="s">
        <v>2193</v>
      </c>
      <c r="G1508" s="34">
        <v>5</v>
      </c>
      <c r="H1508" s="38" t="s">
        <v>606</v>
      </c>
      <c r="I1508" s="39" t="s">
        <v>2194</v>
      </c>
      <c r="J1508" s="38" t="s">
        <v>89</v>
      </c>
      <c r="K1508" s="35" t="s">
        <v>623</v>
      </c>
      <c r="L1508" s="33"/>
      <c r="M1508" s="36"/>
    </row>
    <row r="1509" spans="1:13" ht="20.100000000000001" customHeight="1">
      <c r="A1509" s="32" t="s">
        <v>62</v>
      </c>
      <c r="B1509" s="38" t="s">
        <v>2195</v>
      </c>
      <c r="C1509" s="33" t="s">
        <v>648</v>
      </c>
      <c r="D1509" s="33" t="s">
        <v>769</v>
      </c>
      <c r="E1509" s="39" t="s">
        <v>2196</v>
      </c>
      <c r="F1509" s="38" t="s">
        <v>2197</v>
      </c>
      <c r="G1509" s="34">
        <v>6</v>
      </c>
      <c r="H1509" s="38" t="s">
        <v>644</v>
      </c>
      <c r="I1509" s="39" t="s">
        <v>2198</v>
      </c>
      <c r="J1509" s="38" t="s">
        <v>89</v>
      </c>
      <c r="K1509" s="35" t="s">
        <v>623</v>
      </c>
      <c r="L1509" s="33"/>
      <c r="M1509" s="36"/>
    </row>
    <row r="1510" spans="1:13" ht="20.100000000000001" customHeight="1">
      <c r="A1510" s="32" t="s">
        <v>62</v>
      </c>
      <c r="B1510" s="38" t="s">
        <v>2199</v>
      </c>
      <c r="C1510" s="33" t="s">
        <v>648</v>
      </c>
      <c r="D1510" s="33" t="s">
        <v>769</v>
      </c>
      <c r="E1510" s="39" t="s">
        <v>2200</v>
      </c>
      <c r="F1510" s="38" t="s">
        <v>2201</v>
      </c>
      <c r="G1510" s="34">
        <v>3</v>
      </c>
      <c r="H1510" s="38" t="s">
        <v>399</v>
      </c>
      <c r="I1510" s="39" t="s">
        <v>2202</v>
      </c>
      <c r="J1510" s="38" t="s">
        <v>396</v>
      </c>
      <c r="K1510" s="35" t="s">
        <v>622</v>
      </c>
      <c r="L1510" s="33"/>
      <c r="M1510" s="36"/>
    </row>
    <row r="1511" spans="1:13" ht="20.100000000000001" customHeight="1">
      <c r="A1511" s="32" t="s">
        <v>62</v>
      </c>
      <c r="B1511" s="38" t="s">
        <v>2199</v>
      </c>
      <c r="C1511" s="33" t="s">
        <v>648</v>
      </c>
      <c r="D1511" s="33" t="s">
        <v>769</v>
      </c>
      <c r="E1511" s="39" t="s">
        <v>2203</v>
      </c>
      <c r="F1511" s="38" t="s">
        <v>2204</v>
      </c>
      <c r="G1511" s="34">
        <v>5</v>
      </c>
      <c r="H1511" s="38" t="s">
        <v>399</v>
      </c>
      <c r="I1511" s="39" t="s">
        <v>2205</v>
      </c>
      <c r="J1511" s="38" t="s">
        <v>396</v>
      </c>
      <c r="K1511" s="35" t="s">
        <v>623</v>
      </c>
      <c r="L1511" s="33"/>
      <c r="M1511" s="36"/>
    </row>
    <row r="1512" spans="1:13" ht="20.100000000000001" customHeight="1">
      <c r="A1512" s="32" t="s">
        <v>62</v>
      </c>
      <c r="B1512" s="38" t="s">
        <v>2199</v>
      </c>
      <c r="C1512" s="33" t="s">
        <v>648</v>
      </c>
      <c r="D1512" s="33" t="s">
        <v>769</v>
      </c>
      <c r="E1512" s="39" t="s">
        <v>2206</v>
      </c>
      <c r="F1512" s="38" t="s">
        <v>2207</v>
      </c>
      <c r="G1512" s="34">
        <v>3</v>
      </c>
      <c r="H1512" s="38" t="s">
        <v>399</v>
      </c>
      <c r="I1512" s="39" t="s">
        <v>2205</v>
      </c>
      <c r="J1512" s="38" t="s">
        <v>396</v>
      </c>
      <c r="K1512" s="35" t="s">
        <v>626</v>
      </c>
      <c r="L1512" s="33"/>
      <c r="M1512" s="36"/>
    </row>
    <row r="1513" spans="1:13" ht="20.100000000000001" customHeight="1">
      <c r="A1513" s="32" t="s">
        <v>62</v>
      </c>
      <c r="B1513" s="38" t="s">
        <v>2199</v>
      </c>
      <c r="C1513" s="33" t="s">
        <v>648</v>
      </c>
      <c r="D1513" s="33" t="s">
        <v>769</v>
      </c>
      <c r="E1513" s="39" t="s">
        <v>2208</v>
      </c>
      <c r="F1513" s="38" t="s">
        <v>2209</v>
      </c>
      <c r="G1513" s="34">
        <v>3</v>
      </c>
      <c r="H1513" s="38" t="s">
        <v>399</v>
      </c>
      <c r="I1513" s="39" t="s">
        <v>2210</v>
      </c>
      <c r="J1513" s="38" t="s">
        <v>396</v>
      </c>
      <c r="K1513" s="35" t="s">
        <v>623</v>
      </c>
      <c r="L1513" s="33"/>
      <c r="M1513" s="36"/>
    </row>
    <row r="1514" spans="1:13" ht="20.100000000000001" customHeight="1">
      <c r="A1514" s="32" t="s">
        <v>62</v>
      </c>
      <c r="B1514" s="38" t="s">
        <v>2199</v>
      </c>
      <c r="C1514" s="33" t="s">
        <v>648</v>
      </c>
      <c r="D1514" s="33" t="s">
        <v>769</v>
      </c>
      <c r="E1514" s="39" t="s">
        <v>2211</v>
      </c>
      <c r="F1514" s="38" t="s">
        <v>2212</v>
      </c>
      <c r="G1514" s="34">
        <v>3</v>
      </c>
      <c r="H1514" s="38" t="s">
        <v>399</v>
      </c>
      <c r="I1514" s="39" t="s">
        <v>2213</v>
      </c>
      <c r="J1514" s="38" t="s">
        <v>396</v>
      </c>
      <c r="K1514" s="35" t="s">
        <v>622</v>
      </c>
      <c r="L1514" s="33"/>
      <c r="M1514" s="36"/>
    </row>
    <row r="1515" spans="1:13" ht="20.100000000000001" customHeight="1">
      <c r="A1515" s="32" t="s">
        <v>62</v>
      </c>
      <c r="B1515" s="38" t="s">
        <v>2199</v>
      </c>
      <c r="C1515" s="33" t="s">
        <v>648</v>
      </c>
      <c r="D1515" s="33" t="s">
        <v>769</v>
      </c>
      <c r="E1515" s="39" t="s">
        <v>2214</v>
      </c>
      <c r="F1515" s="38" t="s">
        <v>2215</v>
      </c>
      <c r="G1515" s="34">
        <v>6</v>
      </c>
      <c r="H1515" s="38" t="s">
        <v>605</v>
      </c>
      <c r="I1515" s="39" t="s">
        <v>2210</v>
      </c>
      <c r="J1515" s="38" t="s">
        <v>396</v>
      </c>
      <c r="K1515" s="35" t="s">
        <v>622</v>
      </c>
      <c r="L1515" s="33"/>
      <c r="M1515" s="36"/>
    </row>
    <row r="1516" spans="1:13" ht="20.100000000000001" customHeight="1">
      <c r="A1516" s="32" t="s">
        <v>62</v>
      </c>
      <c r="B1516" s="38" t="s">
        <v>2199</v>
      </c>
      <c r="C1516" s="33" t="s">
        <v>648</v>
      </c>
      <c r="D1516" s="33" t="s">
        <v>769</v>
      </c>
      <c r="E1516" s="39" t="s">
        <v>2216</v>
      </c>
      <c r="F1516" s="38" t="s">
        <v>2217</v>
      </c>
      <c r="G1516" s="34">
        <v>3</v>
      </c>
      <c r="H1516" s="38" t="s">
        <v>399</v>
      </c>
      <c r="I1516" s="39" t="s">
        <v>2218</v>
      </c>
      <c r="J1516" s="38" t="s">
        <v>396</v>
      </c>
      <c r="K1516" s="35" t="s">
        <v>623</v>
      </c>
      <c r="L1516" s="33"/>
      <c r="M1516" s="36"/>
    </row>
    <row r="1517" spans="1:13" ht="20.100000000000001" customHeight="1">
      <c r="A1517" s="32" t="s">
        <v>62</v>
      </c>
      <c r="B1517" s="38" t="s">
        <v>2199</v>
      </c>
      <c r="C1517" s="33" t="s">
        <v>648</v>
      </c>
      <c r="D1517" s="33" t="s">
        <v>769</v>
      </c>
      <c r="E1517" s="39" t="s">
        <v>2219</v>
      </c>
      <c r="F1517" s="38" t="s">
        <v>2207</v>
      </c>
      <c r="G1517" s="34">
        <v>5</v>
      </c>
      <c r="H1517" s="38" t="s">
        <v>605</v>
      </c>
      <c r="I1517" s="39" t="s">
        <v>2213</v>
      </c>
      <c r="J1517" s="38" t="s">
        <v>396</v>
      </c>
      <c r="K1517" s="35" t="s">
        <v>623</v>
      </c>
      <c r="L1517" s="33"/>
      <c r="M1517" s="36"/>
    </row>
    <row r="1518" spans="1:13" ht="20.100000000000001" customHeight="1">
      <c r="A1518" s="32" t="s">
        <v>62</v>
      </c>
      <c r="B1518" s="38" t="s">
        <v>2199</v>
      </c>
      <c r="C1518" s="33" t="s">
        <v>648</v>
      </c>
      <c r="D1518" s="33" t="s">
        <v>769</v>
      </c>
      <c r="E1518" s="39" t="s">
        <v>2220</v>
      </c>
      <c r="F1518" s="38" t="s">
        <v>2221</v>
      </c>
      <c r="G1518" s="34">
        <v>3</v>
      </c>
      <c r="H1518" s="38" t="s">
        <v>605</v>
      </c>
      <c r="I1518" s="39" t="s">
        <v>2213</v>
      </c>
      <c r="J1518" s="38" t="s">
        <v>396</v>
      </c>
      <c r="K1518" s="35" t="s">
        <v>623</v>
      </c>
      <c r="L1518" s="33"/>
      <c r="M1518" s="36"/>
    </row>
    <row r="1519" spans="1:13" ht="20.100000000000001" customHeight="1">
      <c r="A1519" s="32" t="s">
        <v>62</v>
      </c>
      <c r="B1519" s="38" t="s">
        <v>2222</v>
      </c>
      <c r="C1519" s="33" t="s">
        <v>648</v>
      </c>
      <c r="D1519" s="33" t="s">
        <v>769</v>
      </c>
      <c r="E1519" s="39" t="s">
        <v>2223</v>
      </c>
      <c r="F1519" s="38" t="s">
        <v>2224</v>
      </c>
      <c r="G1519" s="34">
        <v>9</v>
      </c>
      <c r="H1519" s="38" t="s">
        <v>606</v>
      </c>
      <c r="I1519" s="39" t="s">
        <v>2225</v>
      </c>
      <c r="J1519" s="38" t="s">
        <v>396</v>
      </c>
      <c r="K1519" s="35" t="s">
        <v>623</v>
      </c>
      <c r="L1519" s="33"/>
      <c r="M1519" s="36"/>
    </row>
    <row r="1520" spans="1:13" ht="20.100000000000001" customHeight="1">
      <c r="A1520" s="32" t="s">
        <v>62</v>
      </c>
      <c r="B1520" s="38" t="s">
        <v>2226</v>
      </c>
      <c r="C1520" s="33" t="s">
        <v>648</v>
      </c>
      <c r="D1520" s="33" t="s">
        <v>769</v>
      </c>
      <c r="E1520" s="39" t="s">
        <v>2227</v>
      </c>
      <c r="F1520" s="38" t="s">
        <v>2228</v>
      </c>
      <c r="G1520" s="34">
        <v>4</v>
      </c>
      <c r="H1520" s="38" t="s">
        <v>606</v>
      </c>
      <c r="I1520" s="39" t="s">
        <v>2229</v>
      </c>
      <c r="J1520" s="38" t="s">
        <v>396</v>
      </c>
      <c r="K1520" s="35" t="s">
        <v>626</v>
      </c>
      <c r="L1520" s="33"/>
      <c r="M1520" s="36"/>
    </row>
    <row r="1521" spans="1:13" ht="20.100000000000001" customHeight="1">
      <c r="A1521" s="32" t="s">
        <v>62</v>
      </c>
      <c r="B1521" s="38" t="s">
        <v>2222</v>
      </c>
      <c r="C1521" s="33" t="s">
        <v>648</v>
      </c>
      <c r="D1521" s="33" t="s">
        <v>769</v>
      </c>
      <c r="E1521" s="39" t="s">
        <v>2230</v>
      </c>
      <c r="F1521" s="38" t="s">
        <v>2186</v>
      </c>
      <c r="G1521" s="34">
        <v>5</v>
      </c>
      <c r="H1521" s="38" t="s">
        <v>606</v>
      </c>
      <c r="I1521" s="39" t="s">
        <v>2231</v>
      </c>
      <c r="J1521" s="38" t="s">
        <v>396</v>
      </c>
      <c r="K1521" s="35" t="s">
        <v>623</v>
      </c>
      <c r="L1521" s="33"/>
      <c r="M1521" s="36"/>
    </row>
    <row r="1522" spans="1:13" ht="20.100000000000001" customHeight="1">
      <c r="A1522" s="32" t="s">
        <v>62</v>
      </c>
      <c r="B1522" s="38" t="s">
        <v>2222</v>
      </c>
      <c r="C1522" s="33" t="s">
        <v>648</v>
      </c>
      <c r="D1522" s="33" t="s">
        <v>769</v>
      </c>
      <c r="E1522" s="39" t="s">
        <v>2232</v>
      </c>
      <c r="F1522" s="38" t="s">
        <v>2186</v>
      </c>
      <c r="G1522" s="34">
        <v>4</v>
      </c>
      <c r="H1522" s="38" t="s">
        <v>644</v>
      </c>
      <c r="I1522" s="39" t="s">
        <v>2233</v>
      </c>
      <c r="J1522" s="38" t="s">
        <v>396</v>
      </c>
      <c r="K1522" s="35" t="s">
        <v>622</v>
      </c>
      <c r="L1522" s="33"/>
      <c r="M1522" s="36"/>
    </row>
    <row r="1523" spans="1:13" ht="20.100000000000001" customHeight="1">
      <c r="A1523" s="32" t="s">
        <v>62</v>
      </c>
      <c r="B1523" s="38" t="s">
        <v>2222</v>
      </c>
      <c r="C1523" s="33" t="s">
        <v>648</v>
      </c>
      <c r="D1523" s="33" t="s">
        <v>769</v>
      </c>
      <c r="E1523" s="39" t="s">
        <v>2234</v>
      </c>
      <c r="F1523" s="38" t="s">
        <v>2235</v>
      </c>
      <c r="G1523" s="34">
        <v>3</v>
      </c>
      <c r="H1523" s="38" t="s">
        <v>397</v>
      </c>
      <c r="I1523" s="39" t="s">
        <v>2236</v>
      </c>
      <c r="J1523" s="38" t="s">
        <v>396</v>
      </c>
      <c r="K1523" s="35" t="s">
        <v>626</v>
      </c>
      <c r="L1523" s="33"/>
      <c r="M1523" s="36"/>
    </row>
    <row r="1524" spans="1:13" ht="20.100000000000001" customHeight="1">
      <c r="A1524" s="32" t="s">
        <v>62</v>
      </c>
      <c r="B1524" s="38" t="s">
        <v>2222</v>
      </c>
      <c r="C1524" s="33" t="s">
        <v>648</v>
      </c>
      <c r="D1524" s="33" t="s">
        <v>769</v>
      </c>
      <c r="E1524" s="39" t="s">
        <v>2237</v>
      </c>
      <c r="F1524" s="38" t="s">
        <v>2235</v>
      </c>
      <c r="G1524" s="34">
        <v>3</v>
      </c>
      <c r="H1524" s="38" t="s">
        <v>397</v>
      </c>
      <c r="I1524" s="39" t="s">
        <v>2236</v>
      </c>
      <c r="J1524" s="38" t="s">
        <v>396</v>
      </c>
      <c r="K1524" s="35" t="s">
        <v>626</v>
      </c>
      <c r="L1524" s="33"/>
      <c r="M1524" s="36"/>
    </row>
    <row r="1525" spans="1:13" ht="20.100000000000001" customHeight="1">
      <c r="A1525" s="32" t="s">
        <v>62</v>
      </c>
      <c r="B1525" s="38" t="s">
        <v>2222</v>
      </c>
      <c r="C1525" s="33" t="s">
        <v>648</v>
      </c>
      <c r="D1525" s="33" t="s">
        <v>769</v>
      </c>
      <c r="E1525" s="39" t="s">
        <v>2238</v>
      </c>
      <c r="F1525" s="38" t="s">
        <v>2239</v>
      </c>
      <c r="G1525" s="34">
        <v>4</v>
      </c>
      <c r="H1525" s="38" t="s">
        <v>606</v>
      </c>
      <c r="I1525" s="39" t="s">
        <v>2240</v>
      </c>
      <c r="J1525" s="38" t="s">
        <v>396</v>
      </c>
      <c r="K1525" s="35" t="s">
        <v>622</v>
      </c>
      <c r="L1525" s="33"/>
      <c r="M1525" s="36"/>
    </row>
    <row r="1526" spans="1:13">
      <c r="A1526" s="32" t="s">
        <v>62</v>
      </c>
      <c r="B1526" s="38" t="s">
        <v>2222</v>
      </c>
      <c r="C1526" s="33" t="s">
        <v>648</v>
      </c>
      <c r="D1526" s="33" t="s">
        <v>769</v>
      </c>
      <c r="E1526" s="39" t="s">
        <v>2241</v>
      </c>
      <c r="F1526" s="38" t="s">
        <v>2239</v>
      </c>
      <c r="G1526" s="34">
        <v>4</v>
      </c>
      <c r="H1526" s="38" t="s">
        <v>606</v>
      </c>
      <c r="I1526" s="39" t="s">
        <v>2240</v>
      </c>
      <c r="J1526" s="38" t="s">
        <v>396</v>
      </c>
      <c r="K1526" s="35" t="s">
        <v>622</v>
      </c>
      <c r="L1526" s="33"/>
      <c r="M1526" s="36"/>
    </row>
    <row r="1527" spans="1:13">
      <c r="A1527" s="32" t="s">
        <v>62</v>
      </c>
      <c r="B1527" s="38" t="s">
        <v>2222</v>
      </c>
      <c r="C1527" s="33" t="s">
        <v>648</v>
      </c>
      <c r="D1527" s="33" t="s">
        <v>769</v>
      </c>
      <c r="E1527" s="39" t="s">
        <v>2242</v>
      </c>
      <c r="F1527" s="38" t="s">
        <v>2239</v>
      </c>
      <c r="G1527" s="34">
        <v>4</v>
      </c>
      <c r="H1527" s="38" t="s">
        <v>606</v>
      </c>
      <c r="I1527" s="39" t="s">
        <v>2240</v>
      </c>
      <c r="J1527" s="38" t="s">
        <v>396</v>
      </c>
      <c r="K1527" s="35" t="s">
        <v>626</v>
      </c>
      <c r="L1527" s="33"/>
      <c r="M1527" s="36"/>
    </row>
    <row r="1528" spans="1:13" ht="20.100000000000001" customHeight="1">
      <c r="A1528" s="32" t="s">
        <v>62</v>
      </c>
      <c r="B1528" s="38" t="s">
        <v>2222</v>
      </c>
      <c r="C1528" s="33" t="s">
        <v>648</v>
      </c>
      <c r="D1528" s="33" t="s">
        <v>769</v>
      </c>
      <c r="E1528" s="39" t="s">
        <v>2243</v>
      </c>
      <c r="F1528" s="38" t="s">
        <v>2239</v>
      </c>
      <c r="G1528" s="34">
        <v>4</v>
      </c>
      <c r="H1528" s="38" t="s">
        <v>606</v>
      </c>
      <c r="I1528" s="39" t="s">
        <v>2240</v>
      </c>
      <c r="J1528" s="38" t="s">
        <v>396</v>
      </c>
      <c r="K1528" s="35" t="s">
        <v>626</v>
      </c>
      <c r="L1528" s="33"/>
      <c r="M1528" s="36"/>
    </row>
    <row r="1529" spans="1:13" ht="20.100000000000001" customHeight="1">
      <c r="A1529" s="32" t="s">
        <v>62</v>
      </c>
      <c r="B1529" s="38" t="s">
        <v>2222</v>
      </c>
      <c r="C1529" s="33" t="s">
        <v>648</v>
      </c>
      <c r="D1529" s="33" t="s">
        <v>769</v>
      </c>
      <c r="E1529" s="39" t="s">
        <v>2244</v>
      </c>
      <c r="F1529" s="38" t="s">
        <v>2245</v>
      </c>
      <c r="G1529" s="34">
        <v>4</v>
      </c>
      <c r="H1529" s="38" t="s">
        <v>2246</v>
      </c>
      <c r="I1529" s="39" t="s">
        <v>2247</v>
      </c>
      <c r="J1529" s="38" t="s">
        <v>396</v>
      </c>
      <c r="K1529" s="35" t="s">
        <v>626</v>
      </c>
      <c r="L1529" s="33"/>
      <c r="M1529" s="36"/>
    </row>
    <row r="1530" spans="1:13" ht="20.100000000000001" customHeight="1">
      <c r="A1530" s="32" t="s">
        <v>62</v>
      </c>
      <c r="B1530" s="38" t="s">
        <v>2222</v>
      </c>
      <c r="C1530" s="33" t="s">
        <v>648</v>
      </c>
      <c r="D1530" s="33" t="s">
        <v>769</v>
      </c>
      <c r="E1530" s="39" t="s">
        <v>2248</v>
      </c>
      <c r="F1530" s="38" t="s">
        <v>2245</v>
      </c>
      <c r="G1530" s="34">
        <v>4</v>
      </c>
      <c r="H1530" s="38" t="s">
        <v>2246</v>
      </c>
      <c r="I1530" s="39" t="s">
        <v>2247</v>
      </c>
      <c r="J1530" s="38" t="s">
        <v>396</v>
      </c>
      <c r="K1530" s="35" t="s">
        <v>626</v>
      </c>
      <c r="L1530" s="33"/>
      <c r="M1530" s="36"/>
    </row>
    <row r="1531" spans="1:13">
      <c r="A1531" s="32" t="s">
        <v>62</v>
      </c>
      <c r="B1531" s="38" t="s">
        <v>2222</v>
      </c>
      <c r="C1531" s="33" t="s">
        <v>648</v>
      </c>
      <c r="D1531" s="33" t="s">
        <v>769</v>
      </c>
      <c r="E1531" s="39" t="s">
        <v>2249</v>
      </c>
      <c r="F1531" s="38" t="s">
        <v>2245</v>
      </c>
      <c r="G1531" s="34">
        <v>4</v>
      </c>
      <c r="H1531" s="38" t="s">
        <v>2246</v>
      </c>
      <c r="I1531" s="39" t="s">
        <v>2247</v>
      </c>
      <c r="J1531" s="38" t="s">
        <v>396</v>
      </c>
      <c r="K1531" s="35" t="s">
        <v>626</v>
      </c>
      <c r="L1531" s="33"/>
      <c r="M1531" s="36"/>
    </row>
    <row r="1532" spans="1:13" ht="20.100000000000001" customHeight="1">
      <c r="A1532" s="32" t="s">
        <v>62</v>
      </c>
      <c r="B1532" s="38" t="s">
        <v>2222</v>
      </c>
      <c r="C1532" s="33" t="s">
        <v>648</v>
      </c>
      <c r="D1532" s="33" t="s">
        <v>769</v>
      </c>
      <c r="E1532" s="39" t="s">
        <v>2250</v>
      </c>
      <c r="F1532" s="38" t="s">
        <v>2245</v>
      </c>
      <c r="G1532" s="34">
        <v>4</v>
      </c>
      <c r="H1532" s="38" t="s">
        <v>2246</v>
      </c>
      <c r="I1532" s="39" t="s">
        <v>2247</v>
      </c>
      <c r="J1532" s="38" t="s">
        <v>396</v>
      </c>
      <c r="K1532" s="35" t="s">
        <v>626</v>
      </c>
      <c r="L1532" s="33"/>
      <c r="M1532" s="36"/>
    </row>
    <row r="1533" spans="1:13" ht="20.100000000000001" customHeight="1">
      <c r="A1533" s="32" t="s">
        <v>62</v>
      </c>
      <c r="B1533" s="38" t="s">
        <v>2222</v>
      </c>
      <c r="C1533" s="33" t="s">
        <v>648</v>
      </c>
      <c r="D1533" s="33" t="s">
        <v>769</v>
      </c>
      <c r="E1533" s="39" t="s">
        <v>2251</v>
      </c>
      <c r="F1533" s="38" t="s">
        <v>2245</v>
      </c>
      <c r="G1533" s="34">
        <v>4</v>
      </c>
      <c r="H1533" s="38" t="s">
        <v>390</v>
      </c>
      <c r="I1533" s="39" t="s">
        <v>2252</v>
      </c>
      <c r="J1533" s="38" t="s">
        <v>396</v>
      </c>
      <c r="K1533" s="35" t="s">
        <v>626</v>
      </c>
      <c r="L1533" s="33"/>
      <c r="M1533" s="36"/>
    </row>
    <row r="1534" spans="1:13">
      <c r="A1534" s="32" t="s">
        <v>62</v>
      </c>
      <c r="B1534" s="38" t="s">
        <v>2222</v>
      </c>
      <c r="C1534" s="33" t="s">
        <v>648</v>
      </c>
      <c r="D1534" s="33" t="s">
        <v>769</v>
      </c>
      <c r="E1534" s="39" t="s">
        <v>2253</v>
      </c>
      <c r="F1534" s="38" t="s">
        <v>2245</v>
      </c>
      <c r="G1534" s="34">
        <v>4</v>
      </c>
      <c r="H1534" s="38" t="s">
        <v>390</v>
      </c>
      <c r="I1534" s="39" t="s">
        <v>2252</v>
      </c>
      <c r="J1534" s="38" t="s">
        <v>396</v>
      </c>
      <c r="K1534" s="35" t="s">
        <v>626</v>
      </c>
      <c r="L1534" s="33"/>
      <c r="M1534" s="36"/>
    </row>
    <row r="1535" spans="1:13" ht="20.100000000000001" customHeight="1">
      <c r="A1535" s="32" t="s">
        <v>62</v>
      </c>
      <c r="B1535" s="38" t="s">
        <v>2222</v>
      </c>
      <c r="C1535" s="33" t="s">
        <v>648</v>
      </c>
      <c r="D1535" s="33" t="s">
        <v>769</v>
      </c>
      <c r="E1535" s="39" t="s">
        <v>2254</v>
      </c>
      <c r="F1535" s="38" t="s">
        <v>2245</v>
      </c>
      <c r="G1535" s="34">
        <v>4</v>
      </c>
      <c r="H1535" s="38" t="s">
        <v>390</v>
      </c>
      <c r="I1535" s="39" t="s">
        <v>2252</v>
      </c>
      <c r="J1535" s="38" t="s">
        <v>396</v>
      </c>
      <c r="K1535" s="35" t="s">
        <v>626</v>
      </c>
      <c r="L1535" s="33"/>
      <c r="M1535" s="36"/>
    </row>
    <row r="1536" spans="1:13" ht="20.100000000000001" customHeight="1">
      <c r="A1536" s="32" t="s">
        <v>62</v>
      </c>
      <c r="B1536" s="38" t="s">
        <v>2255</v>
      </c>
      <c r="C1536" s="33" t="s">
        <v>648</v>
      </c>
      <c r="D1536" s="33" t="s">
        <v>769</v>
      </c>
      <c r="E1536" s="39" t="s">
        <v>2256</v>
      </c>
      <c r="F1536" s="38" t="s">
        <v>2257</v>
      </c>
      <c r="G1536" s="34">
        <v>8</v>
      </c>
      <c r="H1536" s="38" t="s">
        <v>605</v>
      </c>
      <c r="I1536" s="39" t="s">
        <v>2258</v>
      </c>
      <c r="J1536" s="38" t="s">
        <v>89</v>
      </c>
      <c r="K1536" s="35" t="s">
        <v>623</v>
      </c>
      <c r="L1536" s="33"/>
      <c r="M1536" s="36"/>
    </row>
    <row r="1537" spans="1:13" ht="20.100000000000001" customHeight="1">
      <c r="A1537" s="32" t="s">
        <v>62</v>
      </c>
      <c r="B1537" s="38" t="s">
        <v>2255</v>
      </c>
      <c r="C1537" s="33" t="s">
        <v>648</v>
      </c>
      <c r="D1537" s="33" t="s">
        <v>769</v>
      </c>
      <c r="E1537" s="39" t="s">
        <v>2259</v>
      </c>
      <c r="F1537" s="38" t="s">
        <v>2257</v>
      </c>
      <c r="G1537" s="34">
        <v>10</v>
      </c>
      <c r="H1537" s="38" t="s">
        <v>605</v>
      </c>
      <c r="I1537" s="39" t="s">
        <v>2258</v>
      </c>
      <c r="J1537" s="38" t="s">
        <v>89</v>
      </c>
      <c r="K1537" s="35" t="s">
        <v>623</v>
      </c>
      <c r="L1537" s="33"/>
      <c r="M1537" s="36"/>
    </row>
    <row r="1538" spans="1:13" ht="20.100000000000001" customHeight="1">
      <c r="A1538" s="32" t="s">
        <v>62</v>
      </c>
      <c r="B1538" s="38" t="s">
        <v>2255</v>
      </c>
      <c r="C1538" s="33" t="s">
        <v>648</v>
      </c>
      <c r="D1538" s="33" t="s">
        <v>769</v>
      </c>
      <c r="E1538" s="39" t="s">
        <v>2260</v>
      </c>
      <c r="F1538" s="38" t="s">
        <v>2257</v>
      </c>
      <c r="G1538" s="34">
        <v>8</v>
      </c>
      <c r="H1538" s="38" t="s">
        <v>605</v>
      </c>
      <c r="I1538" s="39" t="s">
        <v>2261</v>
      </c>
      <c r="J1538" s="38" t="s">
        <v>89</v>
      </c>
      <c r="K1538" s="35" t="s">
        <v>2262</v>
      </c>
      <c r="L1538" s="33"/>
      <c r="M1538" s="36"/>
    </row>
    <row r="1539" spans="1:13" ht="20.100000000000001" customHeight="1">
      <c r="A1539" s="32" t="s">
        <v>62</v>
      </c>
      <c r="B1539" s="38" t="s">
        <v>2255</v>
      </c>
      <c r="C1539" s="33" t="s">
        <v>648</v>
      </c>
      <c r="D1539" s="33" t="s">
        <v>769</v>
      </c>
      <c r="E1539" s="39" t="s">
        <v>2263</v>
      </c>
      <c r="F1539" s="38" t="s">
        <v>2264</v>
      </c>
      <c r="G1539" s="34">
        <v>3</v>
      </c>
      <c r="H1539" s="38" t="s">
        <v>605</v>
      </c>
      <c r="I1539" s="39" t="s">
        <v>2265</v>
      </c>
      <c r="J1539" s="38" t="s">
        <v>396</v>
      </c>
      <c r="K1539" s="35" t="s">
        <v>622</v>
      </c>
      <c r="L1539" s="33"/>
      <c r="M1539" s="36"/>
    </row>
    <row r="1540" spans="1:13" ht="20.100000000000001" customHeight="1">
      <c r="A1540" s="32" t="s">
        <v>62</v>
      </c>
      <c r="B1540" s="38" t="s">
        <v>2255</v>
      </c>
      <c r="C1540" s="33" t="s">
        <v>648</v>
      </c>
      <c r="D1540" s="33" t="s">
        <v>769</v>
      </c>
      <c r="E1540" s="39" t="s">
        <v>2266</v>
      </c>
      <c r="F1540" s="38" t="s">
        <v>2267</v>
      </c>
      <c r="G1540" s="34">
        <v>3</v>
      </c>
      <c r="H1540" s="38" t="s">
        <v>605</v>
      </c>
      <c r="I1540" s="39" t="s">
        <v>2268</v>
      </c>
      <c r="J1540" s="38" t="s">
        <v>396</v>
      </c>
      <c r="K1540" s="35" t="s">
        <v>622</v>
      </c>
      <c r="L1540" s="33"/>
      <c r="M1540" s="36"/>
    </row>
    <row r="1541" spans="1:13" ht="20.100000000000001" customHeight="1">
      <c r="A1541" s="32" t="s">
        <v>62</v>
      </c>
      <c r="B1541" s="38" t="s">
        <v>2269</v>
      </c>
      <c r="C1541" s="33" t="s">
        <v>648</v>
      </c>
      <c r="D1541" s="33" t="s">
        <v>769</v>
      </c>
      <c r="E1541" s="39" t="s">
        <v>2270</v>
      </c>
      <c r="F1541" s="38" t="s">
        <v>2271</v>
      </c>
      <c r="G1541" s="34">
        <v>3</v>
      </c>
      <c r="H1541" s="38" t="s">
        <v>399</v>
      </c>
      <c r="I1541" s="39" t="s">
        <v>2272</v>
      </c>
      <c r="J1541" s="38" t="s">
        <v>396</v>
      </c>
      <c r="K1541" s="35" t="s">
        <v>623</v>
      </c>
      <c r="L1541" s="33"/>
      <c r="M1541" s="36"/>
    </row>
    <row r="1542" spans="1:13" ht="20.100000000000001" customHeight="1">
      <c r="A1542" s="32" t="s">
        <v>62</v>
      </c>
      <c r="B1542" s="38" t="s">
        <v>2269</v>
      </c>
      <c r="C1542" s="33" t="s">
        <v>648</v>
      </c>
      <c r="D1542" s="33" t="s">
        <v>769</v>
      </c>
      <c r="E1542" s="39" t="s">
        <v>2273</v>
      </c>
      <c r="F1542" s="38" t="s">
        <v>2274</v>
      </c>
      <c r="G1542" s="34">
        <v>3</v>
      </c>
      <c r="H1542" s="38" t="s">
        <v>605</v>
      </c>
      <c r="I1542" s="39" t="s">
        <v>2275</v>
      </c>
      <c r="J1542" s="38" t="s">
        <v>396</v>
      </c>
      <c r="K1542" s="35" t="s">
        <v>623</v>
      </c>
      <c r="L1542" s="33"/>
      <c r="M1542" s="36"/>
    </row>
    <row r="1543" spans="1:13" ht="20.100000000000001" customHeight="1">
      <c r="A1543" s="32" t="s">
        <v>62</v>
      </c>
      <c r="B1543" s="38" t="s">
        <v>2276</v>
      </c>
      <c r="C1543" s="33" t="s">
        <v>648</v>
      </c>
      <c r="D1543" s="33" t="s">
        <v>769</v>
      </c>
      <c r="E1543" s="39" t="s">
        <v>2277</v>
      </c>
      <c r="F1543" s="38" t="s">
        <v>2278</v>
      </c>
      <c r="G1543" s="34">
        <v>3</v>
      </c>
      <c r="H1543" s="38" t="s">
        <v>606</v>
      </c>
      <c r="I1543" s="39" t="s">
        <v>2279</v>
      </c>
      <c r="J1543" s="38" t="s">
        <v>396</v>
      </c>
      <c r="K1543" s="35" t="s">
        <v>626</v>
      </c>
      <c r="L1543" s="33"/>
      <c r="M1543" s="36"/>
    </row>
    <row r="1544" spans="1:13" ht="20.100000000000001" customHeight="1">
      <c r="A1544" s="32" t="s">
        <v>62</v>
      </c>
      <c r="B1544" s="38" t="s">
        <v>2280</v>
      </c>
      <c r="C1544" s="33" t="s">
        <v>648</v>
      </c>
      <c r="D1544" s="33" t="s">
        <v>769</v>
      </c>
      <c r="E1544" s="39" t="s">
        <v>2281</v>
      </c>
      <c r="F1544" s="38" t="s">
        <v>2282</v>
      </c>
      <c r="G1544" s="34">
        <v>3</v>
      </c>
      <c r="H1544" s="38" t="s">
        <v>644</v>
      </c>
      <c r="I1544" s="39" t="s">
        <v>2283</v>
      </c>
      <c r="J1544" s="38" t="s">
        <v>396</v>
      </c>
      <c r="K1544" s="35" t="s">
        <v>623</v>
      </c>
      <c r="L1544" s="33"/>
      <c r="M1544" s="36"/>
    </row>
    <row r="1545" spans="1:13" ht="20.100000000000001" customHeight="1">
      <c r="A1545" s="32" t="s">
        <v>62</v>
      </c>
      <c r="B1545" s="38" t="s">
        <v>2280</v>
      </c>
      <c r="C1545" s="33" t="s">
        <v>648</v>
      </c>
      <c r="D1545" s="33" t="s">
        <v>769</v>
      </c>
      <c r="E1545" s="39" t="s">
        <v>2284</v>
      </c>
      <c r="F1545" s="38" t="s">
        <v>2282</v>
      </c>
      <c r="G1545" s="34">
        <v>3</v>
      </c>
      <c r="H1545" s="38" t="s">
        <v>644</v>
      </c>
      <c r="I1545" s="39" t="s">
        <v>2283</v>
      </c>
      <c r="J1545" s="38" t="s">
        <v>396</v>
      </c>
      <c r="K1545" s="35" t="s">
        <v>623</v>
      </c>
      <c r="L1545" s="33"/>
      <c r="M1545" s="36"/>
    </row>
    <row r="1546" spans="1:13" ht="20.100000000000001" customHeight="1">
      <c r="A1546" s="32" t="s">
        <v>62</v>
      </c>
      <c r="B1546" s="38" t="s">
        <v>2280</v>
      </c>
      <c r="C1546" s="33" t="s">
        <v>648</v>
      </c>
      <c r="D1546" s="33" t="s">
        <v>769</v>
      </c>
      <c r="E1546" s="39" t="s">
        <v>2285</v>
      </c>
      <c r="F1546" s="38" t="s">
        <v>2286</v>
      </c>
      <c r="G1546" s="34">
        <v>3</v>
      </c>
      <c r="H1546" s="38" t="s">
        <v>644</v>
      </c>
      <c r="I1546" s="39" t="s">
        <v>2283</v>
      </c>
      <c r="J1546" s="38" t="s">
        <v>396</v>
      </c>
      <c r="K1546" s="35" t="s">
        <v>623</v>
      </c>
      <c r="L1546" s="33"/>
      <c r="M1546" s="36"/>
    </row>
    <row r="1547" spans="1:13" ht="20.100000000000001" customHeight="1">
      <c r="A1547" s="32" t="s">
        <v>62</v>
      </c>
      <c r="B1547" s="38" t="s">
        <v>2280</v>
      </c>
      <c r="C1547" s="33" t="s">
        <v>648</v>
      </c>
      <c r="D1547" s="33" t="s">
        <v>769</v>
      </c>
      <c r="E1547" s="39" t="s">
        <v>2287</v>
      </c>
      <c r="F1547" s="38" t="s">
        <v>2288</v>
      </c>
      <c r="G1547" s="34">
        <v>3</v>
      </c>
      <c r="H1547" s="38" t="s">
        <v>644</v>
      </c>
      <c r="I1547" s="39" t="s">
        <v>2283</v>
      </c>
      <c r="J1547" s="38" t="s">
        <v>396</v>
      </c>
      <c r="K1547" s="35" t="s">
        <v>623</v>
      </c>
      <c r="L1547" s="33"/>
      <c r="M1547" s="36"/>
    </row>
    <row r="1548" spans="1:13">
      <c r="A1548" s="32" t="s">
        <v>62</v>
      </c>
      <c r="B1548" s="38" t="s">
        <v>2289</v>
      </c>
      <c r="C1548" s="33" t="s">
        <v>648</v>
      </c>
      <c r="D1548" s="33" t="s">
        <v>769</v>
      </c>
      <c r="E1548" s="39" t="s">
        <v>2290</v>
      </c>
      <c r="F1548" s="38" t="s">
        <v>2291</v>
      </c>
      <c r="G1548" s="34">
        <v>3</v>
      </c>
      <c r="H1548" s="38" t="s">
        <v>399</v>
      </c>
      <c r="I1548" s="39" t="s">
        <v>2292</v>
      </c>
      <c r="J1548" s="38" t="s">
        <v>396</v>
      </c>
      <c r="K1548" s="35" t="s">
        <v>622</v>
      </c>
      <c r="L1548" s="33"/>
      <c r="M1548" s="36"/>
    </row>
    <row r="1549" spans="1:13" ht="20.100000000000001" customHeight="1">
      <c r="A1549" s="32" t="s">
        <v>62</v>
      </c>
      <c r="B1549" s="38" t="s">
        <v>2289</v>
      </c>
      <c r="C1549" s="33" t="s">
        <v>648</v>
      </c>
      <c r="D1549" s="33" t="s">
        <v>769</v>
      </c>
      <c r="E1549" s="39" t="s">
        <v>2293</v>
      </c>
      <c r="F1549" s="38" t="s">
        <v>2291</v>
      </c>
      <c r="G1549" s="34">
        <v>3</v>
      </c>
      <c r="H1549" s="38" t="s">
        <v>399</v>
      </c>
      <c r="I1549" s="39" t="s">
        <v>2292</v>
      </c>
      <c r="J1549" s="38" t="s">
        <v>396</v>
      </c>
      <c r="K1549" s="35" t="s">
        <v>623</v>
      </c>
      <c r="L1549" s="33"/>
      <c r="M1549" s="36"/>
    </row>
    <row r="1550" spans="1:13" ht="20.100000000000001" customHeight="1">
      <c r="A1550" s="32" t="s">
        <v>62</v>
      </c>
      <c r="B1550" s="38" t="s">
        <v>2289</v>
      </c>
      <c r="C1550" s="33" t="s">
        <v>648</v>
      </c>
      <c r="D1550" s="33" t="s">
        <v>769</v>
      </c>
      <c r="E1550" s="39" t="s">
        <v>2294</v>
      </c>
      <c r="F1550" s="38" t="s">
        <v>2291</v>
      </c>
      <c r="G1550" s="34">
        <v>3</v>
      </c>
      <c r="H1550" s="38" t="s">
        <v>605</v>
      </c>
      <c r="I1550" s="39" t="s">
        <v>2295</v>
      </c>
      <c r="J1550" s="38" t="s">
        <v>396</v>
      </c>
      <c r="K1550" s="35" t="s">
        <v>622</v>
      </c>
      <c r="L1550" s="33"/>
      <c r="M1550" s="36"/>
    </row>
    <row r="1551" spans="1:13" ht="20.100000000000001" customHeight="1">
      <c r="A1551" s="32" t="s">
        <v>62</v>
      </c>
      <c r="B1551" s="38" t="s">
        <v>2289</v>
      </c>
      <c r="C1551" s="33" t="s">
        <v>648</v>
      </c>
      <c r="D1551" s="33" t="s">
        <v>769</v>
      </c>
      <c r="E1551" s="39" t="s">
        <v>2296</v>
      </c>
      <c r="F1551" s="38" t="s">
        <v>2291</v>
      </c>
      <c r="G1551" s="34">
        <v>3</v>
      </c>
      <c r="H1551" s="38" t="s">
        <v>605</v>
      </c>
      <c r="I1551" s="39" t="s">
        <v>2295</v>
      </c>
      <c r="J1551" s="38" t="s">
        <v>396</v>
      </c>
      <c r="K1551" s="35" t="s">
        <v>623</v>
      </c>
      <c r="L1551" s="33"/>
      <c r="M1551" s="36"/>
    </row>
    <row r="1552" spans="1:13" ht="20.100000000000001" customHeight="1">
      <c r="A1552" s="32" t="s">
        <v>62</v>
      </c>
      <c r="B1552" s="38" t="s">
        <v>2289</v>
      </c>
      <c r="C1552" s="33" t="s">
        <v>648</v>
      </c>
      <c r="D1552" s="33" t="s">
        <v>769</v>
      </c>
      <c r="E1552" s="40" t="s">
        <v>2297</v>
      </c>
      <c r="F1552" s="38" t="s">
        <v>2298</v>
      </c>
      <c r="G1552" s="34">
        <v>2</v>
      </c>
      <c r="H1552" s="38" t="s">
        <v>390</v>
      </c>
      <c r="I1552" s="39" t="s">
        <v>2299</v>
      </c>
      <c r="J1552" s="38" t="s">
        <v>396</v>
      </c>
      <c r="K1552" s="35" t="s">
        <v>622</v>
      </c>
      <c r="L1552" s="33"/>
      <c r="M1552" s="36"/>
    </row>
    <row r="1553" spans="1:13" ht="20.100000000000001" customHeight="1">
      <c r="A1553" s="32" t="s">
        <v>62</v>
      </c>
      <c r="B1553" s="38" t="s">
        <v>2289</v>
      </c>
      <c r="C1553" s="33" t="s">
        <v>648</v>
      </c>
      <c r="D1553" s="33" t="s">
        <v>769</v>
      </c>
      <c r="E1553" s="40" t="s">
        <v>2300</v>
      </c>
      <c r="F1553" s="38" t="s">
        <v>2301</v>
      </c>
      <c r="G1553" s="34">
        <v>3</v>
      </c>
      <c r="H1553" s="38" t="s">
        <v>399</v>
      </c>
      <c r="I1553" s="39" t="s">
        <v>2302</v>
      </c>
      <c r="J1553" s="38" t="s">
        <v>396</v>
      </c>
      <c r="K1553" s="35" t="s">
        <v>623</v>
      </c>
      <c r="L1553" s="33"/>
      <c r="M1553" s="36"/>
    </row>
    <row r="1554" spans="1:13" ht="20.100000000000001" customHeight="1">
      <c r="A1554" s="32" t="s">
        <v>62</v>
      </c>
      <c r="B1554" s="38" t="s">
        <v>2303</v>
      </c>
      <c r="C1554" s="33" t="s">
        <v>648</v>
      </c>
      <c r="D1554" s="33" t="s">
        <v>769</v>
      </c>
      <c r="E1554" s="39" t="s">
        <v>2304</v>
      </c>
      <c r="F1554" s="38" t="s">
        <v>2267</v>
      </c>
      <c r="G1554" s="34">
        <v>12</v>
      </c>
      <c r="H1554" s="38" t="s">
        <v>609</v>
      </c>
      <c r="I1554" s="39" t="s">
        <v>2305</v>
      </c>
      <c r="J1554" s="38" t="s">
        <v>89</v>
      </c>
      <c r="K1554" s="35" t="s">
        <v>622</v>
      </c>
      <c r="L1554" s="33"/>
      <c r="M1554" s="36"/>
    </row>
    <row r="1555" spans="1:13" ht="20.100000000000001" customHeight="1">
      <c r="A1555" s="32" t="s">
        <v>62</v>
      </c>
      <c r="B1555" s="38" t="s">
        <v>2303</v>
      </c>
      <c r="C1555" s="33" t="s">
        <v>648</v>
      </c>
      <c r="D1555" s="33" t="s">
        <v>769</v>
      </c>
      <c r="E1555" s="39" t="s">
        <v>2306</v>
      </c>
      <c r="F1555" s="38" t="s">
        <v>2307</v>
      </c>
      <c r="G1555" s="34">
        <v>6</v>
      </c>
      <c r="H1555" s="38" t="s">
        <v>609</v>
      </c>
      <c r="I1555" s="39" t="s">
        <v>2308</v>
      </c>
      <c r="J1555" s="38" t="s">
        <v>396</v>
      </c>
      <c r="K1555" s="35" t="s">
        <v>622</v>
      </c>
      <c r="L1555" s="33"/>
      <c r="M1555" s="36"/>
    </row>
    <row r="1556" spans="1:13" ht="20.100000000000001" customHeight="1">
      <c r="A1556" s="32" t="s">
        <v>62</v>
      </c>
      <c r="B1556" s="38" t="s">
        <v>2303</v>
      </c>
      <c r="C1556" s="33" t="s">
        <v>648</v>
      </c>
      <c r="D1556" s="33" t="s">
        <v>769</v>
      </c>
      <c r="E1556" s="39" t="s">
        <v>2309</v>
      </c>
      <c r="F1556" s="38" t="s">
        <v>2307</v>
      </c>
      <c r="G1556" s="34">
        <v>6</v>
      </c>
      <c r="H1556" s="38" t="s">
        <v>609</v>
      </c>
      <c r="I1556" s="39" t="s">
        <v>2310</v>
      </c>
      <c r="J1556" s="38" t="s">
        <v>396</v>
      </c>
      <c r="K1556" s="35" t="s">
        <v>622</v>
      </c>
      <c r="L1556" s="33"/>
      <c r="M1556" s="36"/>
    </row>
    <row r="1557" spans="1:13" ht="20.100000000000001" customHeight="1">
      <c r="A1557" s="32" t="s">
        <v>62</v>
      </c>
      <c r="B1557" s="38" t="s">
        <v>2303</v>
      </c>
      <c r="C1557" s="33" t="s">
        <v>648</v>
      </c>
      <c r="D1557" s="33" t="s">
        <v>769</v>
      </c>
      <c r="E1557" s="39" t="s">
        <v>2311</v>
      </c>
      <c r="F1557" s="38" t="s">
        <v>2312</v>
      </c>
      <c r="G1557" s="34">
        <v>5</v>
      </c>
      <c r="H1557" s="38" t="s">
        <v>609</v>
      </c>
      <c r="I1557" s="39" t="s">
        <v>2313</v>
      </c>
      <c r="J1557" s="38" t="s">
        <v>396</v>
      </c>
      <c r="K1557" s="35" t="s">
        <v>622</v>
      </c>
      <c r="L1557" s="33"/>
      <c r="M1557" s="36"/>
    </row>
    <row r="1558" spans="1:13" ht="20.100000000000001" customHeight="1">
      <c r="A1558" s="32" t="s">
        <v>62</v>
      </c>
      <c r="B1558" s="38" t="s">
        <v>2303</v>
      </c>
      <c r="C1558" s="33" t="s">
        <v>648</v>
      </c>
      <c r="D1558" s="33" t="s">
        <v>769</v>
      </c>
      <c r="E1558" s="39" t="s">
        <v>2314</v>
      </c>
      <c r="F1558" s="38" t="s">
        <v>2267</v>
      </c>
      <c r="G1558" s="34">
        <v>5</v>
      </c>
      <c r="H1558" s="38" t="s">
        <v>608</v>
      </c>
      <c r="I1558" s="39" t="s">
        <v>2315</v>
      </c>
      <c r="J1558" s="38" t="s">
        <v>396</v>
      </c>
      <c r="K1558" s="35" t="s">
        <v>622</v>
      </c>
      <c r="L1558" s="33"/>
      <c r="M1558" s="36"/>
    </row>
    <row r="1559" spans="1:13" ht="20.100000000000001" customHeight="1">
      <c r="A1559" s="32" t="s">
        <v>62</v>
      </c>
      <c r="B1559" s="38" t="s">
        <v>2303</v>
      </c>
      <c r="C1559" s="33" t="s">
        <v>648</v>
      </c>
      <c r="D1559" s="33" t="s">
        <v>769</v>
      </c>
      <c r="E1559" s="39" t="s">
        <v>2316</v>
      </c>
      <c r="F1559" s="38" t="s">
        <v>2317</v>
      </c>
      <c r="G1559" s="34">
        <v>5</v>
      </c>
      <c r="H1559" s="38" t="s">
        <v>609</v>
      </c>
      <c r="I1559" s="39" t="s">
        <v>2318</v>
      </c>
      <c r="J1559" s="38" t="s">
        <v>396</v>
      </c>
      <c r="K1559" s="35" t="s">
        <v>622</v>
      </c>
      <c r="L1559" s="33"/>
      <c r="M1559" s="36"/>
    </row>
    <row r="1560" spans="1:13" ht="20.100000000000001" customHeight="1">
      <c r="A1560" s="32" t="s">
        <v>62</v>
      </c>
      <c r="B1560" s="38" t="s">
        <v>2303</v>
      </c>
      <c r="C1560" s="33" t="s">
        <v>648</v>
      </c>
      <c r="D1560" s="33" t="s">
        <v>769</v>
      </c>
      <c r="E1560" s="39" t="s">
        <v>2319</v>
      </c>
      <c r="F1560" s="38" t="s">
        <v>2317</v>
      </c>
      <c r="G1560" s="34">
        <v>6</v>
      </c>
      <c r="H1560" s="38" t="s">
        <v>609</v>
      </c>
      <c r="I1560" s="39" t="s">
        <v>2318</v>
      </c>
      <c r="J1560" s="38" t="s">
        <v>396</v>
      </c>
      <c r="K1560" s="35" t="s">
        <v>623</v>
      </c>
      <c r="L1560" s="33"/>
      <c r="M1560" s="36"/>
    </row>
    <row r="1561" spans="1:13" ht="20.100000000000001" customHeight="1">
      <c r="A1561" s="32" t="s">
        <v>62</v>
      </c>
      <c r="B1561" s="38" t="s">
        <v>2303</v>
      </c>
      <c r="C1561" s="33" t="s">
        <v>648</v>
      </c>
      <c r="D1561" s="33" t="s">
        <v>769</v>
      </c>
      <c r="E1561" s="40" t="s">
        <v>2320</v>
      </c>
      <c r="F1561" s="38" t="s">
        <v>2317</v>
      </c>
      <c r="G1561" s="34">
        <v>7</v>
      </c>
      <c r="H1561" s="38" t="s">
        <v>609</v>
      </c>
      <c r="I1561" s="39" t="s">
        <v>2321</v>
      </c>
      <c r="J1561" s="38" t="s">
        <v>396</v>
      </c>
      <c r="K1561" s="35" t="s">
        <v>622</v>
      </c>
      <c r="L1561" s="33"/>
      <c r="M1561" s="36"/>
    </row>
    <row r="1562" spans="1:13" ht="20.100000000000001" customHeight="1">
      <c r="A1562" s="32" t="s">
        <v>62</v>
      </c>
      <c r="B1562" s="38" t="s">
        <v>2303</v>
      </c>
      <c r="C1562" s="33" t="s">
        <v>648</v>
      </c>
      <c r="D1562" s="33" t="s">
        <v>769</v>
      </c>
      <c r="E1562" s="39" t="s">
        <v>2322</v>
      </c>
      <c r="F1562" s="38" t="s">
        <v>2323</v>
      </c>
      <c r="G1562" s="34">
        <v>6</v>
      </c>
      <c r="H1562" s="38" t="s">
        <v>609</v>
      </c>
      <c r="I1562" s="39" t="s">
        <v>2324</v>
      </c>
      <c r="J1562" s="38" t="s">
        <v>396</v>
      </c>
      <c r="K1562" s="35" t="s">
        <v>622</v>
      </c>
      <c r="L1562" s="33"/>
      <c r="M1562" s="36"/>
    </row>
    <row r="1563" spans="1:13" ht="20.100000000000001" customHeight="1">
      <c r="A1563" s="32" t="s">
        <v>62</v>
      </c>
      <c r="B1563" s="38" t="s">
        <v>2303</v>
      </c>
      <c r="C1563" s="33" t="s">
        <v>648</v>
      </c>
      <c r="D1563" s="33" t="s">
        <v>769</v>
      </c>
      <c r="E1563" s="39" t="s">
        <v>2325</v>
      </c>
      <c r="F1563" s="38" t="s">
        <v>2267</v>
      </c>
      <c r="G1563" s="34">
        <v>6</v>
      </c>
      <c r="H1563" s="38" t="s">
        <v>609</v>
      </c>
      <c r="I1563" s="39" t="s">
        <v>2326</v>
      </c>
      <c r="J1563" s="38" t="s">
        <v>396</v>
      </c>
      <c r="K1563" s="35" t="s">
        <v>622</v>
      </c>
      <c r="L1563" s="33"/>
      <c r="M1563" s="36"/>
    </row>
    <row r="1564" spans="1:13" ht="20.100000000000001" customHeight="1">
      <c r="A1564" s="32" t="s">
        <v>62</v>
      </c>
      <c r="B1564" s="38" t="s">
        <v>2303</v>
      </c>
      <c r="C1564" s="33" t="s">
        <v>648</v>
      </c>
      <c r="D1564" s="33" t="s">
        <v>769</v>
      </c>
      <c r="E1564" s="39" t="s">
        <v>2327</v>
      </c>
      <c r="F1564" s="38" t="s">
        <v>2307</v>
      </c>
      <c r="G1564" s="34">
        <v>6</v>
      </c>
      <c r="H1564" s="38" t="s">
        <v>609</v>
      </c>
      <c r="I1564" s="39" t="s">
        <v>2328</v>
      </c>
      <c r="J1564" s="38" t="s">
        <v>396</v>
      </c>
      <c r="K1564" s="35" t="s">
        <v>622</v>
      </c>
      <c r="L1564" s="33"/>
      <c r="M1564" s="36"/>
    </row>
    <row r="1565" spans="1:13" ht="20.100000000000001" customHeight="1">
      <c r="A1565" s="32" t="s">
        <v>62</v>
      </c>
      <c r="B1565" s="38" t="s">
        <v>2303</v>
      </c>
      <c r="C1565" s="33" t="s">
        <v>648</v>
      </c>
      <c r="D1565" s="33" t="s">
        <v>769</v>
      </c>
      <c r="E1565" s="39" t="s">
        <v>2329</v>
      </c>
      <c r="F1565" s="38" t="s">
        <v>2307</v>
      </c>
      <c r="G1565" s="34">
        <v>6</v>
      </c>
      <c r="H1565" s="38" t="s">
        <v>609</v>
      </c>
      <c r="I1565" s="39" t="s">
        <v>2330</v>
      </c>
      <c r="J1565" s="38" t="s">
        <v>396</v>
      </c>
      <c r="K1565" s="35" t="s">
        <v>622</v>
      </c>
      <c r="L1565" s="33"/>
      <c r="M1565" s="36"/>
    </row>
    <row r="1566" spans="1:13" ht="20.100000000000001" customHeight="1">
      <c r="A1566" s="32" t="s">
        <v>62</v>
      </c>
      <c r="B1566" s="38" t="s">
        <v>2303</v>
      </c>
      <c r="C1566" s="33" t="s">
        <v>648</v>
      </c>
      <c r="D1566" s="33" t="s">
        <v>769</v>
      </c>
      <c r="E1566" s="39" t="s">
        <v>2331</v>
      </c>
      <c r="F1566" s="38" t="s">
        <v>2332</v>
      </c>
      <c r="G1566" s="34">
        <v>6</v>
      </c>
      <c r="H1566" s="38" t="s">
        <v>2333</v>
      </c>
      <c r="I1566" s="39" t="s">
        <v>2334</v>
      </c>
      <c r="J1566" s="38" t="s">
        <v>396</v>
      </c>
      <c r="K1566" s="35" t="s">
        <v>622</v>
      </c>
      <c r="L1566" s="33"/>
      <c r="M1566" s="36"/>
    </row>
    <row r="1567" spans="1:13" ht="27">
      <c r="A1567" s="32" t="s">
        <v>62</v>
      </c>
      <c r="B1567" s="38" t="s">
        <v>2303</v>
      </c>
      <c r="C1567" s="33" t="s">
        <v>648</v>
      </c>
      <c r="D1567" s="33" t="s">
        <v>769</v>
      </c>
      <c r="E1567" s="39" t="s">
        <v>2335</v>
      </c>
      <c r="F1567" s="38" t="s">
        <v>2332</v>
      </c>
      <c r="G1567" s="34">
        <v>6</v>
      </c>
      <c r="H1567" s="38" t="s">
        <v>2333</v>
      </c>
      <c r="I1567" s="39" t="s">
        <v>2336</v>
      </c>
      <c r="J1567" s="38" t="s">
        <v>396</v>
      </c>
      <c r="K1567" s="35" t="s">
        <v>622</v>
      </c>
      <c r="L1567" s="33"/>
      <c r="M1567" s="36"/>
    </row>
    <row r="1568" spans="1:13">
      <c r="A1568" s="32" t="s">
        <v>62</v>
      </c>
      <c r="B1568" s="38" t="s">
        <v>2303</v>
      </c>
      <c r="C1568" s="33" t="s">
        <v>648</v>
      </c>
      <c r="D1568" s="33" t="s">
        <v>769</v>
      </c>
      <c r="E1568" s="39" t="s">
        <v>2337</v>
      </c>
      <c r="F1568" s="38" t="s">
        <v>2323</v>
      </c>
      <c r="G1568" s="34">
        <v>3</v>
      </c>
      <c r="H1568" s="38" t="s">
        <v>608</v>
      </c>
      <c r="I1568" s="39" t="s">
        <v>2338</v>
      </c>
      <c r="J1568" s="38" t="s">
        <v>396</v>
      </c>
      <c r="K1568" s="35" t="s">
        <v>623</v>
      </c>
      <c r="L1568" s="33"/>
      <c r="M1568" s="36"/>
    </row>
    <row r="1569" spans="1:13">
      <c r="A1569" s="32" t="s">
        <v>62</v>
      </c>
      <c r="B1569" s="38" t="s">
        <v>2303</v>
      </c>
      <c r="C1569" s="33" t="s">
        <v>648</v>
      </c>
      <c r="D1569" s="33" t="s">
        <v>769</v>
      </c>
      <c r="E1569" s="39" t="s">
        <v>2339</v>
      </c>
      <c r="F1569" s="38" t="s">
        <v>2332</v>
      </c>
      <c r="G1569" s="34">
        <v>3</v>
      </c>
      <c r="H1569" s="38" t="s">
        <v>608</v>
      </c>
      <c r="I1569" s="39" t="s">
        <v>2338</v>
      </c>
      <c r="J1569" s="38" t="s">
        <v>396</v>
      </c>
      <c r="K1569" s="35" t="s">
        <v>623</v>
      </c>
      <c r="L1569" s="33"/>
      <c r="M1569" s="36"/>
    </row>
    <row r="1570" spans="1:13">
      <c r="A1570" s="32" t="s">
        <v>62</v>
      </c>
      <c r="B1570" s="38" t="s">
        <v>2303</v>
      </c>
      <c r="C1570" s="33" t="s">
        <v>648</v>
      </c>
      <c r="D1570" s="33" t="s">
        <v>769</v>
      </c>
      <c r="E1570" s="39" t="s">
        <v>2340</v>
      </c>
      <c r="F1570" s="38" t="s">
        <v>2341</v>
      </c>
      <c r="G1570" s="34">
        <v>5</v>
      </c>
      <c r="H1570" s="38" t="s">
        <v>385</v>
      </c>
      <c r="I1570" s="39" t="s">
        <v>2342</v>
      </c>
      <c r="J1570" s="38" t="s">
        <v>396</v>
      </c>
      <c r="K1570" s="35" t="s">
        <v>623</v>
      </c>
      <c r="L1570" s="33"/>
      <c r="M1570" s="36"/>
    </row>
    <row r="1571" spans="1:13">
      <c r="A1571" s="32" t="s">
        <v>62</v>
      </c>
      <c r="B1571" s="38" t="s">
        <v>2303</v>
      </c>
      <c r="C1571" s="33" t="s">
        <v>648</v>
      </c>
      <c r="D1571" s="33" t="s">
        <v>769</v>
      </c>
      <c r="E1571" s="39" t="s">
        <v>2343</v>
      </c>
      <c r="F1571" s="38" t="s">
        <v>2344</v>
      </c>
      <c r="G1571" s="34">
        <v>3</v>
      </c>
      <c r="H1571" s="38" t="s">
        <v>608</v>
      </c>
      <c r="I1571" s="39" t="s">
        <v>2345</v>
      </c>
      <c r="J1571" s="38" t="s">
        <v>396</v>
      </c>
      <c r="K1571" s="35" t="s">
        <v>623</v>
      </c>
      <c r="L1571" s="33"/>
      <c r="M1571" s="36"/>
    </row>
    <row r="1572" spans="1:13">
      <c r="A1572" s="32" t="s">
        <v>62</v>
      </c>
      <c r="B1572" s="38" t="s">
        <v>2303</v>
      </c>
      <c r="C1572" s="33" t="s">
        <v>648</v>
      </c>
      <c r="D1572" s="33" t="s">
        <v>769</v>
      </c>
      <c r="E1572" s="39" t="s">
        <v>2346</v>
      </c>
      <c r="F1572" s="38" t="s">
        <v>2347</v>
      </c>
      <c r="G1572" s="34">
        <v>4</v>
      </c>
      <c r="H1572" s="38" t="s">
        <v>385</v>
      </c>
      <c r="I1572" s="39" t="s">
        <v>2348</v>
      </c>
      <c r="J1572" s="38" t="s">
        <v>396</v>
      </c>
      <c r="K1572" s="35" t="s">
        <v>623</v>
      </c>
      <c r="L1572" s="33"/>
      <c r="M1572" s="36"/>
    </row>
    <row r="1573" spans="1:13">
      <c r="A1573" s="32" t="s">
        <v>62</v>
      </c>
      <c r="B1573" s="38" t="s">
        <v>2303</v>
      </c>
      <c r="C1573" s="33" t="s">
        <v>648</v>
      </c>
      <c r="D1573" s="33" t="s">
        <v>769</v>
      </c>
      <c r="E1573" s="39" t="s">
        <v>2349</v>
      </c>
      <c r="F1573" s="38" t="s">
        <v>2344</v>
      </c>
      <c r="G1573" s="34">
        <v>4</v>
      </c>
      <c r="H1573" s="38" t="s">
        <v>608</v>
      </c>
      <c r="I1573" s="39" t="s">
        <v>2345</v>
      </c>
      <c r="J1573" s="38" t="s">
        <v>396</v>
      </c>
      <c r="K1573" s="35" t="s">
        <v>623</v>
      </c>
      <c r="L1573" s="33"/>
      <c r="M1573" s="36"/>
    </row>
    <row r="1574" spans="1:13">
      <c r="A1574" s="32" t="s">
        <v>62</v>
      </c>
      <c r="B1574" s="38" t="s">
        <v>2303</v>
      </c>
      <c r="C1574" s="33" t="s">
        <v>648</v>
      </c>
      <c r="D1574" s="33" t="s">
        <v>769</v>
      </c>
      <c r="E1574" s="39" t="s">
        <v>2350</v>
      </c>
      <c r="F1574" s="38" t="s">
        <v>2344</v>
      </c>
      <c r="G1574" s="34">
        <v>3</v>
      </c>
      <c r="H1574" s="38" t="s">
        <v>608</v>
      </c>
      <c r="I1574" s="39" t="s">
        <v>2351</v>
      </c>
      <c r="J1574" s="38" t="s">
        <v>396</v>
      </c>
      <c r="K1574" s="35" t="s">
        <v>623</v>
      </c>
      <c r="L1574" s="33"/>
      <c r="M1574" s="36"/>
    </row>
    <row r="1575" spans="1:13">
      <c r="A1575" s="32" t="s">
        <v>62</v>
      </c>
      <c r="B1575" s="38" t="s">
        <v>2303</v>
      </c>
      <c r="C1575" s="33" t="s">
        <v>648</v>
      </c>
      <c r="D1575" s="33" t="s">
        <v>769</v>
      </c>
      <c r="E1575" s="39" t="s">
        <v>2352</v>
      </c>
      <c r="F1575" s="38" t="s">
        <v>2344</v>
      </c>
      <c r="G1575" s="34">
        <v>3</v>
      </c>
      <c r="H1575" s="38" t="s">
        <v>608</v>
      </c>
      <c r="I1575" s="39" t="s">
        <v>2351</v>
      </c>
      <c r="J1575" s="38" t="s">
        <v>396</v>
      </c>
      <c r="K1575" s="35" t="s">
        <v>623</v>
      </c>
      <c r="L1575" s="33"/>
      <c r="M1575" s="36"/>
    </row>
    <row r="1576" spans="1:13">
      <c r="A1576" s="32" t="s">
        <v>62</v>
      </c>
      <c r="B1576" s="38" t="s">
        <v>2303</v>
      </c>
      <c r="C1576" s="33" t="s">
        <v>648</v>
      </c>
      <c r="D1576" s="33" t="s">
        <v>769</v>
      </c>
      <c r="E1576" s="39" t="s">
        <v>2353</v>
      </c>
      <c r="F1576" s="38" t="s">
        <v>2267</v>
      </c>
      <c r="G1576" s="34">
        <v>10</v>
      </c>
      <c r="H1576" s="38" t="s">
        <v>609</v>
      </c>
      <c r="I1576" s="39" t="s">
        <v>2354</v>
      </c>
      <c r="J1576" s="38" t="s">
        <v>89</v>
      </c>
      <c r="K1576" s="35" t="s">
        <v>623</v>
      </c>
      <c r="L1576" s="33"/>
      <c r="M1576" s="36"/>
    </row>
    <row r="1577" spans="1:13">
      <c r="A1577" s="32" t="s">
        <v>62</v>
      </c>
      <c r="B1577" s="38" t="s">
        <v>2303</v>
      </c>
      <c r="C1577" s="33" t="s">
        <v>648</v>
      </c>
      <c r="D1577" s="33" t="s">
        <v>769</v>
      </c>
      <c r="E1577" s="39" t="s">
        <v>2355</v>
      </c>
      <c r="F1577" s="38" t="s">
        <v>2267</v>
      </c>
      <c r="G1577" s="34">
        <v>20</v>
      </c>
      <c r="H1577" s="38" t="s">
        <v>608</v>
      </c>
      <c r="I1577" s="39" t="s">
        <v>2356</v>
      </c>
      <c r="J1577" s="38" t="s">
        <v>89</v>
      </c>
      <c r="K1577" s="35" t="s">
        <v>623</v>
      </c>
      <c r="L1577" s="33"/>
      <c r="M1577" s="36"/>
    </row>
    <row r="1578" spans="1:13" ht="20.100000000000001" customHeight="1">
      <c r="A1578" s="32" t="s">
        <v>62</v>
      </c>
      <c r="B1578" s="38" t="s">
        <v>2303</v>
      </c>
      <c r="C1578" s="33" t="s">
        <v>648</v>
      </c>
      <c r="D1578" s="33" t="s">
        <v>769</v>
      </c>
      <c r="E1578" s="39" t="s">
        <v>2357</v>
      </c>
      <c r="F1578" s="38" t="s">
        <v>2267</v>
      </c>
      <c r="G1578" s="34">
        <v>20</v>
      </c>
      <c r="H1578" s="38" t="s">
        <v>385</v>
      </c>
      <c r="I1578" s="39" t="s">
        <v>2358</v>
      </c>
      <c r="J1578" s="38" t="s">
        <v>89</v>
      </c>
      <c r="K1578" s="35" t="s">
        <v>623</v>
      </c>
      <c r="L1578" s="33"/>
      <c r="M1578" s="36"/>
    </row>
    <row r="1579" spans="1:13" ht="20.100000000000001" customHeight="1">
      <c r="A1579" s="32" t="s">
        <v>62</v>
      </c>
      <c r="B1579" s="38" t="s">
        <v>2303</v>
      </c>
      <c r="C1579" s="33" t="s">
        <v>648</v>
      </c>
      <c r="D1579" s="33" t="s">
        <v>769</v>
      </c>
      <c r="E1579" s="39" t="s">
        <v>2359</v>
      </c>
      <c r="F1579" s="38" t="s">
        <v>2267</v>
      </c>
      <c r="G1579" s="34">
        <v>8</v>
      </c>
      <c r="H1579" s="38" t="s">
        <v>609</v>
      </c>
      <c r="I1579" s="39" t="s">
        <v>2360</v>
      </c>
      <c r="J1579" s="38" t="s">
        <v>396</v>
      </c>
      <c r="K1579" s="35" t="s">
        <v>623</v>
      </c>
      <c r="L1579" s="33"/>
      <c r="M1579" s="36"/>
    </row>
    <row r="1580" spans="1:13" ht="20.100000000000001" customHeight="1">
      <c r="A1580" s="32" t="s">
        <v>62</v>
      </c>
      <c r="B1580" s="38" t="s">
        <v>2303</v>
      </c>
      <c r="C1580" s="33" t="s">
        <v>648</v>
      </c>
      <c r="D1580" s="33" t="s">
        <v>769</v>
      </c>
      <c r="E1580" s="39" t="s">
        <v>2361</v>
      </c>
      <c r="F1580" s="38" t="s">
        <v>2362</v>
      </c>
      <c r="G1580" s="34">
        <v>6</v>
      </c>
      <c r="H1580" s="38" t="s">
        <v>609</v>
      </c>
      <c r="I1580" s="39" t="s">
        <v>2363</v>
      </c>
      <c r="J1580" s="38" t="s">
        <v>396</v>
      </c>
      <c r="K1580" s="35" t="s">
        <v>623</v>
      </c>
      <c r="L1580" s="33"/>
      <c r="M1580" s="36"/>
    </row>
    <row r="1581" spans="1:13" ht="27">
      <c r="A1581" s="32" t="s">
        <v>62</v>
      </c>
      <c r="B1581" s="38" t="s">
        <v>2303</v>
      </c>
      <c r="C1581" s="33" t="s">
        <v>648</v>
      </c>
      <c r="D1581" s="33" t="s">
        <v>769</v>
      </c>
      <c r="E1581" s="39" t="s">
        <v>2364</v>
      </c>
      <c r="F1581" s="38" t="s">
        <v>2332</v>
      </c>
      <c r="G1581" s="34">
        <v>6</v>
      </c>
      <c r="H1581" s="38" t="s">
        <v>2333</v>
      </c>
      <c r="I1581" s="39" t="s">
        <v>2365</v>
      </c>
      <c r="J1581" s="38" t="s">
        <v>396</v>
      </c>
      <c r="K1581" s="35" t="s">
        <v>623</v>
      </c>
      <c r="L1581" s="33"/>
      <c r="M1581" s="36"/>
    </row>
    <row r="1582" spans="1:13">
      <c r="A1582" s="32" t="s">
        <v>62</v>
      </c>
      <c r="B1582" s="38" t="s">
        <v>2303</v>
      </c>
      <c r="C1582" s="33" t="s">
        <v>648</v>
      </c>
      <c r="D1582" s="33" t="s">
        <v>769</v>
      </c>
      <c r="E1582" s="39" t="s">
        <v>2366</v>
      </c>
      <c r="F1582" s="38" t="s">
        <v>2267</v>
      </c>
      <c r="G1582" s="34">
        <v>15</v>
      </c>
      <c r="H1582" s="38" t="s">
        <v>385</v>
      </c>
      <c r="I1582" s="39" t="s">
        <v>2367</v>
      </c>
      <c r="J1582" s="38" t="s">
        <v>89</v>
      </c>
      <c r="K1582" s="35" t="s">
        <v>626</v>
      </c>
      <c r="L1582" s="33"/>
      <c r="M1582" s="36"/>
    </row>
    <row r="1583" spans="1:13" ht="20.100000000000001" customHeight="1">
      <c r="A1583" s="32" t="s">
        <v>62</v>
      </c>
      <c r="B1583" s="38" t="s">
        <v>2303</v>
      </c>
      <c r="C1583" s="33" t="s">
        <v>648</v>
      </c>
      <c r="D1583" s="33" t="s">
        <v>769</v>
      </c>
      <c r="E1583" s="39" t="s">
        <v>2368</v>
      </c>
      <c r="F1583" s="38" t="s">
        <v>2332</v>
      </c>
      <c r="G1583" s="34">
        <v>12</v>
      </c>
      <c r="H1583" s="38" t="s">
        <v>609</v>
      </c>
      <c r="I1583" s="39" t="s">
        <v>2354</v>
      </c>
      <c r="J1583" s="38" t="s">
        <v>89</v>
      </c>
      <c r="K1583" s="35" t="s">
        <v>622</v>
      </c>
      <c r="L1583" s="33"/>
      <c r="M1583" s="36"/>
    </row>
    <row r="1584" spans="1:13" ht="20.100000000000001" customHeight="1">
      <c r="A1584" s="32" t="s">
        <v>62</v>
      </c>
      <c r="B1584" s="38" t="s">
        <v>2303</v>
      </c>
      <c r="C1584" s="33" t="s">
        <v>648</v>
      </c>
      <c r="D1584" s="33" t="s">
        <v>769</v>
      </c>
      <c r="E1584" s="39" t="s">
        <v>2369</v>
      </c>
      <c r="F1584" s="38" t="s">
        <v>2370</v>
      </c>
      <c r="G1584" s="34">
        <v>15</v>
      </c>
      <c r="H1584" s="38" t="s">
        <v>385</v>
      </c>
      <c r="I1584" s="39" t="s">
        <v>2371</v>
      </c>
      <c r="J1584" s="38" t="s">
        <v>89</v>
      </c>
      <c r="K1584" s="35" t="s">
        <v>622</v>
      </c>
      <c r="L1584" s="33"/>
      <c r="M1584" s="36"/>
    </row>
    <row r="1585" spans="1:13" ht="20.100000000000001" customHeight="1">
      <c r="A1585" s="32" t="s">
        <v>62</v>
      </c>
      <c r="B1585" s="38" t="s">
        <v>2303</v>
      </c>
      <c r="C1585" s="33" t="s">
        <v>648</v>
      </c>
      <c r="D1585" s="33" t="s">
        <v>769</v>
      </c>
      <c r="E1585" s="39" t="s">
        <v>2372</v>
      </c>
      <c r="F1585" s="38" t="s">
        <v>2373</v>
      </c>
      <c r="G1585" s="34">
        <v>6</v>
      </c>
      <c r="H1585" s="38" t="s">
        <v>609</v>
      </c>
      <c r="I1585" s="39" t="s">
        <v>2374</v>
      </c>
      <c r="J1585" s="38" t="s">
        <v>396</v>
      </c>
      <c r="K1585" s="35" t="s">
        <v>622</v>
      </c>
      <c r="L1585" s="33"/>
      <c r="M1585" s="36"/>
    </row>
    <row r="1586" spans="1:13" ht="20.100000000000001" customHeight="1">
      <c r="A1586" s="32" t="s">
        <v>62</v>
      </c>
      <c r="B1586" s="38" t="s">
        <v>2303</v>
      </c>
      <c r="C1586" s="33" t="s">
        <v>648</v>
      </c>
      <c r="D1586" s="33" t="s">
        <v>769</v>
      </c>
      <c r="E1586" s="39" t="s">
        <v>2375</v>
      </c>
      <c r="F1586" s="38" t="s">
        <v>2376</v>
      </c>
      <c r="G1586" s="34">
        <v>6</v>
      </c>
      <c r="H1586" s="38" t="s">
        <v>609</v>
      </c>
      <c r="I1586" s="39" t="s">
        <v>2374</v>
      </c>
      <c r="J1586" s="38" t="s">
        <v>396</v>
      </c>
      <c r="K1586" s="35" t="s">
        <v>622</v>
      </c>
      <c r="L1586" s="33"/>
      <c r="M1586" s="36"/>
    </row>
    <row r="1587" spans="1:13">
      <c r="A1587" s="32" t="s">
        <v>62</v>
      </c>
      <c r="B1587" s="38" t="s">
        <v>2303</v>
      </c>
      <c r="C1587" s="33" t="s">
        <v>648</v>
      </c>
      <c r="D1587" s="33" t="s">
        <v>769</v>
      </c>
      <c r="E1587" s="39" t="s">
        <v>2377</v>
      </c>
      <c r="F1587" s="38" t="s">
        <v>2378</v>
      </c>
      <c r="G1587" s="34">
        <v>3</v>
      </c>
      <c r="H1587" s="38" t="s">
        <v>2379</v>
      </c>
      <c r="I1587" s="39" t="s">
        <v>2380</v>
      </c>
      <c r="J1587" s="38" t="s">
        <v>2381</v>
      </c>
      <c r="K1587" s="35" t="s">
        <v>622</v>
      </c>
      <c r="L1587" s="33"/>
      <c r="M1587" s="36"/>
    </row>
    <row r="1588" spans="1:13">
      <c r="A1588" s="32" t="s">
        <v>62</v>
      </c>
      <c r="B1588" s="38" t="s">
        <v>2303</v>
      </c>
      <c r="C1588" s="33" t="s">
        <v>648</v>
      </c>
      <c r="D1588" s="33" t="s">
        <v>769</v>
      </c>
      <c r="E1588" s="39" t="s">
        <v>2382</v>
      </c>
      <c r="F1588" s="38" t="s">
        <v>2383</v>
      </c>
      <c r="G1588" s="34">
        <v>6</v>
      </c>
      <c r="H1588" s="38" t="s">
        <v>609</v>
      </c>
      <c r="I1588" s="39" t="s">
        <v>2384</v>
      </c>
      <c r="J1588" s="38" t="s">
        <v>396</v>
      </c>
      <c r="K1588" s="35" t="s">
        <v>622</v>
      </c>
      <c r="L1588" s="33"/>
      <c r="M1588" s="36"/>
    </row>
    <row r="1589" spans="1:13" ht="40.5">
      <c r="A1589" s="32" t="s">
        <v>62</v>
      </c>
      <c r="B1589" s="38" t="s">
        <v>2303</v>
      </c>
      <c r="C1589" s="33" t="s">
        <v>648</v>
      </c>
      <c r="D1589" s="33" t="s">
        <v>769</v>
      </c>
      <c r="E1589" s="39" t="s">
        <v>2385</v>
      </c>
      <c r="F1589" s="38" t="s">
        <v>2332</v>
      </c>
      <c r="G1589" s="34">
        <v>5</v>
      </c>
      <c r="H1589" s="38" t="s">
        <v>609</v>
      </c>
      <c r="I1589" s="39" t="s">
        <v>2386</v>
      </c>
      <c r="J1589" s="38" t="s">
        <v>396</v>
      </c>
      <c r="K1589" s="35" t="s">
        <v>622</v>
      </c>
      <c r="L1589" s="33"/>
      <c r="M1589" s="36"/>
    </row>
    <row r="1590" spans="1:13" ht="40.5">
      <c r="A1590" s="32" t="s">
        <v>62</v>
      </c>
      <c r="B1590" s="38" t="s">
        <v>2303</v>
      </c>
      <c r="C1590" s="33" t="s">
        <v>648</v>
      </c>
      <c r="D1590" s="33" t="s">
        <v>769</v>
      </c>
      <c r="E1590" s="39" t="s">
        <v>2387</v>
      </c>
      <c r="F1590" s="38" t="s">
        <v>2332</v>
      </c>
      <c r="G1590" s="34">
        <v>5</v>
      </c>
      <c r="H1590" s="38" t="s">
        <v>609</v>
      </c>
      <c r="I1590" s="39" t="s">
        <v>2386</v>
      </c>
      <c r="J1590" s="38" t="s">
        <v>396</v>
      </c>
      <c r="K1590" s="35" t="s">
        <v>622</v>
      </c>
      <c r="L1590" s="33"/>
      <c r="M1590" s="36"/>
    </row>
    <row r="1591" spans="1:13" ht="40.5">
      <c r="A1591" s="32" t="s">
        <v>62</v>
      </c>
      <c r="B1591" s="38" t="s">
        <v>2303</v>
      </c>
      <c r="C1591" s="33" t="s">
        <v>648</v>
      </c>
      <c r="D1591" s="33" t="s">
        <v>769</v>
      </c>
      <c r="E1591" s="39" t="s">
        <v>2388</v>
      </c>
      <c r="F1591" s="38" t="s">
        <v>2332</v>
      </c>
      <c r="G1591" s="34">
        <v>5</v>
      </c>
      <c r="H1591" s="38" t="s">
        <v>609</v>
      </c>
      <c r="I1591" s="39" t="s">
        <v>2389</v>
      </c>
      <c r="J1591" s="38" t="s">
        <v>396</v>
      </c>
      <c r="K1591" s="35" t="s">
        <v>622</v>
      </c>
      <c r="L1591" s="33"/>
      <c r="M1591" s="36"/>
    </row>
    <row r="1592" spans="1:13" ht="40.5">
      <c r="A1592" s="32" t="s">
        <v>62</v>
      </c>
      <c r="B1592" s="38" t="s">
        <v>2303</v>
      </c>
      <c r="C1592" s="33" t="s">
        <v>648</v>
      </c>
      <c r="D1592" s="33" t="s">
        <v>769</v>
      </c>
      <c r="E1592" s="39" t="s">
        <v>2390</v>
      </c>
      <c r="F1592" s="38" t="s">
        <v>2332</v>
      </c>
      <c r="G1592" s="34">
        <v>5</v>
      </c>
      <c r="H1592" s="38" t="s">
        <v>609</v>
      </c>
      <c r="I1592" s="39" t="s">
        <v>2389</v>
      </c>
      <c r="J1592" s="38" t="s">
        <v>396</v>
      </c>
      <c r="K1592" s="35" t="s">
        <v>622</v>
      </c>
      <c r="L1592" s="33"/>
      <c r="M1592" s="36"/>
    </row>
    <row r="1593" spans="1:13" ht="20.100000000000001" customHeight="1">
      <c r="A1593" s="32" t="s">
        <v>62</v>
      </c>
      <c r="B1593" s="38" t="s">
        <v>2303</v>
      </c>
      <c r="C1593" s="33" t="s">
        <v>648</v>
      </c>
      <c r="D1593" s="33" t="s">
        <v>769</v>
      </c>
      <c r="E1593" s="39" t="s">
        <v>2391</v>
      </c>
      <c r="F1593" s="38" t="s">
        <v>2332</v>
      </c>
      <c r="G1593" s="34">
        <v>5</v>
      </c>
      <c r="H1593" s="38" t="s">
        <v>609</v>
      </c>
      <c r="I1593" s="39" t="s">
        <v>2389</v>
      </c>
      <c r="J1593" s="38" t="s">
        <v>396</v>
      </c>
      <c r="K1593" s="35" t="s">
        <v>622</v>
      </c>
      <c r="L1593" s="33"/>
      <c r="M1593" s="36"/>
    </row>
    <row r="1594" spans="1:13">
      <c r="A1594" s="32" t="s">
        <v>62</v>
      </c>
      <c r="B1594" s="38" t="s">
        <v>2303</v>
      </c>
      <c r="C1594" s="33" t="s">
        <v>648</v>
      </c>
      <c r="D1594" s="33" t="s">
        <v>769</v>
      </c>
      <c r="E1594" s="39" t="s">
        <v>2392</v>
      </c>
      <c r="F1594" s="38" t="s">
        <v>2332</v>
      </c>
      <c r="G1594" s="34">
        <v>18</v>
      </c>
      <c r="H1594" s="38" t="s">
        <v>385</v>
      </c>
      <c r="I1594" s="39" t="s">
        <v>2371</v>
      </c>
      <c r="J1594" s="38" t="s">
        <v>89</v>
      </c>
      <c r="K1594" s="35" t="s">
        <v>623</v>
      </c>
      <c r="L1594" s="33"/>
      <c r="M1594" s="36"/>
    </row>
    <row r="1595" spans="1:13" ht="20.100000000000001" customHeight="1">
      <c r="A1595" s="32" t="s">
        <v>62</v>
      </c>
      <c r="B1595" s="38" t="s">
        <v>2303</v>
      </c>
      <c r="C1595" s="33" t="s">
        <v>648</v>
      </c>
      <c r="D1595" s="33" t="s">
        <v>769</v>
      </c>
      <c r="E1595" s="39" t="s">
        <v>2393</v>
      </c>
      <c r="F1595" s="38" t="s">
        <v>2183</v>
      </c>
      <c r="G1595" s="34">
        <v>6</v>
      </c>
      <c r="H1595" s="38" t="s">
        <v>609</v>
      </c>
      <c r="I1595" s="39" t="s">
        <v>2394</v>
      </c>
      <c r="J1595" s="38" t="s">
        <v>396</v>
      </c>
      <c r="K1595" s="35" t="s">
        <v>623</v>
      </c>
      <c r="L1595" s="33"/>
      <c r="M1595" s="36"/>
    </row>
    <row r="1596" spans="1:13" ht="20.100000000000001" customHeight="1">
      <c r="A1596" s="32" t="s">
        <v>62</v>
      </c>
      <c r="B1596" s="38" t="s">
        <v>2303</v>
      </c>
      <c r="C1596" s="33" t="s">
        <v>648</v>
      </c>
      <c r="D1596" s="33" t="s">
        <v>769</v>
      </c>
      <c r="E1596" s="39" t="s">
        <v>2395</v>
      </c>
      <c r="F1596" s="38" t="s">
        <v>2370</v>
      </c>
      <c r="G1596" s="34">
        <v>10</v>
      </c>
      <c r="H1596" s="38" t="s">
        <v>609</v>
      </c>
      <c r="I1596" s="39" t="s">
        <v>2396</v>
      </c>
      <c r="J1596" s="38" t="s">
        <v>89</v>
      </c>
      <c r="K1596" s="35" t="s">
        <v>623</v>
      </c>
      <c r="L1596" s="33"/>
      <c r="M1596" s="36"/>
    </row>
    <row r="1597" spans="1:13" ht="20.100000000000001" customHeight="1">
      <c r="A1597" s="32" t="s">
        <v>62</v>
      </c>
      <c r="B1597" s="38" t="s">
        <v>2303</v>
      </c>
      <c r="C1597" s="33" t="s">
        <v>648</v>
      </c>
      <c r="D1597" s="33" t="s">
        <v>769</v>
      </c>
      <c r="E1597" s="39" t="s">
        <v>2397</v>
      </c>
      <c r="F1597" s="38" t="s">
        <v>2307</v>
      </c>
      <c r="G1597" s="34">
        <v>5</v>
      </c>
      <c r="H1597" s="38" t="s">
        <v>385</v>
      </c>
      <c r="I1597" s="39" t="s">
        <v>2348</v>
      </c>
      <c r="J1597" s="38" t="s">
        <v>396</v>
      </c>
      <c r="K1597" s="35" t="s">
        <v>623</v>
      </c>
      <c r="L1597" s="33"/>
      <c r="M1597" s="36"/>
    </row>
    <row r="1598" spans="1:13" ht="20.100000000000001" customHeight="1">
      <c r="A1598" s="32" t="s">
        <v>62</v>
      </c>
      <c r="B1598" s="38" t="s">
        <v>2303</v>
      </c>
      <c r="C1598" s="33" t="s">
        <v>648</v>
      </c>
      <c r="D1598" s="33" t="s">
        <v>769</v>
      </c>
      <c r="E1598" s="39" t="s">
        <v>2398</v>
      </c>
      <c r="F1598" s="38" t="s">
        <v>2332</v>
      </c>
      <c r="G1598" s="34">
        <v>4</v>
      </c>
      <c r="H1598" s="38" t="s">
        <v>385</v>
      </c>
      <c r="I1598" s="39" t="s">
        <v>2367</v>
      </c>
      <c r="J1598" s="38" t="s">
        <v>396</v>
      </c>
      <c r="K1598" s="35" t="s">
        <v>623</v>
      </c>
      <c r="L1598" s="33"/>
      <c r="M1598" s="36"/>
    </row>
    <row r="1599" spans="1:13" ht="20.100000000000001" customHeight="1">
      <c r="A1599" s="32" t="s">
        <v>62</v>
      </c>
      <c r="B1599" s="38" t="s">
        <v>2303</v>
      </c>
      <c r="C1599" s="33" t="s">
        <v>648</v>
      </c>
      <c r="D1599" s="33" t="s">
        <v>769</v>
      </c>
      <c r="E1599" s="39" t="s">
        <v>2399</v>
      </c>
      <c r="F1599" s="38" t="s">
        <v>2332</v>
      </c>
      <c r="G1599" s="34">
        <v>4</v>
      </c>
      <c r="H1599" s="38" t="s">
        <v>385</v>
      </c>
      <c r="I1599" s="39" t="s">
        <v>2367</v>
      </c>
      <c r="J1599" s="38" t="s">
        <v>396</v>
      </c>
      <c r="K1599" s="35" t="s">
        <v>623</v>
      </c>
      <c r="L1599" s="33"/>
      <c r="M1599" s="36"/>
    </row>
    <row r="1600" spans="1:13" ht="20.100000000000001" customHeight="1">
      <c r="A1600" s="32" t="s">
        <v>62</v>
      </c>
      <c r="B1600" s="38" t="s">
        <v>2303</v>
      </c>
      <c r="C1600" s="33" t="s">
        <v>648</v>
      </c>
      <c r="D1600" s="33" t="s">
        <v>769</v>
      </c>
      <c r="E1600" s="39" t="s">
        <v>2400</v>
      </c>
      <c r="F1600" s="38" t="s">
        <v>2401</v>
      </c>
      <c r="G1600" s="34">
        <v>4</v>
      </c>
      <c r="H1600" s="38" t="s">
        <v>609</v>
      </c>
      <c r="I1600" s="39" t="s">
        <v>2402</v>
      </c>
      <c r="J1600" s="38" t="s">
        <v>396</v>
      </c>
      <c r="K1600" s="35" t="s">
        <v>623</v>
      </c>
      <c r="L1600" s="33"/>
      <c r="M1600" s="36"/>
    </row>
    <row r="1601" spans="1:13" ht="20.100000000000001" customHeight="1">
      <c r="A1601" s="32" t="s">
        <v>62</v>
      </c>
      <c r="B1601" s="38" t="s">
        <v>2303</v>
      </c>
      <c r="C1601" s="33" t="s">
        <v>648</v>
      </c>
      <c r="D1601" s="33" t="s">
        <v>769</v>
      </c>
      <c r="E1601" s="39" t="s">
        <v>2403</v>
      </c>
      <c r="F1601" s="38" t="s">
        <v>2404</v>
      </c>
      <c r="G1601" s="34">
        <v>6</v>
      </c>
      <c r="H1601" s="38" t="s">
        <v>609</v>
      </c>
      <c r="I1601" s="39" t="s">
        <v>2405</v>
      </c>
      <c r="J1601" s="38" t="s">
        <v>396</v>
      </c>
      <c r="K1601" s="35" t="s">
        <v>623</v>
      </c>
      <c r="L1601" s="33"/>
      <c r="M1601" s="36"/>
    </row>
    <row r="1602" spans="1:13" ht="20.100000000000001" customHeight="1">
      <c r="A1602" s="32" t="s">
        <v>62</v>
      </c>
      <c r="B1602" s="38" t="s">
        <v>2303</v>
      </c>
      <c r="C1602" s="33" t="s">
        <v>648</v>
      </c>
      <c r="D1602" s="33" t="s">
        <v>769</v>
      </c>
      <c r="E1602" s="39" t="s">
        <v>2406</v>
      </c>
      <c r="F1602" s="38" t="s">
        <v>2407</v>
      </c>
      <c r="G1602" s="34">
        <v>6</v>
      </c>
      <c r="H1602" s="38" t="s">
        <v>609</v>
      </c>
      <c r="I1602" s="39" t="s">
        <v>2408</v>
      </c>
      <c r="J1602" s="38" t="s">
        <v>396</v>
      </c>
      <c r="K1602" s="35" t="s">
        <v>623</v>
      </c>
      <c r="L1602" s="33"/>
      <c r="M1602" s="36"/>
    </row>
    <row r="1603" spans="1:13" ht="27">
      <c r="A1603" s="32" t="s">
        <v>62</v>
      </c>
      <c r="B1603" s="38" t="s">
        <v>2303</v>
      </c>
      <c r="C1603" s="33" t="s">
        <v>648</v>
      </c>
      <c r="D1603" s="33" t="s">
        <v>769</v>
      </c>
      <c r="E1603" s="39" t="s">
        <v>2409</v>
      </c>
      <c r="F1603" s="38" t="s">
        <v>2332</v>
      </c>
      <c r="G1603" s="34">
        <v>6</v>
      </c>
      <c r="H1603" s="38" t="s">
        <v>609</v>
      </c>
      <c r="I1603" s="39" t="s">
        <v>2410</v>
      </c>
      <c r="J1603" s="38" t="s">
        <v>396</v>
      </c>
      <c r="K1603" s="35" t="s">
        <v>623</v>
      </c>
      <c r="L1603" s="33"/>
      <c r="M1603" s="36"/>
    </row>
    <row r="1604" spans="1:13" ht="20.100000000000001" customHeight="1">
      <c r="A1604" s="32" t="s">
        <v>62</v>
      </c>
      <c r="B1604" s="38" t="s">
        <v>2303</v>
      </c>
      <c r="C1604" s="33" t="s">
        <v>648</v>
      </c>
      <c r="D1604" s="33" t="s">
        <v>769</v>
      </c>
      <c r="E1604" s="39" t="s">
        <v>2411</v>
      </c>
      <c r="F1604" s="38" t="s">
        <v>2332</v>
      </c>
      <c r="G1604" s="34">
        <v>6</v>
      </c>
      <c r="H1604" s="38" t="s">
        <v>609</v>
      </c>
      <c r="I1604" s="39" t="s">
        <v>2410</v>
      </c>
      <c r="J1604" s="38" t="s">
        <v>396</v>
      </c>
      <c r="K1604" s="35" t="s">
        <v>623</v>
      </c>
      <c r="L1604" s="33"/>
      <c r="M1604" s="36"/>
    </row>
    <row r="1605" spans="1:13" ht="27">
      <c r="A1605" s="32" t="s">
        <v>62</v>
      </c>
      <c r="B1605" s="38" t="s">
        <v>2303</v>
      </c>
      <c r="C1605" s="33" t="s">
        <v>648</v>
      </c>
      <c r="D1605" s="33" t="s">
        <v>769</v>
      </c>
      <c r="E1605" s="39" t="s">
        <v>2412</v>
      </c>
      <c r="F1605" s="38" t="s">
        <v>2332</v>
      </c>
      <c r="G1605" s="34">
        <v>6</v>
      </c>
      <c r="H1605" s="38" t="s">
        <v>609</v>
      </c>
      <c r="I1605" s="39" t="s">
        <v>2410</v>
      </c>
      <c r="J1605" s="38" t="s">
        <v>396</v>
      </c>
      <c r="K1605" s="35" t="s">
        <v>623</v>
      </c>
      <c r="L1605" s="33"/>
      <c r="M1605" s="36"/>
    </row>
    <row r="1606" spans="1:13" ht="20.100000000000001" customHeight="1">
      <c r="A1606" s="32" t="s">
        <v>62</v>
      </c>
      <c r="B1606" s="38" t="s">
        <v>2303</v>
      </c>
      <c r="C1606" s="33" t="s">
        <v>648</v>
      </c>
      <c r="D1606" s="33" t="s">
        <v>769</v>
      </c>
      <c r="E1606" s="39" t="s">
        <v>2413</v>
      </c>
      <c r="F1606" s="38" t="s">
        <v>2332</v>
      </c>
      <c r="G1606" s="34">
        <v>6</v>
      </c>
      <c r="H1606" s="38" t="s">
        <v>609</v>
      </c>
      <c r="I1606" s="39" t="s">
        <v>2410</v>
      </c>
      <c r="J1606" s="38" t="s">
        <v>396</v>
      </c>
      <c r="K1606" s="35" t="s">
        <v>623</v>
      </c>
      <c r="L1606" s="33"/>
      <c r="M1606" s="36"/>
    </row>
    <row r="1607" spans="1:13" ht="20.100000000000001" customHeight="1">
      <c r="A1607" s="32" t="s">
        <v>62</v>
      </c>
      <c r="B1607" s="38" t="s">
        <v>2303</v>
      </c>
      <c r="C1607" s="33" t="s">
        <v>648</v>
      </c>
      <c r="D1607" s="33" t="s">
        <v>769</v>
      </c>
      <c r="E1607" s="39" t="s">
        <v>2414</v>
      </c>
      <c r="F1607" s="38" t="s">
        <v>2332</v>
      </c>
      <c r="G1607" s="34">
        <v>6</v>
      </c>
      <c r="H1607" s="38" t="s">
        <v>609</v>
      </c>
      <c r="I1607" s="39" t="s">
        <v>2410</v>
      </c>
      <c r="J1607" s="38" t="s">
        <v>396</v>
      </c>
      <c r="K1607" s="35" t="s">
        <v>623</v>
      </c>
      <c r="L1607" s="33"/>
      <c r="M1607" s="36"/>
    </row>
    <row r="1608" spans="1:13" ht="20.100000000000001" customHeight="1">
      <c r="A1608" s="32" t="s">
        <v>62</v>
      </c>
      <c r="B1608" s="38" t="s">
        <v>2303</v>
      </c>
      <c r="C1608" s="33" t="s">
        <v>648</v>
      </c>
      <c r="D1608" s="33" t="s">
        <v>769</v>
      </c>
      <c r="E1608" s="39" t="s">
        <v>2415</v>
      </c>
      <c r="F1608" s="38" t="s">
        <v>2332</v>
      </c>
      <c r="G1608" s="34">
        <v>6</v>
      </c>
      <c r="H1608" s="38" t="s">
        <v>609</v>
      </c>
      <c r="I1608" s="39" t="s">
        <v>2416</v>
      </c>
      <c r="J1608" s="38" t="s">
        <v>396</v>
      </c>
      <c r="K1608" s="35" t="s">
        <v>623</v>
      </c>
      <c r="L1608" s="33"/>
      <c r="M1608" s="36"/>
    </row>
    <row r="1609" spans="1:13" ht="20.100000000000001" customHeight="1">
      <c r="A1609" s="32" t="s">
        <v>62</v>
      </c>
      <c r="B1609" s="38" t="s">
        <v>2303</v>
      </c>
      <c r="C1609" s="33" t="s">
        <v>648</v>
      </c>
      <c r="D1609" s="33" t="s">
        <v>769</v>
      </c>
      <c r="E1609" s="39" t="s">
        <v>2417</v>
      </c>
      <c r="F1609" s="38" t="s">
        <v>2332</v>
      </c>
      <c r="G1609" s="34">
        <v>6</v>
      </c>
      <c r="H1609" s="38" t="s">
        <v>609</v>
      </c>
      <c r="I1609" s="39" t="s">
        <v>2416</v>
      </c>
      <c r="J1609" s="38" t="s">
        <v>396</v>
      </c>
      <c r="K1609" s="35" t="s">
        <v>623</v>
      </c>
      <c r="L1609" s="33"/>
      <c r="M1609" s="36"/>
    </row>
    <row r="1610" spans="1:13">
      <c r="A1610" s="32" t="s">
        <v>62</v>
      </c>
      <c r="B1610" s="38" t="s">
        <v>2303</v>
      </c>
      <c r="C1610" s="33" t="s">
        <v>648</v>
      </c>
      <c r="D1610" s="33" t="s">
        <v>769</v>
      </c>
      <c r="E1610" s="39" t="s">
        <v>2418</v>
      </c>
      <c r="F1610" s="38" t="s">
        <v>2419</v>
      </c>
      <c r="G1610" s="34">
        <v>3</v>
      </c>
      <c r="H1610" s="38" t="s">
        <v>608</v>
      </c>
      <c r="I1610" s="39" t="s">
        <v>2420</v>
      </c>
      <c r="J1610" s="38" t="s">
        <v>396</v>
      </c>
      <c r="K1610" s="35" t="s">
        <v>623</v>
      </c>
      <c r="L1610" s="33"/>
      <c r="M1610" s="36"/>
    </row>
    <row r="1611" spans="1:13" ht="20.100000000000001" customHeight="1">
      <c r="A1611" s="32" t="s">
        <v>62</v>
      </c>
      <c r="B1611" s="38" t="s">
        <v>2303</v>
      </c>
      <c r="C1611" s="33" t="s">
        <v>648</v>
      </c>
      <c r="D1611" s="33" t="s">
        <v>769</v>
      </c>
      <c r="E1611" s="39" t="s">
        <v>2421</v>
      </c>
      <c r="F1611" s="38" t="s">
        <v>2422</v>
      </c>
      <c r="G1611" s="34">
        <v>4</v>
      </c>
      <c r="H1611" s="38" t="s">
        <v>385</v>
      </c>
      <c r="I1611" s="39" t="s">
        <v>2423</v>
      </c>
      <c r="J1611" s="38" t="s">
        <v>396</v>
      </c>
      <c r="K1611" s="35" t="s">
        <v>623</v>
      </c>
      <c r="L1611" s="33"/>
      <c r="M1611" s="36"/>
    </row>
    <row r="1612" spans="1:13" ht="20.100000000000001" customHeight="1">
      <c r="A1612" s="32" t="s">
        <v>62</v>
      </c>
      <c r="B1612" s="38" t="s">
        <v>2303</v>
      </c>
      <c r="C1612" s="33" t="s">
        <v>648</v>
      </c>
      <c r="D1612" s="33" t="s">
        <v>769</v>
      </c>
      <c r="E1612" s="39" t="s">
        <v>2424</v>
      </c>
      <c r="F1612" s="38" t="s">
        <v>2425</v>
      </c>
      <c r="G1612" s="34">
        <v>8</v>
      </c>
      <c r="H1612" s="38" t="s">
        <v>609</v>
      </c>
      <c r="I1612" s="39" t="s">
        <v>2426</v>
      </c>
      <c r="J1612" s="38" t="s">
        <v>89</v>
      </c>
      <c r="K1612" s="35" t="s">
        <v>623</v>
      </c>
      <c r="L1612" s="33"/>
      <c r="M1612" s="36"/>
    </row>
    <row r="1613" spans="1:13" ht="27">
      <c r="A1613" s="32" t="s">
        <v>62</v>
      </c>
      <c r="B1613" s="38" t="s">
        <v>2303</v>
      </c>
      <c r="C1613" s="33" t="s">
        <v>648</v>
      </c>
      <c r="D1613" s="33" t="s">
        <v>769</v>
      </c>
      <c r="E1613" s="40" t="s">
        <v>2427</v>
      </c>
      <c r="F1613" s="38" t="s">
        <v>2428</v>
      </c>
      <c r="G1613" s="34">
        <v>6</v>
      </c>
      <c r="H1613" s="38" t="s">
        <v>609</v>
      </c>
      <c r="I1613" s="39" t="s">
        <v>2429</v>
      </c>
      <c r="J1613" s="38" t="s">
        <v>396</v>
      </c>
      <c r="K1613" s="35" t="s">
        <v>623</v>
      </c>
      <c r="L1613" s="33"/>
      <c r="M1613" s="36"/>
    </row>
    <row r="1614" spans="1:13" ht="20.100000000000001" customHeight="1">
      <c r="A1614" s="32" t="s">
        <v>62</v>
      </c>
      <c r="B1614" s="38" t="s">
        <v>2303</v>
      </c>
      <c r="C1614" s="33" t="s">
        <v>648</v>
      </c>
      <c r="D1614" s="33" t="s">
        <v>769</v>
      </c>
      <c r="E1614" s="40" t="s">
        <v>2430</v>
      </c>
      <c r="F1614" s="38" t="s">
        <v>2428</v>
      </c>
      <c r="G1614" s="34">
        <v>6</v>
      </c>
      <c r="H1614" s="38" t="s">
        <v>609</v>
      </c>
      <c r="I1614" s="39" t="s">
        <v>2431</v>
      </c>
      <c r="J1614" s="38" t="s">
        <v>396</v>
      </c>
      <c r="K1614" s="35" t="s">
        <v>623</v>
      </c>
      <c r="L1614" s="33"/>
      <c r="M1614" s="36"/>
    </row>
    <row r="1615" spans="1:13" ht="27">
      <c r="A1615" s="32" t="s">
        <v>62</v>
      </c>
      <c r="B1615" s="38" t="s">
        <v>2303</v>
      </c>
      <c r="C1615" s="33" t="s">
        <v>648</v>
      </c>
      <c r="D1615" s="33" t="s">
        <v>769</v>
      </c>
      <c r="E1615" s="39" t="s">
        <v>2432</v>
      </c>
      <c r="F1615" s="38" t="s">
        <v>2373</v>
      </c>
      <c r="G1615" s="34">
        <v>6</v>
      </c>
      <c r="H1615" s="38" t="s">
        <v>609</v>
      </c>
      <c r="I1615" s="39" t="s">
        <v>2374</v>
      </c>
      <c r="J1615" s="38" t="s">
        <v>396</v>
      </c>
      <c r="K1615" s="35" t="s">
        <v>623</v>
      </c>
      <c r="L1615" s="33"/>
      <c r="M1615" s="36"/>
    </row>
    <row r="1616" spans="1:13" ht="20.100000000000001" customHeight="1">
      <c r="A1616" s="32" t="s">
        <v>62</v>
      </c>
      <c r="B1616" s="38" t="s">
        <v>2303</v>
      </c>
      <c r="C1616" s="33" t="s">
        <v>648</v>
      </c>
      <c r="D1616" s="33" t="s">
        <v>769</v>
      </c>
      <c r="E1616" s="39" t="s">
        <v>2433</v>
      </c>
      <c r="F1616" s="38" t="s">
        <v>2376</v>
      </c>
      <c r="G1616" s="34">
        <v>6</v>
      </c>
      <c r="H1616" s="38" t="s">
        <v>609</v>
      </c>
      <c r="I1616" s="39" t="s">
        <v>2374</v>
      </c>
      <c r="J1616" s="38" t="s">
        <v>396</v>
      </c>
      <c r="K1616" s="35" t="s">
        <v>623</v>
      </c>
      <c r="L1616" s="33"/>
      <c r="M1616" s="36"/>
    </row>
    <row r="1617" spans="1:13">
      <c r="A1617" s="32" t="s">
        <v>62</v>
      </c>
      <c r="B1617" s="38" t="s">
        <v>2303</v>
      </c>
      <c r="C1617" s="33" t="s">
        <v>648</v>
      </c>
      <c r="D1617" s="33" t="s">
        <v>769</v>
      </c>
      <c r="E1617" s="39" t="s">
        <v>2434</v>
      </c>
      <c r="F1617" s="38" t="s">
        <v>2435</v>
      </c>
      <c r="G1617" s="34">
        <v>6</v>
      </c>
      <c r="H1617" s="38" t="s">
        <v>609</v>
      </c>
      <c r="I1617" s="39" t="s">
        <v>2436</v>
      </c>
      <c r="J1617" s="38" t="s">
        <v>396</v>
      </c>
      <c r="K1617" s="35" t="s">
        <v>623</v>
      </c>
      <c r="L1617" s="33"/>
      <c r="M1617" s="36"/>
    </row>
    <row r="1618" spans="1:13">
      <c r="A1618" s="32" t="s">
        <v>62</v>
      </c>
      <c r="B1618" s="38" t="s">
        <v>2303</v>
      </c>
      <c r="C1618" s="33" t="s">
        <v>648</v>
      </c>
      <c r="D1618" s="33" t="s">
        <v>769</v>
      </c>
      <c r="E1618" s="39" t="s">
        <v>2437</v>
      </c>
      <c r="F1618" s="38" t="s">
        <v>2419</v>
      </c>
      <c r="G1618" s="34">
        <v>5</v>
      </c>
      <c r="H1618" s="38" t="s">
        <v>2438</v>
      </c>
      <c r="I1618" s="39" t="s">
        <v>2439</v>
      </c>
      <c r="J1618" s="38" t="s">
        <v>396</v>
      </c>
      <c r="K1618" s="35" t="s">
        <v>623</v>
      </c>
      <c r="L1618" s="33"/>
      <c r="M1618" s="36"/>
    </row>
    <row r="1619" spans="1:13">
      <c r="A1619" s="32" t="s">
        <v>62</v>
      </c>
      <c r="B1619" s="38" t="s">
        <v>2303</v>
      </c>
      <c r="C1619" s="33" t="s">
        <v>648</v>
      </c>
      <c r="D1619" s="33" t="s">
        <v>769</v>
      </c>
      <c r="E1619" s="39" t="s">
        <v>2440</v>
      </c>
      <c r="F1619" s="38" t="s">
        <v>2441</v>
      </c>
      <c r="G1619" s="34">
        <v>5</v>
      </c>
      <c r="H1619" s="38" t="s">
        <v>2438</v>
      </c>
      <c r="I1619" s="39" t="s">
        <v>2442</v>
      </c>
      <c r="J1619" s="38" t="s">
        <v>396</v>
      </c>
      <c r="K1619" s="35" t="s">
        <v>623</v>
      </c>
      <c r="L1619" s="33"/>
      <c r="M1619" s="36"/>
    </row>
    <row r="1620" spans="1:13" ht="20.100000000000001" customHeight="1">
      <c r="A1620" s="32" t="s">
        <v>62</v>
      </c>
      <c r="B1620" s="38" t="s">
        <v>2303</v>
      </c>
      <c r="C1620" s="33" t="s">
        <v>648</v>
      </c>
      <c r="D1620" s="33" t="s">
        <v>769</v>
      </c>
      <c r="E1620" s="39" t="s">
        <v>2443</v>
      </c>
      <c r="F1620" s="38" t="s">
        <v>2444</v>
      </c>
      <c r="G1620" s="34">
        <v>6</v>
      </c>
      <c r="H1620" s="38" t="s">
        <v>609</v>
      </c>
      <c r="I1620" s="39" t="s">
        <v>2445</v>
      </c>
      <c r="J1620" s="38" t="s">
        <v>396</v>
      </c>
      <c r="K1620" s="35" t="s">
        <v>623</v>
      </c>
      <c r="L1620" s="33"/>
      <c r="M1620" s="36"/>
    </row>
    <row r="1621" spans="1:13" ht="20.100000000000001" customHeight="1">
      <c r="A1621" s="32" t="s">
        <v>62</v>
      </c>
      <c r="B1621" s="38" t="s">
        <v>2303</v>
      </c>
      <c r="C1621" s="33" t="s">
        <v>648</v>
      </c>
      <c r="D1621" s="33" t="s">
        <v>769</v>
      </c>
      <c r="E1621" s="39" t="s">
        <v>2446</v>
      </c>
      <c r="F1621" s="38" t="s">
        <v>2444</v>
      </c>
      <c r="G1621" s="34">
        <v>6</v>
      </c>
      <c r="H1621" s="38" t="s">
        <v>609</v>
      </c>
      <c r="I1621" s="39" t="s">
        <v>2445</v>
      </c>
      <c r="J1621" s="38" t="s">
        <v>396</v>
      </c>
      <c r="K1621" s="35" t="s">
        <v>623</v>
      </c>
      <c r="L1621" s="33"/>
      <c r="M1621" s="36"/>
    </row>
    <row r="1622" spans="1:13" ht="27">
      <c r="A1622" s="32" t="s">
        <v>62</v>
      </c>
      <c r="B1622" s="38" t="s">
        <v>2303</v>
      </c>
      <c r="C1622" s="33" t="s">
        <v>648</v>
      </c>
      <c r="D1622" s="33" t="s">
        <v>769</v>
      </c>
      <c r="E1622" s="39" t="s">
        <v>2447</v>
      </c>
      <c r="F1622" s="38" t="s">
        <v>2448</v>
      </c>
      <c r="G1622" s="34">
        <v>6</v>
      </c>
      <c r="H1622" s="38" t="s">
        <v>609</v>
      </c>
      <c r="I1622" s="39" t="s">
        <v>2449</v>
      </c>
      <c r="J1622" s="38" t="s">
        <v>396</v>
      </c>
      <c r="K1622" s="35" t="s">
        <v>623</v>
      </c>
      <c r="L1622" s="33"/>
      <c r="M1622" s="36"/>
    </row>
    <row r="1623" spans="1:13" ht="27">
      <c r="A1623" s="32" t="s">
        <v>62</v>
      </c>
      <c r="B1623" s="38" t="s">
        <v>2303</v>
      </c>
      <c r="C1623" s="33" t="s">
        <v>648</v>
      </c>
      <c r="D1623" s="33" t="s">
        <v>769</v>
      </c>
      <c r="E1623" s="39" t="s">
        <v>2450</v>
      </c>
      <c r="F1623" s="38" t="s">
        <v>2451</v>
      </c>
      <c r="G1623" s="34">
        <v>6</v>
      </c>
      <c r="H1623" s="38" t="s">
        <v>609</v>
      </c>
      <c r="I1623" s="39" t="s">
        <v>2452</v>
      </c>
      <c r="J1623" s="38" t="s">
        <v>396</v>
      </c>
      <c r="K1623" s="35" t="s">
        <v>623</v>
      </c>
      <c r="L1623" s="33"/>
      <c r="M1623" s="36"/>
    </row>
    <row r="1624" spans="1:13">
      <c r="A1624" s="32" t="s">
        <v>62</v>
      </c>
      <c r="B1624" s="38" t="s">
        <v>2303</v>
      </c>
      <c r="C1624" s="33" t="s">
        <v>648</v>
      </c>
      <c r="D1624" s="33" t="s">
        <v>769</v>
      </c>
      <c r="E1624" s="39" t="s">
        <v>2453</v>
      </c>
      <c r="F1624" s="38" t="s">
        <v>2454</v>
      </c>
      <c r="G1624" s="34">
        <v>6</v>
      </c>
      <c r="H1624" s="38" t="s">
        <v>609</v>
      </c>
      <c r="I1624" s="39" t="s">
        <v>2455</v>
      </c>
      <c r="J1624" s="38" t="s">
        <v>396</v>
      </c>
      <c r="K1624" s="35" t="s">
        <v>623</v>
      </c>
      <c r="L1624" s="33"/>
      <c r="M1624" s="36"/>
    </row>
    <row r="1625" spans="1:13">
      <c r="A1625" s="32" t="s">
        <v>62</v>
      </c>
      <c r="B1625" s="38" t="s">
        <v>2303</v>
      </c>
      <c r="C1625" s="33" t="s">
        <v>648</v>
      </c>
      <c r="D1625" s="33" t="s">
        <v>769</v>
      </c>
      <c r="E1625" s="39" t="s">
        <v>2456</v>
      </c>
      <c r="F1625" s="38" t="s">
        <v>2217</v>
      </c>
      <c r="G1625" s="34">
        <v>6</v>
      </c>
      <c r="H1625" s="38" t="s">
        <v>609</v>
      </c>
      <c r="I1625" s="39" t="s">
        <v>2457</v>
      </c>
      <c r="J1625" s="38" t="s">
        <v>396</v>
      </c>
      <c r="K1625" s="35" t="s">
        <v>623</v>
      </c>
      <c r="L1625" s="33"/>
      <c r="M1625" s="36"/>
    </row>
    <row r="1626" spans="1:13">
      <c r="A1626" s="32" t="s">
        <v>62</v>
      </c>
      <c r="B1626" s="38" t="s">
        <v>2303</v>
      </c>
      <c r="C1626" s="33" t="s">
        <v>648</v>
      </c>
      <c r="D1626" s="33" t="s">
        <v>769</v>
      </c>
      <c r="E1626" s="39" t="s">
        <v>2458</v>
      </c>
      <c r="F1626" s="38" t="s">
        <v>2378</v>
      </c>
      <c r="G1626" s="34">
        <v>6</v>
      </c>
      <c r="H1626" s="38" t="s">
        <v>609</v>
      </c>
      <c r="I1626" s="39" t="s">
        <v>2459</v>
      </c>
      <c r="J1626" s="38" t="s">
        <v>396</v>
      </c>
      <c r="K1626" s="35" t="s">
        <v>623</v>
      </c>
      <c r="L1626" s="33"/>
      <c r="M1626" s="36"/>
    </row>
    <row r="1627" spans="1:13" ht="20.100000000000001" customHeight="1">
      <c r="A1627" s="32" t="s">
        <v>62</v>
      </c>
      <c r="B1627" s="38" t="s">
        <v>2303</v>
      </c>
      <c r="C1627" s="33" t="s">
        <v>648</v>
      </c>
      <c r="D1627" s="33" t="s">
        <v>769</v>
      </c>
      <c r="E1627" s="39" t="s">
        <v>2460</v>
      </c>
      <c r="F1627" s="38" t="s">
        <v>2461</v>
      </c>
      <c r="G1627" s="34">
        <v>6</v>
      </c>
      <c r="H1627" s="38" t="s">
        <v>609</v>
      </c>
      <c r="I1627" s="39" t="s">
        <v>2462</v>
      </c>
      <c r="J1627" s="38" t="s">
        <v>396</v>
      </c>
      <c r="K1627" s="35" t="s">
        <v>623</v>
      </c>
      <c r="L1627" s="33"/>
      <c r="M1627" s="36"/>
    </row>
    <row r="1628" spans="1:13">
      <c r="A1628" s="32" t="s">
        <v>62</v>
      </c>
      <c r="B1628" s="38" t="s">
        <v>2303</v>
      </c>
      <c r="C1628" s="33" t="s">
        <v>648</v>
      </c>
      <c r="D1628" s="33" t="s">
        <v>769</v>
      </c>
      <c r="E1628" s="39" t="s">
        <v>2463</v>
      </c>
      <c r="F1628" s="38" t="s">
        <v>2464</v>
      </c>
      <c r="G1628" s="34">
        <v>6</v>
      </c>
      <c r="H1628" s="38" t="s">
        <v>609</v>
      </c>
      <c r="I1628" s="39" t="s">
        <v>2465</v>
      </c>
      <c r="J1628" s="38" t="s">
        <v>2466</v>
      </c>
      <c r="K1628" s="35" t="s">
        <v>623</v>
      </c>
      <c r="L1628" s="33"/>
      <c r="M1628" s="36"/>
    </row>
    <row r="1629" spans="1:13" ht="27">
      <c r="A1629" s="32" t="s">
        <v>62</v>
      </c>
      <c r="B1629" s="38" t="s">
        <v>2303</v>
      </c>
      <c r="C1629" s="33" t="s">
        <v>648</v>
      </c>
      <c r="D1629" s="33" t="s">
        <v>769</v>
      </c>
      <c r="E1629" s="39" t="s">
        <v>2467</v>
      </c>
      <c r="F1629" s="38" t="s">
        <v>2373</v>
      </c>
      <c r="G1629" s="34">
        <v>4</v>
      </c>
      <c r="H1629" s="38" t="s">
        <v>609</v>
      </c>
      <c r="I1629" s="39" t="s">
        <v>2374</v>
      </c>
      <c r="J1629" s="38" t="s">
        <v>396</v>
      </c>
      <c r="K1629" s="35" t="s">
        <v>626</v>
      </c>
      <c r="L1629" s="33"/>
      <c r="M1629" s="36"/>
    </row>
    <row r="1630" spans="1:13" ht="20.100000000000001" customHeight="1">
      <c r="A1630" s="32" t="s">
        <v>62</v>
      </c>
      <c r="B1630" s="38" t="s">
        <v>2303</v>
      </c>
      <c r="C1630" s="33" t="s">
        <v>648</v>
      </c>
      <c r="D1630" s="33" t="s">
        <v>769</v>
      </c>
      <c r="E1630" s="39" t="s">
        <v>2468</v>
      </c>
      <c r="F1630" s="38" t="s">
        <v>2376</v>
      </c>
      <c r="G1630" s="34">
        <v>4</v>
      </c>
      <c r="H1630" s="38" t="s">
        <v>609</v>
      </c>
      <c r="I1630" s="39" t="s">
        <v>2374</v>
      </c>
      <c r="J1630" s="38" t="s">
        <v>396</v>
      </c>
      <c r="K1630" s="35" t="s">
        <v>626</v>
      </c>
      <c r="L1630" s="33"/>
      <c r="M1630" s="36"/>
    </row>
    <row r="1631" spans="1:13" ht="20.100000000000001" customHeight="1">
      <c r="A1631" s="32" t="s">
        <v>62</v>
      </c>
      <c r="B1631" s="38" t="s">
        <v>2303</v>
      </c>
      <c r="C1631" s="33" t="s">
        <v>648</v>
      </c>
      <c r="D1631" s="33" t="s">
        <v>769</v>
      </c>
      <c r="E1631" s="39" t="s">
        <v>2469</v>
      </c>
      <c r="F1631" s="38" t="s">
        <v>2470</v>
      </c>
      <c r="G1631" s="34">
        <v>6</v>
      </c>
      <c r="H1631" s="38" t="s">
        <v>609</v>
      </c>
      <c r="I1631" s="39" t="s">
        <v>2471</v>
      </c>
      <c r="J1631" s="38" t="s">
        <v>89</v>
      </c>
      <c r="K1631" s="35" t="s">
        <v>626</v>
      </c>
      <c r="L1631" s="33"/>
      <c r="M1631" s="36"/>
    </row>
    <row r="1632" spans="1:13" ht="20.100000000000001" customHeight="1">
      <c r="A1632" s="32" t="s">
        <v>62</v>
      </c>
      <c r="B1632" s="38" t="s">
        <v>2303</v>
      </c>
      <c r="C1632" s="33" t="s">
        <v>648</v>
      </c>
      <c r="D1632" s="33" t="s">
        <v>769</v>
      </c>
      <c r="E1632" s="39" t="s">
        <v>2472</v>
      </c>
      <c r="F1632" s="38" t="s">
        <v>2470</v>
      </c>
      <c r="G1632" s="34">
        <v>6</v>
      </c>
      <c r="H1632" s="38" t="s">
        <v>609</v>
      </c>
      <c r="I1632" s="39" t="s">
        <v>2471</v>
      </c>
      <c r="J1632" s="38" t="s">
        <v>89</v>
      </c>
      <c r="K1632" s="35" t="s">
        <v>626</v>
      </c>
      <c r="L1632" s="33"/>
      <c r="M1632" s="36"/>
    </row>
    <row r="1633" spans="1:13" ht="20.100000000000001" customHeight="1">
      <c r="A1633" s="32" t="s">
        <v>62</v>
      </c>
      <c r="B1633" s="38" t="s">
        <v>2303</v>
      </c>
      <c r="C1633" s="33" t="s">
        <v>648</v>
      </c>
      <c r="D1633" s="33" t="s">
        <v>769</v>
      </c>
      <c r="E1633" s="39" t="s">
        <v>2473</v>
      </c>
      <c r="F1633" s="38" t="s">
        <v>2470</v>
      </c>
      <c r="G1633" s="34">
        <v>6</v>
      </c>
      <c r="H1633" s="38" t="s">
        <v>609</v>
      </c>
      <c r="I1633" s="39" t="s">
        <v>2471</v>
      </c>
      <c r="J1633" s="38" t="s">
        <v>89</v>
      </c>
      <c r="K1633" s="35" t="s">
        <v>626</v>
      </c>
      <c r="L1633" s="33"/>
      <c r="M1633" s="36"/>
    </row>
    <row r="1634" spans="1:13">
      <c r="A1634" s="32" t="s">
        <v>62</v>
      </c>
      <c r="B1634" s="38" t="s">
        <v>2303</v>
      </c>
      <c r="C1634" s="33" t="s">
        <v>648</v>
      </c>
      <c r="D1634" s="33" t="s">
        <v>769</v>
      </c>
      <c r="E1634" s="39" t="s">
        <v>2474</v>
      </c>
      <c r="F1634" s="38" t="s">
        <v>2370</v>
      </c>
      <c r="G1634" s="34">
        <v>12</v>
      </c>
      <c r="H1634" s="38" t="s">
        <v>609</v>
      </c>
      <c r="I1634" s="39" t="s">
        <v>2354</v>
      </c>
      <c r="J1634" s="38" t="s">
        <v>89</v>
      </c>
      <c r="K1634" s="35" t="s">
        <v>2262</v>
      </c>
      <c r="L1634" s="33"/>
      <c r="M1634" s="36"/>
    </row>
    <row r="1635" spans="1:13" ht="20.100000000000001" customHeight="1">
      <c r="A1635" s="32" t="s">
        <v>62</v>
      </c>
      <c r="B1635" s="38" t="s">
        <v>2303</v>
      </c>
      <c r="C1635" s="33" t="s">
        <v>648</v>
      </c>
      <c r="D1635" s="33" t="s">
        <v>769</v>
      </c>
      <c r="E1635" s="39" t="s">
        <v>2475</v>
      </c>
      <c r="F1635" s="38" t="s">
        <v>2373</v>
      </c>
      <c r="G1635" s="34">
        <v>6</v>
      </c>
      <c r="H1635" s="38" t="s">
        <v>609</v>
      </c>
      <c r="I1635" s="39" t="s">
        <v>2374</v>
      </c>
      <c r="J1635" s="38" t="s">
        <v>396</v>
      </c>
      <c r="K1635" s="35" t="s">
        <v>2262</v>
      </c>
      <c r="L1635" s="33"/>
      <c r="M1635" s="36"/>
    </row>
    <row r="1636" spans="1:13" ht="20.100000000000001" customHeight="1">
      <c r="A1636" s="32" t="s">
        <v>62</v>
      </c>
      <c r="B1636" s="38" t="s">
        <v>2303</v>
      </c>
      <c r="C1636" s="33" t="s">
        <v>648</v>
      </c>
      <c r="D1636" s="33" t="s">
        <v>769</v>
      </c>
      <c r="E1636" s="39" t="s">
        <v>2476</v>
      </c>
      <c r="F1636" s="38" t="s">
        <v>2376</v>
      </c>
      <c r="G1636" s="34">
        <v>6</v>
      </c>
      <c r="H1636" s="38" t="s">
        <v>609</v>
      </c>
      <c r="I1636" s="39" t="s">
        <v>2374</v>
      </c>
      <c r="J1636" s="38" t="s">
        <v>396</v>
      </c>
      <c r="K1636" s="35" t="s">
        <v>2262</v>
      </c>
      <c r="L1636" s="33"/>
      <c r="M1636" s="36"/>
    </row>
    <row r="1637" spans="1:13" ht="20.100000000000001" customHeight="1">
      <c r="A1637" s="32" t="s">
        <v>62</v>
      </c>
      <c r="B1637" s="38" t="s">
        <v>2477</v>
      </c>
      <c r="C1637" s="33" t="s">
        <v>648</v>
      </c>
      <c r="D1637" s="33" t="s">
        <v>769</v>
      </c>
      <c r="E1637" s="39" t="s">
        <v>2478</v>
      </c>
      <c r="F1637" s="38" t="s">
        <v>2479</v>
      </c>
      <c r="G1637" s="34">
        <v>3</v>
      </c>
      <c r="H1637" s="38" t="s">
        <v>399</v>
      </c>
      <c r="I1637" s="39" t="s">
        <v>2480</v>
      </c>
      <c r="J1637" s="38" t="s">
        <v>396</v>
      </c>
      <c r="K1637" s="35" t="s">
        <v>622</v>
      </c>
      <c r="L1637" s="33"/>
      <c r="M1637" s="36"/>
    </row>
    <row r="1638" spans="1:13" ht="20.100000000000001" customHeight="1">
      <c r="A1638" s="32" t="s">
        <v>62</v>
      </c>
      <c r="B1638" s="38" t="s">
        <v>2477</v>
      </c>
      <c r="C1638" s="33" t="s">
        <v>648</v>
      </c>
      <c r="D1638" s="33" t="s">
        <v>769</v>
      </c>
      <c r="E1638" s="39" t="s">
        <v>2481</v>
      </c>
      <c r="F1638" s="38" t="s">
        <v>2482</v>
      </c>
      <c r="G1638" s="34">
        <v>6</v>
      </c>
      <c r="H1638" s="38" t="s">
        <v>605</v>
      </c>
      <c r="I1638" s="39" t="s">
        <v>2483</v>
      </c>
      <c r="J1638" s="38" t="s">
        <v>396</v>
      </c>
      <c r="K1638" s="35" t="s">
        <v>623</v>
      </c>
      <c r="L1638" s="33"/>
      <c r="M1638" s="36"/>
    </row>
    <row r="1639" spans="1:13">
      <c r="A1639" s="32" t="s">
        <v>62</v>
      </c>
      <c r="B1639" s="38" t="s">
        <v>2477</v>
      </c>
      <c r="C1639" s="33" t="s">
        <v>648</v>
      </c>
      <c r="D1639" s="33" t="s">
        <v>769</v>
      </c>
      <c r="E1639" s="39" t="s">
        <v>2484</v>
      </c>
      <c r="F1639" s="38" t="s">
        <v>2485</v>
      </c>
      <c r="G1639" s="34">
        <v>6</v>
      </c>
      <c r="H1639" s="38" t="s">
        <v>605</v>
      </c>
      <c r="I1639" s="39" t="s">
        <v>2483</v>
      </c>
      <c r="J1639" s="38" t="s">
        <v>396</v>
      </c>
      <c r="K1639" s="35" t="s">
        <v>623</v>
      </c>
      <c r="L1639" s="33"/>
      <c r="M1639" s="36"/>
    </row>
    <row r="1640" spans="1:13" ht="20.25" customHeight="1">
      <c r="A1640" s="32" t="s">
        <v>62</v>
      </c>
      <c r="B1640" s="38" t="s">
        <v>2477</v>
      </c>
      <c r="C1640" s="33" t="s">
        <v>648</v>
      </c>
      <c r="D1640" s="33" t="s">
        <v>769</v>
      </c>
      <c r="E1640" s="39" t="s">
        <v>2486</v>
      </c>
      <c r="F1640" s="38" t="s">
        <v>2487</v>
      </c>
      <c r="G1640" s="34">
        <v>4</v>
      </c>
      <c r="H1640" s="38" t="s">
        <v>605</v>
      </c>
      <c r="I1640" s="39" t="s">
        <v>2483</v>
      </c>
      <c r="J1640" s="38" t="s">
        <v>396</v>
      </c>
      <c r="K1640" s="35" t="s">
        <v>626</v>
      </c>
      <c r="L1640" s="33"/>
      <c r="M1640" s="36"/>
    </row>
    <row r="1641" spans="1:13">
      <c r="A1641" s="32" t="s">
        <v>62</v>
      </c>
      <c r="B1641" s="38" t="s">
        <v>2477</v>
      </c>
      <c r="C1641" s="33" t="s">
        <v>648</v>
      </c>
      <c r="D1641" s="33" t="s">
        <v>769</v>
      </c>
      <c r="E1641" s="39" t="s">
        <v>635</v>
      </c>
      <c r="F1641" s="38" t="s">
        <v>2488</v>
      </c>
      <c r="G1641" s="34">
        <v>4</v>
      </c>
      <c r="H1641" s="38" t="s">
        <v>608</v>
      </c>
      <c r="I1641" s="39" t="s">
        <v>2489</v>
      </c>
      <c r="J1641" s="38" t="s">
        <v>396</v>
      </c>
      <c r="K1641" s="35" t="s">
        <v>623</v>
      </c>
      <c r="L1641" s="33"/>
      <c r="M1641" s="36"/>
    </row>
    <row r="1642" spans="1:13" ht="20.100000000000001" customHeight="1">
      <c r="A1642" s="32" t="s">
        <v>62</v>
      </c>
      <c r="B1642" s="38" t="s">
        <v>2477</v>
      </c>
      <c r="C1642" s="33" t="s">
        <v>648</v>
      </c>
      <c r="D1642" s="33" t="s">
        <v>769</v>
      </c>
      <c r="E1642" s="39" t="s">
        <v>2490</v>
      </c>
      <c r="F1642" s="38" t="s">
        <v>2488</v>
      </c>
      <c r="G1642" s="34">
        <v>4</v>
      </c>
      <c r="H1642" s="38" t="s">
        <v>605</v>
      </c>
      <c r="I1642" s="39" t="s">
        <v>2491</v>
      </c>
      <c r="J1642" s="38" t="s">
        <v>396</v>
      </c>
      <c r="K1642" s="35" t="s">
        <v>622</v>
      </c>
      <c r="L1642" s="33"/>
      <c r="M1642" s="36"/>
    </row>
    <row r="1643" spans="1:13" ht="20.100000000000001" customHeight="1">
      <c r="A1643" s="32" t="s">
        <v>62</v>
      </c>
      <c r="B1643" s="38" t="s">
        <v>2477</v>
      </c>
      <c r="C1643" s="33" t="s">
        <v>648</v>
      </c>
      <c r="D1643" s="33" t="s">
        <v>769</v>
      </c>
      <c r="E1643" s="39" t="s">
        <v>2492</v>
      </c>
      <c r="F1643" s="38" t="s">
        <v>2488</v>
      </c>
      <c r="G1643" s="34">
        <v>4</v>
      </c>
      <c r="H1643" s="38" t="s">
        <v>605</v>
      </c>
      <c r="I1643" s="39" t="s">
        <v>2491</v>
      </c>
      <c r="J1643" s="38" t="s">
        <v>396</v>
      </c>
      <c r="K1643" s="35" t="s">
        <v>623</v>
      </c>
      <c r="L1643" s="33"/>
      <c r="M1643" s="36"/>
    </row>
    <row r="1644" spans="1:13" ht="20.100000000000001" customHeight="1">
      <c r="A1644" s="32" t="s">
        <v>62</v>
      </c>
      <c r="B1644" s="38" t="s">
        <v>2477</v>
      </c>
      <c r="C1644" s="33" t="s">
        <v>648</v>
      </c>
      <c r="D1644" s="33" t="s">
        <v>769</v>
      </c>
      <c r="E1644" s="39" t="s">
        <v>2493</v>
      </c>
      <c r="F1644" s="38" t="s">
        <v>2494</v>
      </c>
      <c r="G1644" s="34">
        <v>4</v>
      </c>
      <c r="H1644" s="38" t="s">
        <v>605</v>
      </c>
      <c r="I1644" s="39" t="s">
        <v>2495</v>
      </c>
      <c r="J1644" s="38" t="s">
        <v>396</v>
      </c>
      <c r="K1644" s="35" t="s">
        <v>623</v>
      </c>
      <c r="L1644" s="33"/>
      <c r="M1644" s="36"/>
    </row>
    <row r="1645" spans="1:13" ht="20.100000000000001" customHeight="1">
      <c r="A1645" s="32" t="s">
        <v>62</v>
      </c>
      <c r="B1645" s="38" t="s">
        <v>2477</v>
      </c>
      <c r="C1645" s="33" t="s">
        <v>648</v>
      </c>
      <c r="D1645" s="33" t="s">
        <v>769</v>
      </c>
      <c r="E1645" s="39" t="s">
        <v>2496</v>
      </c>
      <c r="F1645" s="38" t="s">
        <v>2494</v>
      </c>
      <c r="G1645" s="34">
        <v>2</v>
      </c>
      <c r="H1645" s="38" t="s">
        <v>605</v>
      </c>
      <c r="I1645" s="39" t="s">
        <v>2497</v>
      </c>
      <c r="J1645" s="38" t="s">
        <v>396</v>
      </c>
      <c r="K1645" s="35" t="s">
        <v>623</v>
      </c>
      <c r="L1645" s="33"/>
      <c r="M1645" s="36"/>
    </row>
    <row r="1646" spans="1:13" ht="20.100000000000001" customHeight="1">
      <c r="A1646" s="32" t="s">
        <v>62</v>
      </c>
      <c r="B1646" s="38" t="s">
        <v>2477</v>
      </c>
      <c r="C1646" s="33" t="s">
        <v>648</v>
      </c>
      <c r="D1646" s="33" t="s">
        <v>769</v>
      </c>
      <c r="E1646" s="39" t="s">
        <v>2498</v>
      </c>
      <c r="F1646" s="38" t="s">
        <v>2499</v>
      </c>
      <c r="G1646" s="34">
        <v>3</v>
      </c>
      <c r="H1646" s="38" t="s">
        <v>605</v>
      </c>
      <c r="I1646" s="39" t="s">
        <v>2500</v>
      </c>
      <c r="J1646" s="38" t="s">
        <v>396</v>
      </c>
      <c r="K1646" s="35" t="s">
        <v>623</v>
      </c>
      <c r="L1646" s="33"/>
      <c r="M1646" s="36"/>
    </row>
    <row r="1647" spans="1:13" ht="20.100000000000001" customHeight="1">
      <c r="A1647" s="32" t="s">
        <v>62</v>
      </c>
      <c r="B1647" s="38" t="s">
        <v>2501</v>
      </c>
      <c r="C1647" s="33" t="s">
        <v>648</v>
      </c>
      <c r="D1647" s="33" t="s">
        <v>769</v>
      </c>
      <c r="E1647" s="39" t="s">
        <v>2502</v>
      </c>
      <c r="F1647" s="38" t="s">
        <v>2503</v>
      </c>
      <c r="G1647" s="34">
        <v>4</v>
      </c>
      <c r="H1647" s="38" t="s">
        <v>2504</v>
      </c>
      <c r="I1647" s="39" t="s">
        <v>2505</v>
      </c>
      <c r="J1647" s="38" t="s">
        <v>396</v>
      </c>
      <c r="K1647" s="35" t="s">
        <v>623</v>
      </c>
      <c r="L1647" s="33"/>
      <c r="M1647" s="36"/>
    </row>
    <row r="1648" spans="1:13" ht="20.100000000000001" customHeight="1">
      <c r="A1648" s="32" t="s">
        <v>62</v>
      </c>
      <c r="B1648" s="38" t="s">
        <v>2501</v>
      </c>
      <c r="C1648" s="33" t="s">
        <v>648</v>
      </c>
      <c r="D1648" s="33" t="s">
        <v>769</v>
      </c>
      <c r="E1648" s="39" t="s">
        <v>2506</v>
      </c>
      <c r="F1648" s="38" t="s">
        <v>2507</v>
      </c>
      <c r="G1648" s="34">
        <v>4</v>
      </c>
      <c r="H1648" s="38" t="s">
        <v>2504</v>
      </c>
      <c r="I1648" s="39" t="s">
        <v>2508</v>
      </c>
      <c r="J1648" s="38" t="s">
        <v>396</v>
      </c>
      <c r="K1648" s="35" t="s">
        <v>623</v>
      </c>
      <c r="L1648" s="33"/>
      <c r="M1648" s="36"/>
    </row>
    <row r="1649" spans="1:13" ht="20.100000000000001" customHeight="1">
      <c r="A1649" s="32" t="s">
        <v>62</v>
      </c>
      <c r="B1649" s="38" t="s">
        <v>2501</v>
      </c>
      <c r="C1649" s="33" t="s">
        <v>648</v>
      </c>
      <c r="D1649" s="33" t="s">
        <v>769</v>
      </c>
      <c r="E1649" s="39" t="s">
        <v>2509</v>
      </c>
      <c r="F1649" s="38" t="s">
        <v>2510</v>
      </c>
      <c r="G1649" s="34">
        <v>3</v>
      </c>
      <c r="H1649" s="38" t="s">
        <v>385</v>
      </c>
      <c r="I1649" s="39" t="s">
        <v>2511</v>
      </c>
      <c r="J1649" s="38" t="s">
        <v>396</v>
      </c>
      <c r="K1649" s="35" t="s">
        <v>623</v>
      </c>
      <c r="L1649" s="33"/>
      <c r="M1649" s="36"/>
    </row>
    <row r="1650" spans="1:13" ht="20.100000000000001" customHeight="1">
      <c r="A1650" s="32" t="s">
        <v>62</v>
      </c>
      <c r="B1650" s="38" t="s">
        <v>2501</v>
      </c>
      <c r="C1650" s="33" t="s">
        <v>648</v>
      </c>
      <c r="D1650" s="33" t="s">
        <v>769</v>
      </c>
      <c r="E1650" s="39" t="s">
        <v>2512</v>
      </c>
      <c r="F1650" s="38" t="s">
        <v>2513</v>
      </c>
      <c r="G1650" s="34">
        <v>4</v>
      </c>
      <c r="H1650" s="38" t="s">
        <v>606</v>
      </c>
      <c r="I1650" s="39" t="s">
        <v>2514</v>
      </c>
      <c r="J1650" s="38" t="s">
        <v>396</v>
      </c>
      <c r="K1650" s="35" t="s">
        <v>623</v>
      </c>
      <c r="L1650" s="33"/>
      <c r="M1650" s="36"/>
    </row>
    <row r="1651" spans="1:13" ht="20.100000000000001" customHeight="1">
      <c r="A1651" s="32" t="s">
        <v>62</v>
      </c>
      <c r="B1651" s="38" t="s">
        <v>2501</v>
      </c>
      <c r="C1651" s="33" t="s">
        <v>648</v>
      </c>
      <c r="D1651" s="33" t="s">
        <v>769</v>
      </c>
      <c r="E1651" s="39" t="s">
        <v>2515</v>
      </c>
      <c r="F1651" s="38" t="s">
        <v>2516</v>
      </c>
      <c r="G1651" s="34">
        <v>3</v>
      </c>
      <c r="H1651" s="38" t="s">
        <v>385</v>
      </c>
      <c r="I1651" s="39" t="s">
        <v>2517</v>
      </c>
      <c r="J1651" s="38" t="s">
        <v>396</v>
      </c>
      <c r="K1651" s="35" t="s">
        <v>623</v>
      </c>
      <c r="L1651" s="33"/>
      <c r="M1651" s="36"/>
    </row>
    <row r="1652" spans="1:13" ht="20.100000000000001" customHeight="1">
      <c r="A1652" s="32" t="s">
        <v>62</v>
      </c>
      <c r="B1652" s="38" t="s">
        <v>2501</v>
      </c>
      <c r="C1652" s="33" t="s">
        <v>648</v>
      </c>
      <c r="D1652" s="33" t="s">
        <v>769</v>
      </c>
      <c r="E1652" s="39" t="s">
        <v>2518</v>
      </c>
      <c r="F1652" s="38" t="s">
        <v>2519</v>
      </c>
      <c r="G1652" s="34">
        <v>4</v>
      </c>
      <c r="H1652" s="38" t="s">
        <v>606</v>
      </c>
      <c r="I1652" s="39" t="s">
        <v>2520</v>
      </c>
      <c r="J1652" s="38" t="s">
        <v>396</v>
      </c>
      <c r="K1652" s="35" t="s">
        <v>623</v>
      </c>
      <c r="L1652" s="33"/>
      <c r="M1652" s="36"/>
    </row>
    <row r="1653" spans="1:13" ht="20.100000000000001" customHeight="1">
      <c r="A1653" s="32" t="s">
        <v>62</v>
      </c>
      <c r="B1653" s="38" t="s">
        <v>2226</v>
      </c>
      <c r="C1653" s="33" t="s">
        <v>648</v>
      </c>
      <c r="D1653" s="33" t="s">
        <v>769</v>
      </c>
      <c r="E1653" s="39" t="s">
        <v>2521</v>
      </c>
      <c r="F1653" s="38" t="s">
        <v>2522</v>
      </c>
      <c r="G1653" s="34">
        <v>6</v>
      </c>
      <c r="H1653" s="38" t="s">
        <v>606</v>
      </c>
      <c r="I1653" s="39" t="s">
        <v>2523</v>
      </c>
      <c r="J1653" s="38" t="s">
        <v>89</v>
      </c>
      <c r="K1653" s="35" t="s">
        <v>623</v>
      </c>
      <c r="L1653" s="33"/>
      <c r="M1653" s="36"/>
    </row>
    <row r="1654" spans="1:13" ht="20.100000000000001" customHeight="1">
      <c r="A1654" s="32" t="s">
        <v>62</v>
      </c>
      <c r="B1654" s="38" t="s">
        <v>2226</v>
      </c>
      <c r="C1654" s="33" t="s">
        <v>648</v>
      </c>
      <c r="D1654" s="33" t="s">
        <v>769</v>
      </c>
      <c r="E1654" s="39" t="s">
        <v>2524</v>
      </c>
      <c r="F1654" s="38" t="s">
        <v>2107</v>
      </c>
      <c r="G1654" s="34">
        <v>3</v>
      </c>
      <c r="H1654" s="38" t="s">
        <v>644</v>
      </c>
      <c r="I1654" s="39" t="s">
        <v>2525</v>
      </c>
      <c r="J1654" s="38" t="s">
        <v>89</v>
      </c>
      <c r="K1654" s="35" t="s">
        <v>622</v>
      </c>
      <c r="L1654" s="33"/>
      <c r="M1654" s="36"/>
    </row>
    <row r="1655" spans="1:13" ht="20.100000000000001" customHeight="1">
      <c r="A1655" s="32" t="s">
        <v>62</v>
      </c>
      <c r="B1655" s="38" t="s">
        <v>2226</v>
      </c>
      <c r="C1655" s="33" t="s">
        <v>648</v>
      </c>
      <c r="D1655" s="33" t="s">
        <v>769</v>
      </c>
      <c r="E1655" s="39" t="s">
        <v>2526</v>
      </c>
      <c r="F1655" s="38" t="s">
        <v>2107</v>
      </c>
      <c r="G1655" s="34">
        <v>11</v>
      </c>
      <c r="H1655" s="38" t="s">
        <v>606</v>
      </c>
      <c r="I1655" s="39" t="s">
        <v>2527</v>
      </c>
      <c r="J1655" s="38" t="s">
        <v>89</v>
      </c>
      <c r="K1655" s="35" t="s">
        <v>623</v>
      </c>
      <c r="L1655" s="33"/>
      <c r="M1655" s="36"/>
    </row>
    <row r="1656" spans="1:13" ht="20.100000000000001" customHeight="1">
      <c r="A1656" s="32" t="s">
        <v>62</v>
      </c>
      <c r="B1656" s="38" t="s">
        <v>2226</v>
      </c>
      <c r="C1656" s="33" t="s">
        <v>648</v>
      </c>
      <c r="D1656" s="33" t="s">
        <v>769</v>
      </c>
      <c r="E1656" s="39" t="s">
        <v>2528</v>
      </c>
      <c r="F1656" s="38" t="s">
        <v>2107</v>
      </c>
      <c r="G1656" s="34">
        <v>11</v>
      </c>
      <c r="H1656" s="38" t="s">
        <v>381</v>
      </c>
      <c r="I1656" s="39" t="s">
        <v>2529</v>
      </c>
      <c r="J1656" s="38" t="s">
        <v>89</v>
      </c>
      <c r="K1656" s="35" t="s">
        <v>623</v>
      </c>
      <c r="L1656" s="33"/>
      <c r="M1656" s="36"/>
    </row>
    <row r="1657" spans="1:13" ht="20.100000000000001" customHeight="1">
      <c r="A1657" s="32" t="s">
        <v>62</v>
      </c>
      <c r="B1657" s="38" t="s">
        <v>2226</v>
      </c>
      <c r="C1657" s="33" t="s">
        <v>648</v>
      </c>
      <c r="D1657" s="33" t="s">
        <v>769</v>
      </c>
      <c r="E1657" s="39" t="s">
        <v>2530</v>
      </c>
      <c r="F1657" s="38" t="s">
        <v>2107</v>
      </c>
      <c r="G1657" s="34">
        <v>5</v>
      </c>
      <c r="H1657" s="38" t="s">
        <v>606</v>
      </c>
      <c r="I1657" s="39" t="s">
        <v>2531</v>
      </c>
      <c r="J1657" s="38" t="s">
        <v>89</v>
      </c>
      <c r="K1657" s="35" t="s">
        <v>623</v>
      </c>
      <c r="L1657" s="33"/>
      <c r="M1657" s="36"/>
    </row>
    <row r="1658" spans="1:13">
      <c r="A1658" s="32" t="s">
        <v>62</v>
      </c>
      <c r="B1658" s="38" t="s">
        <v>2226</v>
      </c>
      <c r="C1658" s="33" t="s">
        <v>648</v>
      </c>
      <c r="D1658" s="33" t="s">
        <v>769</v>
      </c>
      <c r="E1658" s="39" t="s">
        <v>2532</v>
      </c>
      <c r="F1658" s="38" t="s">
        <v>2107</v>
      </c>
      <c r="G1658" s="34">
        <v>5</v>
      </c>
      <c r="H1658" s="38" t="s">
        <v>381</v>
      </c>
      <c r="I1658" s="39" t="s">
        <v>2529</v>
      </c>
      <c r="J1658" s="38" t="s">
        <v>396</v>
      </c>
      <c r="K1658" s="35" t="s">
        <v>623</v>
      </c>
      <c r="L1658" s="33"/>
      <c r="M1658" s="36"/>
    </row>
    <row r="1659" spans="1:13" ht="20.100000000000001" customHeight="1">
      <c r="A1659" s="32" t="s">
        <v>62</v>
      </c>
      <c r="B1659" s="38" t="s">
        <v>2533</v>
      </c>
      <c r="C1659" s="33" t="s">
        <v>648</v>
      </c>
      <c r="D1659" s="33" t="s">
        <v>769</v>
      </c>
      <c r="E1659" s="39" t="s">
        <v>2534</v>
      </c>
      <c r="F1659" s="38" t="s">
        <v>2535</v>
      </c>
      <c r="G1659" s="34">
        <v>3</v>
      </c>
      <c r="H1659" s="38" t="s">
        <v>606</v>
      </c>
      <c r="I1659" s="39" t="s">
        <v>2536</v>
      </c>
      <c r="J1659" s="38" t="s">
        <v>396</v>
      </c>
      <c r="K1659" s="35" t="s">
        <v>626</v>
      </c>
      <c r="L1659" s="33"/>
      <c r="M1659" s="36"/>
    </row>
    <row r="1660" spans="1:13" ht="20.100000000000001" customHeight="1">
      <c r="A1660" s="32" t="s">
        <v>62</v>
      </c>
      <c r="B1660" s="38" t="s">
        <v>2226</v>
      </c>
      <c r="C1660" s="33" t="s">
        <v>648</v>
      </c>
      <c r="D1660" s="33" t="s">
        <v>769</v>
      </c>
      <c r="E1660" s="39" t="s">
        <v>2537</v>
      </c>
      <c r="F1660" s="38" t="s">
        <v>2538</v>
      </c>
      <c r="G1660" s="34">
        <v>4</v>
      </c>
      <c r="H1660" s="38" t="s">
        <v>385</v>
      </c>
      <c r="I1660" s="39" t="s">
        <v>2539</v>
      </c>
      <c r="J1660" s="38" t="s">
        <v>396</v>
      </c>
      <c r="K1660" s="35" t="s">
        <v>626</v>
      </c>
      <c r="L1660" s="33"/>
      <c r="M1660" s="36"/>
    </row>
    <row r="1661" spans="1:13" ht="20.100000000000001" customHeight="1">
      <c r="A1661" s="32" t="s">
        <v>62</v>
      </c>
      <c r="B1661" s="38" t="s">
        <v>2226</v>
      </c>
      <c r="C1661" s="33" t="s">
        <v>648</v>
      </c>
      <c r="D1661" s="33" t="s">
        <v>769</v>
      </c>
      <c r="E1661" s="39" t="s">
        <v>2540</v>
      </c>
      <c r="F1661" s="38" t="s">
        <v>2541</v>
      </c>
      <c r="G1661" s="34">
        <v>8</v>
      </c>
      <c r="H1661" s="38" t="s">
        <v>606</v>
      </c>
      <c r="I1661" s="39" t="s">
        <v>2542</v>
      </c>
      <c r="J1661" s="38" t="s">
        <v>89</v>
      </c>
      <c r="K1661" s="35" t="s">
        <v>623</v>
      </c>
      <c r="L1661" s="33"/>
      <c r="M1661" s="36"/>
    </row>
    <row r="1662" spans="1:13" ht="20.100000000000001" customHeight="1">
      <c r="A1662" s="32" t="s">
        <v>62</v>
      </c>
      <c r="B1662" s="38" t="s">
        <v>2226</v>
      </c>
      <c r="C1662" s="33" t="s">
        <v>648</v>
      </c>
      <c r="D1662" s="33" t="s">
        <v>769</v>
      </c>
      <c r="E1662" s="39" t="s">
        <v>2543</v>
      </c>
      <c r="F1662" s="38" t="s">
        <v>2544</v>
      </c>
      <c r="G1662" s="34">
        <v>3</v>
      </c>
      <c r="H1662" s="38" t="s">
        <v>644</v>
      </c>
      <c r="I1662" s="39" t="s">
        <v>2545</v>
      </c>
      <c r="J1662" s="38" t="s">
        <v>396</v>
      </c>
      <c r="K1662" s="35" t="s">
        <v>623</v>
      </c>
      <c r="L1662" s="33"/>
      <c r="M1662" s="36"/>
    </row>
    <row r="1663" spans="1:13" ht="20.100000000000001" customHeight="1">
      <c r="A1663" s="32" t="s">
        <v>62</v>
      </c>
      <c r="B1663" s="38" t="s">
        <v>2226</v>
      </c>
      <c r="C1663" s="33" t="s">
        <v>648</v>
      </c>
      <c r="D1663" s="33" t="s">
        <v>769</v>
      </c>
      <c r="E1663" s="39" t="s">
        <v>2546</v>
      </c>
      <c r="F1663" s="38" t="s">
        <v>2186</v>
      </c>
      <c r="G1663" s="34">
        <v>9</v>
      </c>
      <c r="H1663" s="38" t="s">
        <v>606</v>
      </c>
      <c r="I1663" s="39" t="s">
        <v>2547</v>
      </c>
      <c r="J1663" s="38" t="s">
        <v>2548</v>
      </c>
      <c r="K1663" s="35" t="s">
        <v>623</v>
      </c>
      <c r="L1663" s="33"/>
      <c r="M1663" s="36"/>
    </row>
    <row r="1664" spans="1:13" ht="20.100000000000001" customHeight="1">
      <c r="A1664" s="32" t="s">
        <v>62</v>
      </c>
      <c r="B1664" s="38" t="s">
        <v>2226</v>
      </c>
      <c r="C1664" s="33" t="s">
        <v>648</v>
      </c>
      <c r="D1664" s="33" t="s">
        <v>769</v>
      </c>
      <c r="E1664" s="39" t="s">
        <v>2549</v>
      </c>
      <c r="F1664" s="38" t="s">
        <v>2186</v>
      </c>
      <c r="G1664" s="34">
        <v>9</v>
      </c>
      <c r="H1664" s="38" t="s">
        <v>385</v>
      </c>
      <c r="I1664" s="39" t="s">
        <v>2550</v>
      </c>
      <c r="J1664" s="38" t="s">
        <v>2548</v>
      </c>
      <c r="K1664" s="35" t="s">
        <v>623</v>
      </c>
      <c r="L1664" s="33"/>
      <c r="M1664" s="36"/>
    </row>
    <row r="1665" spans="1:13">
      <c r="A1665" s="32" t="s">
        <v>62</v>
      </c>
      <c r="B1665" s="38" t="s">
        <v>2226</v>
      </c>
      <c r="C1665" s="33" t="s">
        <v>648</v>
      </c>
      <c r="D1665" s="33" t="s">
        <v>769</v>
      </c>
      <c r="E1665" s="39" t="s">
        <v>2551</v>
      </c>
      <c r="F1665" s="38" t="s">
        <v>2186</v>
      </c>
      <c r="G1665" s="34">
        <v>9</v>
      </c>
      <c r="H1665" s="38" t="s">
        <v>381</v>
      </c>
      <c r="I1665" s="39" t="s">
        <v>2552</v>
      </c>
      <c r="J1665" s="38" t="s">
        <v>2548</v>
      </c>
      <c r="K1665" s="35" t="s">
        <v>623</v>
      </c>
      <c r="L1665" s="33"/>
      <c r="M1665" s="36"/>
    </row>
    <row r="1666" spans="1:13" ht="20.100000000000001" customHeight="1">
      <c r="A1666" s="32" t="s">
        <v>62</v>
      </c>
      <c r="B1666" s="38" t="s">
        <v>2226</v>
      </c>
      <c r="C1666" s="33" t="s">
        <v>648</v>
      </c>
      <c r="D1666" s="33" t="s">
        <v>769</v>
      </c>
      <c r="E1666" s="39" t="s">
        <v>2553</v>
      </c>
      <c r="F1666" s="38" t="s">
        <v>2186</v>
      </c>
      <c r="G1666" s="34">
        <v>9</v>
      </c>
      <c r="H1666" s="38" t="s">
        <v>381</v>
      </c>
      <c r="I1666" s="39" t="s">
        <v>2554</v>
      </c>
      <c r="J1666" s="38" t="s">
        <v>2548</v>
      </c>
      <c r="K1666" s="35" t="s">
        <v>623</v>
      </c>
      <c r="L1666" s="33"/>
      <c r="M1666" s="36"/>
    </row>
    <row r="1667" spans="1:13" ht="20.100000000000001" customHeight="1">
      <c r="A1667" s="32" t="s">
        <v>62</v>
      </c>
      <c r="B1667" s="38" t="s">
        <v>2226</v>
      </c>
      <c r="C1667" s="33" t="s">
        <v>648</v>
      </c>
      <c r="D1667" s="33" t="s">
        <v>769</v>
      </c>
      <c r="E1667" s="39" t="s">
        <v>2555</v>
      </c>
      <c r="F1667" s="38" t="s">
        <v>2556</v>
      </c>
      <c r="G1667" s="34">
        <v>9</v>
      </c>
      <c r="H1667" s="38" t="s">
        <v>606</v>
      </c>
      <c r="I1667" s="39" t="s">
        <v>2547</v>
      </c>
      <c r="J1667" s="38" t="s">
        <v>89</v>
      </c>
      <c r="K1667" s="35" t="s">
        <v>626</v>
      </c>
      <c r="L1667" s="33"/>
      <c r="M1667" s="36"/>
    </row>
    <row r="1668" spans="1:13" ht="27">
      <c r="A1668" s="32" t="s">
        <v>62</v>
      </c>
      <c r="B1668" s="38" t="s">
        <v>2226</v>
      </c>
      <c r="C1668" s="33" t="s">
        <v>648</v>
      </c>
      <c r="D1668" s="33" t="s">
        <v>769</v>
      </c>
      <c r="E1668" s="39" t="s">
        <v>2557</v>
      </c>
      <c r="F1668" s="38" t="s">
        <v>2558</v>
      </c>
      <c r="G1668" s="34">
        <v>9</v>
      </c>
      <c r="H1668" s="38" t="s">
        <v>385</v>
      </c>
      <c r="I1668" s="39" t="s">
        <v>2550</v>
      </c>
      <c r="J1668" s="38" t="s">
        <v>89</v>
      </c>
      <c r="K1668" s="35" t="s">
        <v>626</v>
      </c>
      <c r="L1668" s="33"/>
      <c r="M1668" s="36"/>
    </row>
    <row r="1669" spans="1:13" ht="20.100000000000001" customHeight="1">
      <c r="A1669" s="32" t="s">
        <v>62</v>
      </c>
      <c r="B1669" s="38" t="s">
        <v>2226</v>
      </c>
      <c r="C1669" s="33" t="s">
        <v>648</v>
      </c>
      <c r="D1669" s="33" t="s">
        <v>769</v>
      </c>
      <c r="E1669" s="39" t="s">
        <v>2559</v>
      </c>
      <c r="F1669" s="38" t="s">
        <v>2560</v>
      </c>
      <c r="G1669" s="34">
        <v>9</v>
      </c>
      <c r="H1669" s="38" t="s">
        <v>381</v>
      </c>
      <c r="I1669" s="39" t="s">
        <v>2552</v>
      </c>
      <c r="J1669" s="38" t="s">
        <v>89</v>
      </c>
      <c r="K1669" s="35" t="s">
        <v>626</v>
      </c>
      <c r="L1669" s="33"/>
      <c r="M1669" s="36"/>
    </row>
    <row r="1670" spans="1:13">
      <c r="A1670" s="32" t="s">
        <v>62</v>
      </c>
      <c r="B1670" s="38" t="s">
        <v>2226</v>
      </c>
      <c r="C1670" s="33" t="s">
        <v>648</v>
      </c>
      <c r="D1670" s="33" t="s">
        <v>769</v>
      </c>
      <c r="E1670" s="39" t="s">
        <v>2561</v>
      </c>
      <c r="F1670" s="38" t="s">
        <v>2560</v>
      </c>
      <c r="G1670" s="34">
        <v>9</v>
      </c>
      <c r="H1670" s="38" t="s">
        <v>381</v>
      </c>
      <c r="I1670" s="39" t="s">
        <v>2554</v>
      </c>
      <c r="J1670" s="38" t="s">
        <v>89</v>
      </c>
      <c r="K1670" s="35" t="s">
        <v>626</v>
      </c>
      <c r="L1670" s="33"/>
      <c r="M1670" s="36"/>
    </row>
    <row r="1671" spans="1:13" ht="27">
      <c r="A1671" s="32" t="s">
        <v>62</v>
      </c>
      <c r="B1671" s="38" t="s">
        <v>2226</v>
      </c>
      <c r="C1671" s="33" t="s">
        <v>648</v>
      </c>
      <c r="D1671" s="33" t="s">
        <v>769</v>
      </c>
      <c r="E1671" s="39" t="s">
        <v>2562</v>
      </c>
      <c r="F1671" s="38" t="s">
        <v>2560</v>
      </c>
      <c r="G1671" s="34">
        <v>2</v>
      </c>
      <c r="H1671" s="38" t="s">
        <v>606</v>
      </c>
      <c r="I1671" s="39" t="s">
        <v>2563</v>
      </c>
      <c r="J1671" s="38" t="s">
        <v>396</v>
      </c>
      <c r="K1671" s="35" t="s">
        <v>622</v>
      </c>
      <c r="L1671" s="33"/>
      <c r="M1671" s="36"/>
    </row>
    <row r="1672" spans="1:13" ht="20.100000000000001" customHeight="1">
      <c r="A1672" s="32" t="s">
        <v>62</v>
      </c>
      <c r="B1672" s="38" t="s">
        <v>2226</v>
      </c>
      <c r="C1672" s="33" t="s">
        <v>648</v>
      </c>
      <c r="D1672" s="33" t="s">
        <v>769</v>
      </c>
      <c r="E1672" s="39" t="s">
        <v>2564</v>
      </c>
      <c r="F1672" s="38" t="s">
        <v>2560</v>
      </c>
      <c r="G1672" s="34">
        <v>3</v>
      </c>
      <c r="H1672" s="38" t="s">
        <v>644</v>
      </c>
      <c r="I1672" s="39" t="s">
        <v>2545</v>
      </c>
      <c r="J1672" s="38" t="s">
        <v>396</v>
      </c>
      <c r="K1672" s="35" t="s">
        <v>623</v>
      </c>
      <c r="L1672" s="33"/>
      <c r="M1672" s="36"/>
    </row>
    <row r="1673" spans="1:13" ht="20.100000000000001" customHeight="1">
      <c r="A1673" s="32" t="s">
        <v>63</v>
      </c>
      <c r="B1673" s="33" t="s">
        <v>4140</v>
      </c>
      <c r="C1673" s="33" t="s">
        <v>648</v>
      </c>
      <c r="D1673" s="33" t="s">
        <v>769</v>
      </c>
      <c r="E1673" s="32" t="s">
        <v>4141</v>
      </c>
      <c r="F1673" s="33" t="s">
        <v>4142</v>
      </c>
      <c r="G1673" s="34">
        <v>5</v>
      </c>
      <c r="H1673" s="33" t="s">
        <v>4143</v>
      </c>
      <c r="I1673" s="32" t="s">
        <v>4144</v>
      </c>
      <c r="J1673" s="33" t="s">
        <v>73</v>
      </c>
      <c r="K1673" s="35" t="s">
        <v>622</v>
      </c>
      <c r="L1673" s="33"/>
      <c r="M1673" s="36"/>
    </row>
    <row r="1674" spans="1:13" ht="20.100000000000001" customHeight="1">
      <c r="A1674" s="32" t="s">
        <v>63</v>
      </c>
      <c r="B1674" s="33" t="s">
        <v>4140</v>
      </c>
      <c r="C1674" s="33" t="s">
        <v>648</v>
      </c>
      <c r="D1674" s="33" t="s">
        <v>769</v>
      </c>
      <c r="E1674" s="32" t="s">
        <v>4145</v>
      </c>
      <c r="F1674" s="33" t="s">
        <v>4142</v>
      </c>
      <c r="G1674" s="34">
        <v>5</v>
      </c>
      <c r="H1674" s="33" t="s">
        <v>4143</v>
      </c>
      <c r="I1674" s="32" t="s">
        <v>4144</v>
      </c>
      <c r="J1674" s="33" t="s">
        <v>73</v>
      </c>
      <c r="K1674" s="35" t="s">
        <v>622</v>
      </c>
      <c r="L1674" s="33"/>
      <c r="M1674" s="36"/>
    </row>
    <row r="1675" spans="1:13" ht="20.100000000000001" customHeight="1">
      <c r="A1675" s="32" t="s">
        <v>63</v>
      </c>
      <c r="B1675" s="33" t="s">
        <v>4140</v>
      </c>
      <c r="C1675" s="33" t="s">
        <v>648</v>
      </c>
      <c r="D1675" s="33" t="s">
        <v>769</v>
      </c>
      <c r="E1675" s="32" t="s">
        <v>4146</v>
      </c>
      <c r="F1675" s="33" t="s">
        <v>4142</v>
      </c>
      <c r="G1675" s="34">
        <v>5</v>
      </c>
      <c r="H1675" s="33" t="s">
        <v>4143</v>
      </c>
      <c r="I1675" s="32" t="s">
        <v>4144</v>
      </c>
      <c r="J1675" s="33" t="s">
        <v>73</v>
      </c>
      <c r="K1675" s="35" t="s">
        <v>622</v>
      </c>
      <c r="L1675" s="33"/>
      <c r="M1675" s="36"/>
    </row>
    <row r="1676" spans="1:13" ht="20.100000000000001" customHeight="1">
      <c r="A1676" s="32" t="s">
        <v>63</v>
      </c>
      <c r="B1676" s="33" t="s">
        <v>4140</v>
      </c>
      <c r="C1676" s="33" t="s">
        <v>648</v>
      </c>
      <c r="D1676" s="33" t="s">
        <v>769</v>
      </c>
      <c r="E1676" s="32" t="s">
        <v>4147</v>
      </c>
      <c r="F1676" s="33" t="s">
        <v>4142</v>
      </c>
      <c r="G1676" s="34">
        <v>5</v>
      </c>
      <c r="H1676" s="33" t="s">
        <v>4143</v>
      </c>
      <c r="I1676" s="32" t="s">
        <v>4144</v>
      </c>
      <c r="J1676" s="33" t="s">
        <v>73</v>
      </c>
      <c r="K1676" s="35" t="s">
        <v>622</v>
      </c>
      <c r="L1676" s="33"/>
      <c r="M1676" s="36"/>
    </row>
    <row r="1677" spans="1:13" ht="20.100000000000001" customHeight="1">
      <c r="A1677" s="32" t="s">
        <v>63</v>
      </c>
      <c r="B1677" s="33" t="s">
        <v>4140</v>
      </c>
      <c r="C1677" s="33" t="s">
        <v>648</v>
      </c>
      <c r="D1677" s="33" t="s">
        <v>769</v>
      </c>
      <c r="E1677" s="32" t="s">
        <v>4148</v>
      </c>
      <c r="F1677" s="33" t="s">
        <v>4142</v>
      </c>
      <c r="G1677" s="34">
        <v>5</v>
      </c>
      <c r="H1677" s="33" t="s">
        <v>4143</v>
      </c>
      <c r="I1677" s="32" t="s">
        <v>4144</v>
      </c>
      <c r="J1677" s="33" t="s">
        <v>73</v>
      </c>
      <c r="K1677" s="35" t="s">
        <v>623</v>
      </c>
      <c r="L1677" s="33"/>
      <c r="M1677" s="36"/>
    </row>
    <row r="1678" spans="1:13" ht="20.100000000000001" customHeight="1">
      <c r="A1678" s="32" t="s">
        <v>63</v>
      </c>
      <c r="B1678" s="33" t="s">
        <v>4140</v>
      </c>
      <c r="C1678" s="33" t="s">
        <v>648</v>
      </c>
      <c r="D1678" s="33" t="s">
        <v>769</v>
      </c>
      <c r="E1678" s="32" t="s">
        <v>4149</v>
      </c>
      <c r="F1678" s="33" t="s">
        <v>4142</v>
      </c>
      <c r="G1678" s="34">
        <v>5</v>
      </c>
      <c r="H1678" s="33" t="s">
        <v>4143</v>
      </c>
      <c r="I1678" s="32" t="s">
        <v>4144</v>
      </c>
      <c r="J1678" s="33" t="s">
        <v>73</v>
      </c>
      <c r="K1678" s="35" t="s">
        <v>623</v>
      </c>
      <c r="L1678" s="33"/>
      <c r="M1678" s="36"/>
    </row>
    <row r="1679" spans="1:13" ht="20.100000000000001" customHeight="1">
      <c r="A1679" s="32" t="s">
        <v>63</v>
      </c>
      <c r="B1679" s="33" t="s">
        <v>4140</v>
      </c>
      <c r="C1679" s="33" t="s">
        <v>648</v>
      </c>
      <c r="D1679" s="33" t="s">
        <v>769</v>
      </c>
      <c r="E1679" s="32" t="s">
        <v>4150</v>
      </c>
      <c r="F1679" s="33" t="s">
        <v>4142</v>
      </c>
      <c r="G1679" s="34">
        <v>5</v>
      </c>
      <c r="H1679" s="33" t="s">
        <v>4143</v>
      </c>
      <c r="I1679" s="32" t="s">
        <v>4144</v>
      </c>
      <c r="J1679" s="33" t="s">
        <v>73</v>
      </c>
      <c r="K1679" s="35" t="s">
        <v>623</v>
      </c>
      <c r="L1679" s="33"/>
      <c r="M1679" s="36"/>
    </row>
    <row r="1680" spans="1:13" ht="20.100000000000001" customHeight="1">
      <c r="A1680" s="32" t="s">
        <v>63</v>
      </c>
      <c r="B1680" s="33" t="s">
        <v>4140</v>
      </c>
      <c r="C1680" s="33" t="s">
        <v>648</v>
      </c>
      <c r="D1680" s="33" t="s">
        <v>769</v>
      </c>
      <c r="E1680" s="32" t="s">
        <v>4151</v>
      </c>
      <c r="F1680" s="33" t="s">
        <v>4142</v>
      </c>
      <c r="G1680" s="34">
        <v>5</v>
      </c>
      <c r="H1680" s="33" t="s">
        <v>4143</v>
      </c>
      <c r="I1680" s="32" t="s">
        <v>4144</v>
      </c>
      <c r="J1680" s="33" t="s">
        <v>73</v>
      </c>
      <c r="K1680" s="35" t="s">
        <v>623</v>
      </c>
      <c r="L1680" s="33"/>
      <c r="M1680" s="36"/>
    </row>
    <row r="1681" spans="1:13" ht="20.100000000000001" customHeight="1">
      <c r="A1681" s="32" t="s">
        <v>63</v>
      </c>
      <c r="B1681" s="33" t="s">
        <v>4140</v>
      </c>
      <c r="C1681" s="33" t="s">
        <v>648</v>
      </c>
      <c r="D1681" s="33" t="s">
        <v>769</v>
      </c>
      <c r="E1681" s="32" t="s">
        <v>4152</v>
      </c>
      <c r="F1681" s="33" t="s">
        <v>4142</v>
      </c>
      <c r="G1681" s="34">
        <v>5</v>
      </c>
      <c r="H1681" s="33" t="s">
        <v>4143</v>
      </c>
      <c r="I1681" s="32" t="s">
        <v>4144</v>
      </c>
      <c r="J1681" s="33" t="s">
        <v>73</v>
      </c>
      <c r="K1681" s="35" t="s">
        <v>626</v>
      </c>
      <c r="L1681" s="33"/>
      <c r="M1681" s="36"/>
    </row>
    <row r="1682" spans="1:13" ht="20.100000000000001" customHeight="1">
      <c r="A1682" s="32" t="s">
        <v>63</v>
      </c>
      <c r="B1682" s="33" t="s">
        <v>4140</v>
      </c>
      <c r="C1682" s="33" t="s">
        <v>648</v>
      </c>
      <c r="D1682" s="33" t="s">
        <v>769</v>
      </c>
      <c r="E1682" s="32" t="s">
        <v>4153</v>
      </c>
      <c r="F1682" s="33" t="s">
        <v>4142</v>
      </c>
      <c r="G1682" s="34">
        <v>4</v>
      </c>
      <c r="H1682" s="33" t="s">
        <v>4143</v>
      </c>
      <c r="I1682" s="32" t="s">
        <v>4154</v>
      </c>
      <c r="J1682" s="33" t="s">
        <v>73</v>
      </c>
      <c r="K1682" s="35" t="s">
        <v>626</v>
      </c>
      <c r="L1682" s="33"/>
      <c r="M1682" s="36"/>
    </row>
    <row r="1683" spans="1:13" ht="20.100000000000001" customHeight="1">
      <c r="A1683" s="32" t="s">
        <v>63</v>
      </c>
      <c r="B1683" s="33" t="s">
        <v>4140</v>
      </c>
      <c r="C1683" s="33" t="s">
        <v>648</v>
      </c>
      <c r="D1683" s="33" t="s">
        <v>769</v>
      </c>
      <c r="E1683" s="32" t="s">
        <v>4155</v>
      </c>
      <c r="F1683" s="33" t="s">
        <v>4142</v>
      </c>
      <c r="G1683" s="34">
        <v>4</v>
      </c>
      <c r="H1683" s="33" t="s">
        <v>4143</v>
      </c>
      <c r="I1683" s="32" t="s">
        <v>4154</v>
      </c>
      <c r="J1683" s="33" t="s">
        <v>73</v>
      </c>
      <c r="K1683" s="35" t="s">
        <v>626</v>
      </c>
      <c r="L1683" s="33"/>
      <c r="M1683" s="36"/>
    </row>
    <row r="1684" spans="1:13" ht="20.100000000000001" customHeight="1">
      <c r="A1684" s="32" t="s">
        <v>63</v>
      </c>
      <c r="B1684" s="33" t="s">
        <v>4140</v>
      </c>
      <c r="C1684" s="33" t="s">
        <v>648</v>
      </c>
      <c r="D1684" s="33" t="s">
        <v>769</v>
      </c>
      <c r="E1684" s="32" t="s">
        <v>4156</v>
      </c>
      <c r="F1684" s="33" t="s">
        <v>4142</v>
      </c>
      <c r="G1684" s="34">
        <v>2</v>
      </c>
      <c r="H1684" s="33" t="s">
        <v>4157</v>
      </c>
      <c r="I1684" s="32" t="s">
        <v>4158</v>
      </c>
      <c r="J1684" s="33" t="s">
        <v>616</v>
      </c>
      <c r="K1684" s="35" t="s">
        <v>626</v>
      </c>
      <c r="L1684" s="33"/>
      <c r="M1684" s="36"/>
    </row>
    <row r="1685" spans="1:13" ht="20.100000000000001" customHeight="1">
      <c r="A1685" s="32" t="s">
        <v>63</v>
      </c>
      <c r="B1685" s="33" t="s">
        <v>4140</v>
      </c>
      <c r="C1685" s="33" t="s">
        <v>648</v>
      </c>
      <c r="D1685" s="33" t="s">
        <v>769</v>
      </c>
      <c r="E1685" s="32" t="s">
        <v>4159</v>
      </c>
      <c r="F1685" s="33" t="s">
        <v>4142</v>
      </c>
      <c r="G1685" s="34">
        <v>6</v>
      </c>
      <c r="H1685" s="33" t="s">
        <v>4160</v>
      </c>
      <c r="I1685" s="32" t="s">
        <v>4161</v>
      </c>
      <c r="J1685" s="33" t="s">
        <v>616</v>
      </c>
      <c r="K1685" s="35" t="s">
        <v>622</v>
      </c>
      <c r="L1685" s="33"/>
      <c r="M1685" s="36"/>
    </row>
    <row r="1686" spans="1:13" ht="20.100000000000001" customHeight="1">
      <c r="A1686" s="32" t="s">
        <v>63</v>
      </c>
      <c r="B1686" s="33" t="s">
        <v>4140</v>
      </c>
      <c r="C1686" s="33" t="s">
        <v>648</v>
      </c>
      <c r="D1686" s="33" t="s">
        <v>769</v>
      </c>
      <c r="E1686" s="32" t="s">
        <v>4162</v>
      </c>
      <c r="F1686" s="33" t="s">
        <v>4142</v>
      </c>
      <c r="G1686" s="34">
        <v>6</v>
      </c>
      <c r="H1686" s="33" t="s">
        <v>4160</v>
      </c>
      <c r="I1686" s="32" t="s">
        <v>4161</v>
      </c>
      <c r="J1686" s="33" t="s">
        <v>616</v>
      </c>
      <c r="K1686" s="35" t="s">
        <v>622</v>
      </c>
      <c r="L1686" s="33"/>
      <c r="M1686" s="36"/>
    </row>
    <row r="1687" spans="1:13" ht="20.100000000000001" customHeight="1">
      <c r="A1687" s="32" t="s">
        <v>63</v>
      </c>
      <c r="B1687" s="33" t="s">
        <v>4140</v>
      </c>
      <c r="C1687" s="33" t="s">
        <v>648</v>
      </c>
      <c r="D1687" s="33" t="s">
        <v>769</v>
      </c>
      <c r="E1687" s="32" t="s">
        <v>4163</v>
      </c>
      <c r="F1687" s="33" t="s">
        <v>4142</v>
      </c>
      <c r="G1687" s="34">
        <v>6</v>
      </c>
      <c r="H1687" s="33" t="s">
        <v>4160</v>
      </c>
      <c r="I1687" s="32" t="s">
        <v>4161</v>
      </c>
      <c r="J1687" s="33" t="s">
        <v>616</v>
      </c>
      <c r="K1687" s="35" t="s">
        <v>623</v>
      </c>
      <c r="L1687" s="33"/>
      <c r="M1687" s="36"/>
    </row>
    <row r="1688" spans="1:13" ht="20.100000000000001" customHeight="1">
      <c r="A1688" s="32" t="s">
        <v>63</v>
      </c>
      <c r="B1688" s="33" t="s">
        <v>4140</v>
      </c>
      <c r="C1688" s="33" t="s">
        <v>648</v>
      </c>
      <c r="D1688" s="33" t="s">
        <v>769</v>
      </c>
      <c r="E1688" s="32" t="s">
        <v>4164</v>
      </c>
      <c r="F1688" s="33" t="s">
        <v>4142</v>
      </c>
      <c r="G1688" s="34">
        <v>6</v>
      </c>
      <c r="H1688" s="33" t="s">
        <v>4160</v>
      </c>
      <c r="I1688" s="32" t="s">
        <v>4161</v>
      </c>
      <c r="J1688" s="33" t="s">
        <v>616</v>
      </c>
      <c r="K1688" s="35" t="s">
        <v>623</v>
      </c>
      <c r="L1688" s="33"/>
      <c r="M1688" s="36"/>
    </row>
    <row r="1689" spans="1:13" ht="20.100000000000001" customHeight="1">
      <c r="A1689" s="32" t="s">
        <v>63</v>
      </c>
      <c r="B1689" s="33" t="s">
        <v>4140</v>
      </c>
      <c r="C1689" s="33" t="s">
        <v>648</v>
      </c>
      <c r="D1689" s="33" t="s">
        <v>769</v>
      </c>
      <c r="E1689" s="32" t="s">
        <v>4165</v>
      </c>
      <c r="F1689" s="33" t="s">
        <v>4166</v>
      </c>
      <c r="G1689" s="34">
        <v>7</v>
      </c>
      <c r="H1689" s="33" t="s">
        <v>4167</v>
      </c>
      <c r="I1689" s="32" t="s">
        <v>4168</v>
      </c>
      <c r="J1689" s="33" t="s">
        <v>616</v>
      </c>
      <c r="K1689" s="35" t="s">
        <v>622</v>
      </c>
      <c r="L1689" s="33"/>
      <c r="M1689" s="36"/>
    </row>
    <row r="1690" spans="1:13" ht="20.100000000000001" customHeight="1">
      <c r="A1690" s="32" t="s">
        <v>63</v>
      </c>
      <c r="B1690" s="33" t="s">
        <v>4140</v>
      </c>
      <c r="C1690" s="33" t="s">
        <v>648</v>
      </c>
      <c r="D1690" s="33" t="s">
        <v>769</v>
      </c>
      <c r="E1690" s="32" t="s">
        <v>4169</v>
      </c>
      <c r="F1690" s="33" t="s">
        <v>4166</v>
      </c>
      <c r="G1690" s="34">
        <v>3</v>
      </c>
      <c r="H1690" s="33" t="s">
        <v>4170</v>
      </c>
      <c r="I1690" s="32" t="s">
        <v>4171</v>
      </c>
      <c r="J1690" s="33" t="s">
        <v>616</v>
      </c>
      <c r="K1690" s="35" t="s">
        <v>622</v>
      </c>
      <c r="L1690" s="33"/>
      <c r="M1690" s="36"/>
    </row>
    <row r="1691" spans="1:13" ht="20.100000000000001" customHeight="1">
      <c r="A1691" s="32" t="s">
        <v>63</v>
      </c>
      <c r="B1691" s="33" t="s">
        <v>4140</v>
      </c>
      <c r="C1691" s="33" t="s">
        <v>648</v>
      </c>
      <c r="D1691" s="33" t="s">
        <v>769</v>
      </c>
      <c r="E1691" s="32" t="s">
        <v>4172</v>
      </c>
      <c r="F1691" s="33" t="s">
        <v>4166</v>
      </c>
      <c r="G1691" s="34">
        <v>3</v>
      </c>
      <c r="H1691" s="33" t="s">
        <v>4170</v>
      </c>
      <c r="I1691" s="32" t="s">
        <v>4173</v>
      </c>
      <c r="J1691" s="33" t="s">
        <v>616</v>
      </c>
      <c r="K1691" s="35" t="s">
        <v>623</v>
      </c>
      <c r="L1691" s="33"/>
      <c r="M1691" s="36"/>
    </row>
    <row r="1692" spans="1:13">
      <c r="A1692" s="32" t="s">
        <v>63</v>
      </c>
      <c r="B1692" s="33" t="s">
        <v>4140</v>
      </c>
      <c r="C1692" s="33" t="s">
        <v>648</v>
      </c>
      <c r="D1692" s="33" t="s">
        <v>769</v>
      </c>
      <c r="E1692" s="32" t="s">
        <v>4174</v>
      </c>
      <c r="F1692" s="33" t="s">
        <v>4166</v>
      </c>
      <c r="G1692" s="34">
        <v>3</v>
      </c>
      <c r="H1692" s="33" t="s">
        <v>4170</v>
      </c>
      <c r="I1692" s="32" t="s">
        <v>4175</v>
      </c>
      <c r="J1692" s="33" t="s">
        <v>616</v>
      </c>
      <c r="K1692" s="35" t="s">
        <v>623</v>
      </c>
      <c r="L1692" s="33"/>
      <c r="M1692" s="36"/>
    </row>
    <row r="1693" spans="1:13">
      <c r="A1693" s="32" t="s">
        <v>63</v>
      </c>
      <c r="B1693" s="33" t="s">
        <v>4140</v>
      </c>
      <c r="C1693" s="33" t="s">
        <v>648</v>
      </c>
      <c r="D1693" s="33" t="s">
        <v>769</v>
      </c>
      <c r="E1693" s="32" t="s">
        <v>4176</v>
      </c>
      <c r="F1693" s="33" t="s">
        <v>4166</v>
      </c>
      <c r="G1693" s="34">
        <v>3</v>
      </c>
      <c r="H1693" s="33" t="s">
        <v>4170</v>
      </c>
      <c r="I1693" s="32" t="s">
        <v>4177</v>
      </c>
      <c r="J1693" s="33" t="s">
        <v>616</v>
      </c>
      <c r="K1693" s="35" t="s">
        <v>623</v>
      </c>
      <c r="L1693" s="33"/>
      <c r="M1693" s="36"/>
    </row>
    <row r="1694" spans="1:13" ht="20.100000000000001" customHeight="1">
      <c r="A1694" s="32" t="s">
        <v>63</v>
      </c>
      <c r="B1694" s="33" t="s">
        <v>4140</v>
      </c>
      <c r="C1694" s="33" t="s">
        <v>648</v>
      </c>
      <c r="D1694" s="33" t="s">
        <v>769</v>
      </c>
      <c r="E1694" s="32" t="s">
        <v>4178</v>
      </c>
      <c r="F1694" s="33" t="s">
        <v>4166</v>
      </c>
      <c r="G1694" s="34">
        <v>3</v>
      </c>
      <c r="H1694" s="33" t="s">
        <v>4170</v>
      </c>
      <c r="I1694" s="32" t="s">
        <v>4179</v>
      </c>
      <c r="J1694" s="33" t="s">
        <v>616</v>
      </c>
      <c r="K1694" s="35" t="s">
        <v>623</v>
      </c>
      <c r="L1694" s="33"/>
      <c r="M1694" s="36"/>
    </row>
    <row r="1695" spans="1:13" ht="20.100000000000001" customHeight="1">
      <c r="A1695" s="32" t="s">
        <v>63</v>
      </c>
      <c r="B1695" s="33" t="s">
        <v>4140</v>
      </c>
      <c r="C1695" s="33" t="s">
        <v>648</v>
      </c>
      <c r="D1695" s="33" t="s">
        <v>769</v>
      </c>
      <c r="E1695" s="32" t="s">
        <v>4180</v>
      </c>
      <c r="F1695" s="33" t="s">
        <v>4166</v>
      </c>
      <c r="G1695" s="34">
        <v>3</v>
      </c>
      <c r="H1695" s="33" t="s">
        <v>4170</v>
      </c>
      <c r="I1695" s="32" t="s">
        <v>4181</v>
      </c>
      <c r="J1695" s="33" t="s">
        <v>616</v>
      </c>
      <c r="K1695" s="35" t="s">
        <v>623</v>
      </c>
      <c r="L1695" s="33"/>
      <c r="M1695" s="36"/>
    </row>
    <row r="1696" spans="1:13" ht="20.100000000000001" customHeight="1">
      <c r="A1696" s="32" t="s">
        <v>63</v>
      </c>
      <c r="B1696" s="33" t="s">
        <v>4182</v>
      </c>
      <c r="C1696" s="33" t="s">
        <v>648</v>
      </c>
      <c r="D1696" s="33" t="s">
        <v>769</v>
      </c>
      <c r="E1696" s="32" t="s">
        <v>4183</v>
      </c>
      <c r="F1696" s="33" t="s">
        <v>4184</v>
      </c>
      <c r="G1696" s="34">
        <v>3</v>
      </c>
      <c r="H1696" s="33" t="s">
        <v>4185</v>
      </c>
      <c r="I1696" s="32" t="s">
        <v>4185</v>
      </c>
      <c r="J1696" s="33" t="s">
        <v>616</v>
      </c>
      <c r="K1696" s="35" t="s">
        <v>623</v>
      </c>
      <c r="L1696" s="33"/>
      <c r="M1696" s="36"/>
    </row>
    <row r="1697" spans="1:13">
      <c r="A1697" s="32" t="s">
        <v>63</v>
      </c>
      <c r="B1697" s="33" t="s">
        <v>4182</v>
      </c>
      <c r="C1697" s="33" t="s">
        <v>648</v>
      </c>
      <c r="D1697" s="33" t="s">
        <v>769</v>
      </c>
      <c r="E1697" s="32" t="s">
        <v>4186</v>
      </c>
      <c r="F1697" s="33" t="s">
        <v>4187</v>
      </c>
      <c r="G1697" s="34">
        <v>3</v>
      </c>
      <c r="H1697" s="33" t="s">
        <v>4188</v>
      </c>
      <c r="I1697" s="32" t="s">
        <v>4189</v>
      </c>
      <c r="J1697" s="33" t="s">
        <v>616</v>
      </c>
      <c r="K1697" s="35" t="s">
        <v>623</v>
      </c>
      <c r="L1697" s="33"/>
      <c r="M1697" s="36"/>
    </row>
    <row r="1698" spans="1:13">
      <c r="A1698" s="32" t="s">
        <v>63</v>
      </c>
      <c r="B1698" s="33" t="s">
        <v>4182</v>
      </c>
      <c r="C1698" s="33" t="s">
        <v>648</v>
      </c>
      <c r="D1698" s="33" t="s">
        <v>769</v>
      </c>
      <c r="E1698" s="32" t="s">
        <v>4190</v>
      </c>
      <c r="F1698" s="33" t="s">
        <v>4191</v>
      </c>
      <c r="G1698" s="34">
        <v>3</v>
      </c>
      <c r="H1698" s="33" t="s">
        <v>4192</v>
      </c>
      <c r="I1698" s="32" t="s">
        <v>4192</v>
      </c>
      <c r="J1698" s="33" t="s">
        <v>73</v>
      </c>
      <c r="K1698" s="35" t="s">
        <v>623</v>
      </c>
      <c r="L1698" s="33"/>
      <c r="M1698" s="36"/>
    </row>
    <row r="1699" spans="1:13">
      <c r="A1699" s="32" t="s">
        <v>63</v>
      </c>
      <c r="B1699" s="33" t="s">
        <v>4182</v>
      </c>
      <c r="C1699" s="33" t="s">
        <v>648</v>
      </c>
      <c r="D1699" s="33" t="s">
        <v>769</v>
      </c>
      <c r="E1699" s="32" t="s">
        <v>4193</v>
      </c>
      <c r="F1699" s="33" t="s">
        <v>4194</v>
      </c>
      <c r="G1699" s="34">
        <v>3</v>
      </c>
      <c r="H1699" s="33" t="s">
        <v>4192</v>
      </c>
      <c r="I1699" s="32" t="s">
        <v>4192</v>
      </c>
      <c r="J1699" s="33" t="s">
        <v>73</v>
      </c>
      <c r="K1699" s="35" t="s">
        <v>623</v>
      </c>
      <c r="L1699" s="33"/>
      <c r="M1699" s="36"/>
    </row>
    <row r="1700" spans="1:13">
      <c r="A1700" s="32" t="s">
        <v>63</v>
      </c>
      <c r="B1700" s="33" t="s">
        <v>4182</v>
      </c>
      <c r="C1700" s="33" t="s">
        <v>648</v>
      </c>
      <c r="D1700" s="33" t="s">
        <v>769</v>
      </c>
      <c r="E1700" s="32" t="s">
        <v>4195</v>
      </c>
      <c r="F1700" s="33" t="s">
        <v>4196</v>
      </c>
      <c r="G1700" s="34">
        <v>3</v>
      </c>
      <c r="H1700" s="33" t="s">
        <v>625</v>
      </c>
      <c r="I1700" s="32" t="s">
        <v>625</v>
      </c>
      <c r="J1700" s="33" t="s">
        <v>396</v>
      </c>
      <c r="K1700" s="35" t="s">
        <v>626</v>
      </c>
      <c r="L1700" s="33"/>
      <c r="M1700" s="36"/>
    </row>
    <row r="1701" spans="1:13" ht="20.100000000000001" customHeight="1">
      <c r="A1701" s="32" t="s">
        <v>63</v>
      </c>
      <c r="B1701" s="33" t="s">
        <v>4182</v>
      </c>
      <c r="C1701" s="33" t="s">
        <v>648</v>
      </c>
      <c r="D1701" s="33" t="s">
        <v>769</v>
      </c>
      <c r="E1701" s="32" t="s">
        <v>4197</v>
      </c>
      <c r="F1701" s="33" t="s">
        <v>4198</v>
      </c>
      <c r="G1701" s="34">
        <v>2</v>
      </c>
      <c r="H1701" s="33" t="s">
        <v>625</v>
      </c>
      <c r="I1701" s="32" t="s">
        <v>625</v>
      </c>
      <c r="J1701" s="33" t="s">
        <v>396</v>
      </c>
      <c r="K1701" s="35" t="s">
        <v>622</v>
      </c>
      <c r="L1701" s="33"/>
      <c r="M1701" s="36"/>
    </row>
    <row r="1702" spans="1:13" ht="20.100000000000001" customHeight="1">
      <c r="A1702" s="32" t="s">
        <v>63</v>
      </c>
      <c r="B1702" s="33" t="s">
        <v>4182</v>
      </c>
      <c r="C1702" s="33" t="s">
        <v>648</v>
      </c>
      <c r="D1702" s="33" t="s">
        <v>769</v>
      </c>
      <c r="E1702" s="32" t="s">
        <v>4199</v>
      </c>
      <c r="F1702" s="33" t="s">
        <v>4200</v>
      </c>
      <c r="G1702" s="34">
        <v>2</v>
      </c>
      <c r="H1702" s="33" t="s">
        <v>625</v>
      </c>
      <c r="I1702" s="32" t="s">
        <v>625</v>
      </c>
      <c r="J1702" s="33" t="s">
        <v>396</v>
      </c>
      <c r="K1702" s="35" t="s">
        <v>622</v>
      </c>
      <c r="L1702" s="33"/>
      <c r="M1702" s="36"/>
    </row>
    <row r="1703" spans="1:13" ht="20.100000000000001" customHeight="1">
      <c r="A1703" s="32" t="s">
        <v>63</v>
      </c>
      <c r="B1703" s="33" t="s">
        <v>4182</v>
      </c>
      <c r="C1703" s="33" t="s">
        <v>648</v>
      </c>
      <c r="D1703" s="33" t="s">
        <v>769</v>
      </c>
      <c r="E1703" s="32" t="s">
        <v>4201</v>
      </c>
      <c r="F1703" s="33" t="s">
        <v>4202</v>
      </c>
      <c r="G1703" s="34">
        <v>2</v>
      </c>
      <c r="H1703" s="33" t="s">
        <v>625</v>
      </c>
      <c r="I1703" s="32" t="s">
        <v>625</v>
      </c>
      <c r="J1703" s="33" t="s">
        <v>396</v>
      </c>
      <c r="K1703" s="35" t="s">
        <v>626</v>
      </c>
      <c r="L1703" s="33"/>
      <c r="M1703" s="36"/>
    </row>
    <row r="1704" spans="1:13" ht="20.100000000000001" customHeight="1">
      <c r="A1704" s="32" t="s">
        <v>63</v>
      </c>
      <c r="B1704" s="33" t="s">
        <v>4182</v>
      </c>
      <c r="C1704" s="33" t="s">
        <v>648</v>
      </c>
      <c r="D1704" s="33" t="s">
        <v>769</v>
      </c>
      <c r="E1704" s="32" t="s">
        <v>4203</v>
      </c>
      <c r="F1704" s="33" t="s">
        <v>4204</v>
      </c>
      <c r="G1704" s="34">
        <v>3</v>
      </c>
      <c r="H1704" s="33" t="s">
        <v>4185</v>
      </c>
      <c r="I1704" s="32" t="s">
        <v>4185</v>
      </c>
      <c r="J1704" s="33" t="s">
        <v>616</v>
      </c>
      <c r="K1704" s="35" t="s">
        <v>623</v>
      </c>
      <c r="L1704" s="33"/>
      <c r="M1704" s="36"/>
    </row>
    <row r="1705" spans="1:13" ht="20.100000000000001" customHeight="1">
      <c r="A1705" s="32" t="s">
        <v>63</v>
      </c>
      <c r="B1705" s="33" t="s">
        <v>4182</v>
      </c>
      <c r="C1705" s="33" t="s">
        <v>648</v>
      </c>
      <c r="D1705" s="33" t="s">
        <v>769</v>
      </c>
      <c r="E1705" s="32" t="s">
        <v>4205</v>
      </c>
      <c r="F1705" s="33" t="s">
        <v>4206</v>
      </c>
      <c r="G1705" s="34">
        <v>2</v>
      </c>
      <c r="H1705" s="33" t="s">
        <v>625</v>
      </c>
      <c r="I1705" s="32" t="s">
        <v>625</v>
      </c>
      <c r="J1705" s="33" t="s">
        <v>396</v>
      </c>
      <c r="K1705" s="35" t="s">
        <v>622</v>
      </c>
      <c r="L1705" s="33"/>
      <c r="M1705" s="36"/>
    </row>
    <row r="1706" spans="1:13" ht="20.100000000000001" customHeight="1">
      <c r="A1706" s="32" t="s">
        <v>63</v>
      </c>
      <c r="B1706" s="33" t="s">
        <v>4182</v>
      </c>
      <c r="C1706" s="33" t="s">
        <v>648</v>
      </c>
      <c r="D1706" s="33" t="s">
        <v>769</v>
      </c>
      <c r="E1706" s="32" t="s">
        <v>4207</v>
      </c>
      <c r="F1706" s="33" t="s">
        <v>4208</v>
      </c>
      <c r="G1706" s="34">
        <v>5</v>
      </c>
      <c r="H1706" s="33" t="s">
        <v>4209</v>
      </c>
      <c r="I1706" s="32" t="s">
        <v>4210</v>
      </c>
      <c r="J1706" s="33" t="s">
        <v>73</v>
      </c>
      <c r="K1706" s="35" t="s">
        <v>622</v>
      </c>
      <c r="L1706" s="33"/>
      <c r="M1706" s="36"/>
    </row>
    <row r="1707" spans="1:13" ht="27">
      <c r="A1707" s="32" t="s">
        <v>63</v>
      </c>
      <c r="B1707" s="33" t="s">
        <v>4182</v>
      </c>
      <c r="C1707" s="33" t="s">
        <v>648</v>
      </c>
      <c r="D1707" s="33" t="s">
        <v>769</v>
      </c>
      <c r="E1707" s="32" t="s">
        <v>4211</v>
      </c>
      <c r="F1707" s="33" t="s">
        <v>4208</v>
      </c>
      <c r="G1707" s="34">
        <v>5</v>
      </c>
      <c r="H1707" s="33" t="s">
        <v>4209</v>
      </c>
      <c r="I1707" s="32" t="s">
        <v>4210</v>
      </c>
      <c r="J1707" s="33" t="s">
        <v>73</v>
      </c>
      <c r="K1707" s="35" t="s">
        <v>623</v>
      </c>
      <c r="L1707" s="33"/>
      <c r="M1707" s="36"/>
    </row>
    <row r="1708" spans="1:13">
      <c r="A1708" s="32" t="s">
        <v>63</v>
      </c>
      <c r="B1708" s="33" t="s">
        <v>4182</v>
      </c>
      <c r="C1708" s="33" t="s">
        <v>648</v>
      </c>
      <c r="D1708" s="33" t="s">
        <v>769</v>
      </c>
      <c r="E1708" s="32" t="s">
        <v>4212</v>
      </c>
      <c r="F1708" s="33" t="s">
        <v>4213</v>
      </c>
      <c r="G1708" s="34">
        <v>4</v>
      </c>
      <c r="H1708" s="33" t="s">
        <v>4214</v>
      </c>
      <c r="I1708" s="32" t="s">
        <v>4215</v>
      </c>
      <c r="J1708" s="33" t="s">
        <v>73</v>
      </c>
      <c r="K1708" s="35" t="s">
        <v>623</v>
      </c>
      <c r="L1708" s="33"/>
      <c r="M1708" s="36"/>
    </row>
    <row r="1709" spans="1:13">
      <c r="A1709" s="32" t="s">
        <v>63</v>
      </c>
      <c r="B1709" s="33" t="s">
        <v>4182</v>
      </c>
      <c r="C1709" s="33" t="s">
        <v>648</v>
      </c>
      <c r="D1709" s="33" t="s">
        <v>769</v>
      </c>
      <c r="E1709" s="32" t="s">
        <v>4216</v>
      </c>
      <c r="F1709" s="33" t="s">
        <v>4213</v>
      </c>
      <c r="G1709" s="34">
        <v>4</v>
      </c>
      <c r="H1709" s="33" t="s">
        <v>4214</v>
      </c>
      <c r="I1709" s="32" t="s">
        <v>4215</v>
      </c>
      <c r="J1709" s="33" t="s">
        <v>73</v>
      </c>
      <c r="K1709" s="35" t="s">
        <v>626</v>
      </c>
      <c r="L1709" s="33"/>
      <c r="M1709" s="36"/>
    </row>
    <row r="1710" spans="1:13">
      <c r="A1710" s="32" t="s">
        <v>63</v>
      </c>
      <c r="B1710" s="33" t="s">
        <v>4182</v>
      </c>
      <c r="C1710" s="33" t="s">
        <v>648</v>
      </c>
      <c r="D1710" s="33" t="s">
        <v>769</v>
      </c>
      <c r="E1710" s="32" t="s">
        <v>4217</v>
      </c>
      <c r="F1710" s="33" t="s">
        <v>4218</v>
      </c>
      <c r="G1710" s="34">
        <v>12</v>
      </c>
      <c r="H1710" s="33" t="s">
        <v>4219</v>
      </c>
      <c r="I1710" s="32" t="s">
        <v>4220</v>
      </c>
      <c r="J1710" s="33" t="s">
        <v>73</v>
      </c>
      <c r="K1710" s="35"/>
      <c r="L1710" s="33"/>
      <c r="M1710" s="36"/>
    </row>
    <row r="1711" spans="1:13" ht="20.100000000000001" customHeight="1">
      <c r="A1711" s="32" t="s">
        <v>63</v>
      </c>
      <c r="B1711" s="33" t="s">
        <v>4182</v>
      </c>
      <c r="C1711" s="33" t="s">
        <v>648</v>
      </c>
      <c r="D1711" s="33" t="s">
        <v>769</v>
      </c>
      <c r="E1711" s="32" t="s">
        <v>4221</v>
      </c>
      <c r="F1711" s="33" t="s">
        <v>4222</v>
      </c>
      <c r="G1711" s="34">
        <v>6</v>
      </c>
      <c r="H1711" s="33" t="s">
        <v>4223</v>
      </c>
      <c r="I1711" s="32" t="s">
        <v>4224</v>
      </c>
      <c r="J1711" s="33" t="s">
        <v>4225</v>
      </c>
      <c r="K1711" s="35" t="s">
        <v>622</v>
      </c>
      <c r="L1711" s="33"/>
      <c r="M1711" s="36"/>
    </row>
    <row r="1712" spans="1:13" ht="27">
      <c r="A1712" s="32" t="s">
        <v>63</v>
      </c>
      <c r="B1712" s="33" t="s">
        <v>4182</v>
      </c>
      <c r="C1712" s="33" t="s">
        <v>648</v>
      </c>
      <c r="D1712" s="33" t="s">
        <v>769</v>
      </c>
      <c r="E1712" s="32" t="s">
        <v>4221</v>
      </c>
      <c r="F1712" s="33" t="s">
        <v>4222</v>
      </c>
      <c r="G1712" s="34">
        <v>6</v>
      </c>
      <c r="H1712" s="33" t="s">
        <v>4223</v>
      </c>
      <c r="I1712" s="32" t="s">
        <v>4226</v>
      </c>
      <c r="J1712" s="33" t="s">
        <v>4225</v>
      </c>
      <c r="K1712" s="35" t="s">
        <v>622</v>
      </c>
      <c r="L1712" s="33"/>
      <c r="M1712" s="36"/>
    </row>
    <row r="1713" spans="1:13" ht="20.100000000000001" customHeight="1">
      <c r="A1713" s="32" t="s">
        <v>63</v>
      </c>
      <c r="B1713" s="33" t="s">
        <v>4182</v>
      </c>
      <c r="C1713" s="33" t="s">
        <v>648</v>
      </c>
      <c r="D1713" s="33" t="s">
        <v>769</v>
      </c>
      <c r="E1713" s="32" t="s">
        <v>4227</v>
      </c>
      <c r="F1713" s="33" t="s">
        <v>4222</v>
      </c>
      <c r="G1713" s="34">
        <v>9</v>
      </c>
      <c r="H1713" s="33" t="s">
        <v>628</v>
      </c>
      <c r="I1713" s="32" t="s">
        <v>4228</v>
      </c>
      <c r="J1713" s="33" t="s">
        <v>4229</v>
      </c>
      <c r="K1713" s="35" t="s">
        <v>622</v>
      </c>
      <c r="L1713" s="33"/>
      <c r="M1713" s="36"/>
    </row>
    <row r="1714" spans="1:13" ht="67.5">
      <c r="A1714" s="32" t="s">
        <v>63</v>
      </c>
      <c r="B1714" s="33" t="s">
        <v>4182</v>
      </c>
      <c r="C1714" s="33" t="s">
        <v>648</v>
      </c>
      <c r="D1714" s="33" t="s">
        <v>769</v>
      </c>
      <c r="E1714" s="32" t="s">
        <v>4230</v>
      </c>
      <c r="F1714" s="33" t="s">
        <v>4222</v>
      </c>
      <c r="G1714" s="34">
        <v>9</v>
      </c>
      <c r="H1714" s="33" t="s">
        <v>639</v>
      </c>
      <c r="I1714" s="32" t="s">
        <v>4231</v>
      </c>
      <c r="J1714" s="33" t="s">
        <v>4232</v>
      </c>
      <c r="K1714" s="35" t="s">
        <v>622</v>
      </c>
      <c r="L1714" s="33"/>
      <c r="M1714" s="36"/>
    </row>
    <row r="1715" spans="1:13" ht="20.100000000000001" customHeight="1">
      <c r="A1715" s="32" t="s">
        <v>63</v>
      </c>
      <c r="B1715" s="33" t="s">
        <v>4182</v>
      </c>
      <c r="C1715" s="33" t="s">
        <v>648</v>
      </c>
      <c r="D1715" s="33" t="s">
        <v>769</v>
      </c>
      <c r="E1715" s="32" t="s">
        <v>4233</v>
      </c>
      <c r="F1715" s="33" t="s">
        <v>4222</v>
      </c>
      <c r="G1715" s="34">
        <v>9</v>
      </c>
      <c r="H1715" s="33" t="s">
        <v>4234</v>
      </c>
      <c r="I1715" s="32" t="s">
        <v>4235</v>
      </c>
      <c r="J1715" s="33" t="s">
        <v>4232</v>
      </c>
      <c r="K1715" s="35" t="s">
        <v>622</v>
      </c>
      <c r="L1715" s="33"/>
      <c r="M1715" s="36"/>
    </row>
    <row r="1716" spans="1:13" ht="20.100000000000001" customHeight="1">
      <c r="A1716" s="32" t="s">
        <v>63</v>
      </c>
      <c r="B1716" s="33" t="s">
        <v>4182</v>
      </c>
      <c r="C1716" s="33" t="s">
        <v>648</v>
      </c>
      <c r="D1716" s="33" t="s">
        <v>769</v>
      </c>
      <c r="E1716" s="32" t="s">
        <v>4236</v>
      </c>
      <c r="F1716" s="33" t="s">
        <v>4222</v>
      </c>
      <c r="G1716" s="34">
        <v>9</v>
      </c>
      <c r="H1716" s="33" t="s">
        <v>4237</v>
      </c>
      <c r="I1716" s="32" t="s">
        <v>4238</v>
      </c>
      <c r="J1716" s="33" t="s">
        <v>4232</v>
      </c>
      <c r="K1716" s="35" t="s">
        <v>622</v>
      </c>
      <c r="L1716" s="33"/>
      <c r="M1716" s="36"/>
    </row>
    <row r="1717" spans="1:13" ht="27">
      <c r="A1717" s="32" t="s">
        <v>63</v>
      </c>
      <c r="B1717" s="33" t="s">
        <v>4182</v>
      </c>
      <c r="C1717" s="33" t="s">
        <v>648</v>
      </c>
      <c r="D1717" s="33" t="s">
        <v>769</v>
      </c>
      <c r="E1717" s="32" t="s">
        <v>4239</v>
      </c>
      <c r="F1717" s="33" t="s">
        <v>4240</v>
      </c>
      <c r="G1717" s="34">
        <v>3</v>
      </c>
      <c r="H1717" s="33" t="s">
        <v>4241</v>
      </c>
      <c r="I1717" s="32" t="s">
        <v>4242</v>
      </c>
      <c r="J1717" s="33" t="s">
        <v>4232</v>
      </c>
      <c r="K1717" s="35" t="s">
        <v>623</v>
      </c>
      <c r="L1717" s="33"/>
      <c r="M1717" s="36"/>
    </row>
    <row r="1718" spans="1:13" ht="20.100000000000001" customHeight="1">
      <c r="A1718" s="32" t="s">
        <v>63</v>
      </c>
      <c r="B1718" s="33" t="s">
        <v>4182</v>
      </c>
      <c r="C1718" s="33" t="s">
        <v>648</v>
      </c>
      <c r="D1718" s="33" t="s">
        <v>769</v>
      </c>
      <c r="E1718" s="32" t="s">
        <v>4243</v>
      </c>
      <c r="F1718" s="33" t="s">
        <v>4240</v>
      </c>
      <c r="G1718" s="34">
        <v>6</v>
      </c>
      <c r="H1718" s="33" t="s">
        <v>4244</v>
      </c>
      <c r="I1718" s="32" t="s">
        <v>4245</v>
      </c>
      <c r="J1718" s="33" t="s">
        <v>4232</v>
      </c>
      <c r="K1718" s="35" t="s">
        <v>623</v>
      </c>
      <c r="L1718" s="33"/>
      <c r="M1718" s="36"/>
    </row>
    <row r="1719" spans="1:13" ht="27">
      <c r="A1719" s="45" t="s">
        <v>3190</v>
      </c>
      <c r="B1719" s="44" t="s">
        <v>3191</v>
      </c>
      <c r="C1719" s="44" t="s">
        <v>3192</v>
      </c>
      <c r="D1719" s="44" t="s">
        <v>3193</v>
      </c>
      <c r="E1719" s="45" t="s">
        <v>3194</v>
      </c>
      <c r="F1719" s="44" t="s">
        <v>3195</v>
      </c>
      <c r="G1719" s="46">
        <v>6</v>
      </c>
      <c r="H1719" s="44" t="s">
        <v>3196</v>
      </c>
      <c r="I1719" s="45" t="s">
        <v>3197</v>
      </c>
      <c r="J1719" s="44" t="s">
        <v>3198</v>
      </c>
      <c r="K1719" s="47">
        <v>1</v>
      </c>
      <c r="L1719" s="48"/>
      <c r="M1719" s="36"/>
    </row>
    <row r="1720" spans="1:13" ht="20.100000000000001" customHeight="1">
      <c r="A1720" s="45" t="s">
        <v>3190</v>
      </c>
      <c r="B1720" s="91" t="s">
        <v>3199</v>
      </c>
      <c r="C1720" s="44" t="s">
        <v>3192</v>
      </c>
      <c r="D1720" s="44" t="s">
        <v>3193</v>
      </c>
      <c r="E1720" s="92" t="s">
        <v>3200</v>
      </c>
      <c r="F1720" s="91" t="s">
        <v>3201</v>
      </c>
      <c r="G1720" s="46">
        <v>7</v>
      </c>
      <c r="H1720" s="44" t="s">
        <v>640</v>
      </c>
      <c r="I1720" s="45" t="s">
        <v>3202</v>
      </c>
      <c r="J1720" s="44" t="s">
        <v>616</v>
      </c>
      <c r="K1720" s="47">
        <v>1</v>
      </c>
      <c r="L1720" s="48"/>
      <c r="M1720" s="36"/>
    </row>
    <row r="1721" spans="1:13" ht="20.100000000000001" customHeight="1">
      <c r="A1721" s="45" t="s">
        <v>3203</v>
      </c>
      <c r="B1721" s="91" t="s">
        <v>3204</v>
      </c>
      <c r="C1721" s="44" t="s">
        <v>3192</v>
      </c>
      <c r="D1721" s="44" t="s">
        <v>3193</v>
      </c>
      <c r="E1721" s="92" t="s">
        <v>3205</v>
      </c>
      <c r="F1721" s="91" t="s">
        <v>3206</v>
      </c>
      <c r="G1721" s="46">
        <v>6</v>
      </c>
      <c r="H1721" s="44" t="s">
        <v>3196</v>
      </c>
      <c r="I1721" s="45" t="s">
        <v>3207</v>
      </c>
      <c r="J1721" s="44" t="s">
        <v>3198</v>
      </c>
      <c r="K1721" s="47">
        <v>1</v>
      </c>
      <c r="L1721" s="48"/>
      <c r="M1721" s="36"/>
    </row>
    <row r="1722" spans="1:13" ht="20.100000000000001" customHeight="1">
      <c r="A1722" s="45" t="s">
        <v>3203</v>
      </c>
      <c r="B1722" s="91" t="s">
        <v>3204</v>
      </c>
      <c r="C1722" s="44" t="s">
        <v>3192</v>
      </c>
      <c r="D1722" s="44" t="s">
        <v>3193</v>
      </c>
      <c r="E1722" s="92" t="s">
        <v>3208</v>
      </c>
      <c r="F1722" s="91" t="s">
        <v>3206</v>
      </c>
      <c r="G1722" s="46">
        <v>6</v>
      </c>
      <c r="H1722" s="44" t="s">
        <v>3196</v>
      </c>
      <c r="I1722" s="45" t="s">
        <v>3209</v>
      </c>
      <c r="J1722" s="44" t="s">
        <v>3198</v>
      </c>
      <c r="K1722" s="47">
        <v>1</v>
      </c>
      <c r="L1722" s="48"/>
      <c r="M1722" s="36"/>
    </row>
    <row r="1723" spans="1:13" ht="20.100000000000001" customHeight="1">
      <c r="A1723" s="45" t="s">
        <v>3203</v>
      </c>
      <c r="B1723" s="91" t="s">
        <v>3210</v>
      </c>
      <c r="C1723" s="44" t="s">
        <v>3192</v>
      </c>
      <c r="D1723" s="44" t="s">
        <v>3193</v>
      </c>
      <c r="E1723" s="92" t="s">
        <v>3211</v>
      </c>
      <c r="F1723" s="91" t="s">
        <v>3212</v>
      </c>
      <c r="G1723" s="46">
        <v>3</v>
      </c>
      <c r="H1723" s="44" t="s">
        <v>640</v>
      </c>
      <c r="I1723" s="45" t="s">
        <v>3213</v>
      </c>
      <c r="J1723" s="44" t="s">
        <v>3214</v>
      </c>
      <c r="K1723" s="47">
        <v>1</v>
      </c>
      <c r="L1723" s="48"/>
      <c r="M1723" s="36"/>
    </row>
    <row r="1724" spans="1:13" ht="20.100000000000001" customHeight="1">
      <c r="A1724" s="45" t="s">
        <v>3203</v>
      </c>
      <c r="B1724" s="91" t="s">
        <v>3215</v>
      </c>
      <c r="C1724" s="44" t="s">
        <v>3192</v>
      </c>
      <c r="D1724" s="44" t="s">
        <v>3193</v>
      </c>
      <c r="E1724" s="92" t="s">
        <v>3216</v>
      </c>
      <c r="F1724" s="91" t="s">
        <v>3217</v>
      </c>
      <c r="G1724" s="46">
        <v>8</v>
      </c>
      <c r="H1724" s="44" t="s">
        <v>3218</v>
      </c>
      <c r="I1724" s="45" t="s">
        <v>3219</v>
      </c>
      <c r="J1724" s="44" t="s">
        <v>616</v>
      </c>
      <c r="K1724" s="47">
        <v>1</v>
      </c>
      <c r="L1724" s="48"/>
      <c r="M1724" s="36"/>
    </row>
    <row r="1725" spans="1:13" ht="27">
      <c r="A1725" s="45" t="s">
        <v>3203</v>
      </c>
      <c r="B1725" s="91" t="s">
        <v>3199</v>
      </c>
      <c r="C1725" s="44" t="s">
        <v>3192</v>
      </c>
      <c r="D1725" s="44" t="s">
        <v>3193</v>
      </c>
      <c r="E1725" s="92" t="s">
        <v>3220</v>
      </c>
      <c r="F1725" s="91" t="s">
        <v>3221</v>
      </c>
      <c r="G1725" s="46">
        <v>3</v>
      </c>
      <c r="H1725" s="44" t="s">
        <v>640</v>
      </c>
      <c r="I1725" s="45" t="s">
        <v>3202</v>
      </c>
      <c r="J1725" s="44" t="s">
        <v>616</v>
      </c>
      <c r="K1725" s="47">
        <v>1</v>
      </c>
      <c r="L1725" s="48"/>
      <c r="M1725" s="36"/>
    </row>
    <row r="1726" spans="1:13" ht="40.5">
      <c r="A1726" s="45" t="s">
        <v>3222</v>
      </c>
      <c r="B1726" s="91" t="s">
        <v>3199</v>
      </c>
      <c r="C1726" s="44" t="s">
        <v>3192</v>
      </c>
      <c r="D1726" s="44" t="s">
        <v>3193</v>
      </c>
      <c r="E1726" s="92" t="s">
        <v>3223</v>
      </c>
      <c r="F1726" s="91" t="s">
        <v>3224</v>
      </c>
      <c r="G1726" s="46">
        <v>8</v>
      </c>
      <c r="H1726" s="44" t="s">
        <v>640</v>
      </c>
      <c r="I1726" s="45" t="s">
        <v>3225</v>
      </c>
      <c r="J1726" s="44" t="s">
        <v>616</v>
      </c>
      <c r="K1726" s="47">
        <v>1</v>
      </c>
      <c r="L1726" s="48"/>
      <c r="M1726" s="36"/>
    </row>
    <row r="1727" spans="1:13" ht="27">
      <c r="A1727" s="45" t="s">
        <v>3222</v>
      </c>
      <c r="B1727" s="91" t="s">
        <v>3199</v>
      </c>
      <c r="C1727" s="44" t="s">
        <v>3192</v>
      </c>
      <c r="D1727" s="44" t="s">
        <v>3193</v>
      </c>
      <c r="E1727" s="92" t="s">
        <v>3226</v>
      </c>
      <c r="F1727" s="91" t="s">
        <v>3227</v>
      </c>
      <c r="G1727" s="46">
        <v>3</v>
      </c>
      <c r="H1727" s="44" t="s">
        <v>640</v>
      </c>
      <c r="I1727" s="45" t="s">
        <v>3202</v>
      </c>
      <c r="J1727" s="44" t="s">
        <v>616</v>
      </c>
      <c r="K1727" s="47">
        <v>1</v>
      </c>
      <c r="L1727" s="48"/>
      <c r="M1727" s="36"/>
    </row>
    <row r="1728" spans="1:13" ht="27">
      <c r="A1728" s="45" t="s">
        <v>3228</v>
      </c>
      <c r="B1728" s="91" t="s">
        <v>3199</v>
      </c>
      <c r="C1728" s="44" t="s">
        <v>3192</v>
      </c>
      <c r="D1728" s="44" t="s">
        <v>3193</v>
      </c>
      <c r="E1728" s="92" t="s">
        <v>3229</v>
      </c>
      <c r="F1728" s="91" t="s">
        <v>3230</v>
      </c>
      <c r="G1728" s="46">
        <v>5</v>
      </c>
      <c r="H1728" s="44" t="s">
        <v>640</v>
      </c>
      <c r="I1728" s="45" t="s">
        <v>3202</v>
      </c>
      <c r="J1728" s="44" t="s">
        <v>616</v>
      </c>
      <c r="K1728" s="47">
        <v>1</v>
      </c>
      <c r="L1728" s="48"/>
      <c r="M1728" s="36"/>
    </row>
    <row r="1729" spans="1:13" ht="27">
      <c r="A1729" s="45" t="s">
        <v>3228</v>
      </c>
      <c r="B1729" s="91" t="s">
        <v>3204</v>
      </c>
      <c r="C1729" s="44" t="s">
        <v>3192</v>
      </c>
      <c r="D1729" s="44" t="s">
        <v>3193</v>
      </c>
      <c r="E1729" s="92" t="s">
        <v>3231</v>
      </c>
      <c r="F1729" s="91" t="s">
        <v>3232</v>
      </c>
      <c r="G1729" s="46">
        <v>6</v>
      </c>
      <c r="H1729" s="44" t="s">
        <v>3196</v>
      </c>
      <c r="I1729" s="45" t="s">
        <v>3233</v>
      </c>
      <c r="J1729" s="44" t="s">
        <v>3198</v>
      </c>
      <c r="K1729" s="47">
        <v>1</v>
      </c>
      <c r="L1729" s="48"/>
      <c r="M1729" s="36"/>
    </row>
    <row r="1730" spans="1:13" ht="20.100000000000001" customHeight="1">
      <c r="A1730" s="45" t="s">
        <v>3228</v>
      </c>
      <c r="B1730" s="91" t="s">
        <v>3204</v>
      </c>
      <c r="C1730" s="44" t="s">
        <v>3192</v>
      </c>
      <c r="D1730" s="44" t="s">
        <v>3193</v>
      </c>
      <c r="E1730" s="92" t="s">
        <v>3234</v>
      </c>
      <c r="F1730" s="91" t="s">
        <v>3232</v>
      </c>
      <c r="G1730" s="46">
        <v>6</v>
      </c>
      <c r="H1730" s="44" t="s">
        <v>3196</v>
      </c>
      <c r="I1730" s="45" t="s">
        <v>3235</v>
      </c>
      <c r="J1730" s="44" t="s">
        <v>3198</v>
      </c>
      <c r="K1730" s="47">
        <v>1</v>
      </c>
      <c r="L1730" s="48"/>
      <c r="M1730" s="36"/>
    </row>
    <row r="1731" spans="1:13" ht="20.100000000000001" customHeight="1">
      <c r="A1731" s="45" t="s">
        <v>3228</v>
      </c>
      <c r="B1731" s="91" t="s">
        <v>3199</v>
      </c>
      <c r="C1731" s="44" t="s">
        <v>3192</v>
      </c>
      <c r="D1731" s="44" t="s">
        <v>3193</v>
      </c>
      <c r="E1731" s="92" t="s">
        <v>3236</v>
      </c>
      <c r="F1731" s="91" t="s">
        <v>3237</v>
      </c>
      <c r="G1731" s="46">
        <v>6</v>
      </c>
      <c r="H1731" s="44" t="s">
        <v>640</v>
      </c>
      <c r="I1731" s="45" t="s">
        <v>3238</v>
      </c>
      <c r="J1731" s="44" t="s">
        <v>616</v>
      </c>
      <c r="K1731" s="47">
        <v>1</v>
      </c>
      <c r="L1731" s="48"/>
      <c r="M1731" s="36"/>
    </row>
    <row r="1732" spans="1:13" ht="20.100000000000001" customHeight="1">
      <c r="A1732" s="45" t="s">
        <v>3228</v>
      </c>
      <c r="B1732" s="91" t="s">
        <v>3199</v>
      </c>
      <c r="C1732" s="44" t="s">
        <v>3192</v>
      </c>
      <c r="D1732" s="44" t="s">
        <v>3193</v>
      </c>
      <c r="E1732" s="92" t="s">
        <v>3239</v>
      </c>
      <c r="F1732" s="91" t="s">
        <v>3240</v>
      </c>
      <c r="G1732" s="46">
        <v>3</v>
      </c>
      <c r="H1732" s="44" t="s">
        <v>3241</v>
      </c>
      <c r="I1732" s="45" t="s">
        <v>3202</v>
      </c>
      <c r="J1732" s="44" t="s">
        <v>616</v>
      </c>
      <c r="K1732" s="47">
        <v>1</v>
      </c>
      <c r="L1732" s="48"/>
      <c r="M1732" s="36"/>
    </row>
    <row r="1733" spans="1:13" ht="20.100000000000001" customHeight="1">
      <c r="A1733" s="45" t="s">
        <v>3228</v>
      </c>
      <c r="B1733" s="91" t="s">
        <v>3199</v>
      </c>
      <c r="C1733" s="44" t="s">
        <v>3192</v>
      </c>
      <c r="D1733" s="44" t="s">
        <v>3193</v>
      </c>
      <c r="E1733" s="92" t="s">
        <v>3242</v>
      </c>
      <c r="F1733" s="91" t="s">
        <v>3243</v>
      </c>
      <c r="G1733" s="46">
        <v>3</v>
      </c>
      <c r="H1733" s="44" t="s">
        <v>3241</v>
      </c>
      <c r="I1733" s="45" t="s">
        <v>3202</v>
      </c>
      <c r="J1733" s="44" t="s">
        <v>616</v>
      </c>
      <c r="K1733" s="47">
        <v>1</v>
      </c>
      <c r="L1733" s="48"/>
      <c r="M1733" s="36"/>
    </row>
    <row r="1734" spans="1:13" ht="20.100000000000001" customHeight="1">
      <c r="A1734" s="45" t="s">
        <v>3228</v>
      </c>
      <c r="B1734" s="91" t="s">
        <v>3199</v>
      </c>
      <c r="C1734" s="44" t="s">
        <v>3192</v>
      </c>
      <c r="D1734" s="44" t="s">
        <v>3193</v>
      </c>
      <c r="E1734" s="92" t="s">
        <v>3244</v>
      </c>
      <c r="F1734" s="91" t="s">
        <v>3245</v>
      </c>
      <c r="G1734" s="46">
        <v>3</v>
      </c>
      <c r="H1734" s="44" t="s">
        <v>3241</v>
      </c>
      <c r="I1734" s="45" t="s">
        <v>3197</v>
      </c>
      <c r="J1734" s="44" t="s">
        <v>616</v>
      </c>
      <c r="K1734" s="47">
        <v>1</v>
      </c>
      <c r="L1734" s="48"/>
      <c r="M1734" s="36"/>
    </row>
    <row r="1735" spans="1:13" ht="20.100000000000001" customHeight="1">
      <c r="A1735" s="45" t="s">
        <v>3228</v>
      </c>
      <c r="B1735" s="91" t="s">
        <v>3204</v>
      </c>
      <c r="C1735" s="44" t="s">
        <v>3192</v>
      </c>
      <c r="D1735" s="44" t="s">
        <v>3193</v>
      </c>
      <c r="E1735" s="92" t="s">
        <v>3246</v>
      </c>
      <c r="F1735" s="91" t="s">
        <v>3247</v>
      </c>
      <c r="G1735" s="46">
        <v>3</v>
      </c>
      <c r="H1735" s="44" t="s">
        <v>3248</v>
      </c>
      <c r="I1735" s="45" t="s">
        <v>3249</v>
      </c>
      <c r="J1735" s="44" t="s">
        <v>3198</v>
      </c>
      <c r="K1735" s="47">
        <v>1</v>
      </c>
      <c r="L1735" s="48"/>
      <c r="M1735" s="36"/>
    </row>
    <row r="1736" spans="1:13" ht="20.100000000000001" customHeight="1">
      <c r="A1736" s="45" t="s">
        <v>3250</v>
      </c>
      <c r="B1736" s="91" t="s">
        <v>3199</v>
      </c>
      <c r="C1736" s="44" t="s">
        <v>3192</v>
      </c>
      <c r="D1736" s="44" t="s">
        <v>3193</v>
      </c>
      <c r="E1736" s="92" t="s">
        <v>3251</v>
      </c>
      <c r="F1736" s="91" t="s">
        <v>3252</v>
      </c>
      <c r="G1736" s="46">
        <v>3</v>
      </c>
      <c r="H1736" s="44" t="s">
        <v>3241</v>
      </c>
      <c r="I1736" s="45" t="s">
        <v>3253</v>
      </c>
      <c r="J1736" s="44" t="s">
        <v>616</v>
      </c>
      <c r="K1736" s="47">
        <v>1</v>
      </c>
      <c r="L1736" s="48"/>
      <c r="M1736" s="36"/>
    </row>
    <row r="1737" spans="1:13" ht="20.100000000000001" customHeight="1">
      <c r="A1737" s="45" t="s">
        <v>3250</v>
      </c>
      <c r="B1737" s="91" t="s">
        <v>3199</v>
      </c>
      <c r="C1737" s="44" t="s">
        <v>3192</v>
      </c>
      <c r="D1737" s="44" t="s">
        <v>3193</v>
      </c>
      <c r="E1737" s="92" t="s">
        <v>3254</v>
      </c>
      <c r="F1737" s="91" t="s">
        <v>3255</v>
      </c>
      <c r="G1737" s="46">
        <v>3</v>
      </c>
      <c r="H1737" s="44" t="s">
        <v>3241</v>
      </c>
      <c r="I1737" s="45" t="s">
        <v>3256</v>
      </c>
      <c r="J1737" s="44" t="s">
        <v>616</v>
      </c>
      <c r="K1737" s="47">
        <v>1</v>
      </c>
      <c r="L1737" s="48"/>
      <c r="M1737" s="36"/>
    </row>
    <row r="1738" spans="1:13" ht="20.100000000000001" customHeight="1">
      <c r="A1738" s="45" t="s">
        <v>3250</v>
      </c>
      <c r="B1738" s="91" t="s">
        <v>3199</v>
      </c>
      <c r="C1738" s="44" t="s">
        <v>3192</v>
      </c>
      <c r="D1738" s="44" t="s">
        <v>3193</v>
      </c>
      <c r="E1738" s="92" t="s">
        <v>3257</v>
      </c>
      <c r="F1738" s="91" t="s">
        <v>3258</v>
      </c>
      <c r="G1738" s="46">
        <v>6</v>
      </c>
      <c r="H1738" s="44" t="s">
        <v>3248</v>
      </c>
      <c r="I1738" s="45" t="s">
        <v>3259</v>
      </c>
      <c r="J1738" s="44" t="s">
        <v>616</v>
      </c>
      <c r="K1738" s="47">
        <v>1</v>
      </c>
      <c r="L1738" s="48"/>
      <c r="M1738" s="36"/>
    </row>
    <row r="1739" spans="1:13" ht="20.100000000000001" customHeight="1">
      <c r="A1739" s="45" t="s">
        <v>3250</v>
      </c>
      <c r="B1739" s="91" t="s">
        <v>3199</v>
      </c>
      <c r="C1739" s="44" t="s">
        <v>3192</v>
      </c>
      <c r="D1739" s="44" t="s">
        <v>3193</v>
      </c>
      <c r="E1739" s="92" t="s">
        <v>3260</v>
      </c>
      <c r="F1739" s="91" t="s">
        <v>3261</v>
      </c>
      <c r="G1739" s="46">
        <v>6</v>
      </c>
      <c r="H1739" s="44" t="s">
        <v>3241</v>
      </c>
      <c r="I1739" s="45" t="s">
        <v>3259</v>
      </c>
      <c r="J1739" s="44" t="s">
        <v>616</v>
      </c>
      <c r="K1739" s="47">
        <v>1</v>
      </c>
      <c r="L1739" s="48"/>
      <c r="M1739" s="36"/>
    </row>
    <row r="1740" spans="1:13" ht="20.100000000000001" customHeight="1">
      <c r="A1740" s="45" t="s">
        <v>3250</v>
      </c>
      <c r="B1740" s="91" t="s">
        <v>3199</v>
      </c>
      <c r="C1740" s="44" t="s">
        <v>3192</v>
      </c>
      <c r="D1740" s="44" t="s">
        <v>3193</v>
      </c>
      <c r="E1740" s="92" t="s">
        <v>3262</v>
      </c>
      <c r="F1740" s="91" t="s">
        <v>3263</v>
      </c>
      <c r="G1740" s="46">
        <v>3</v>
      </c>
      <c r="H1740" s="44" t="s">
        <v>3264</v>
      </c>
      <c r="I1740" s="45" t="s">
        <v>3265</v>
      </c>
      <c r="J1740" s="44" t="s">
        <v>616</v>
      </c>
      <c r="K1740" s="47">
        <v>1</v>
      </c>
      <c r="L1740" s="48"/>
      <c r="M1740" s="36"/>
    </row>
    <row r="1741" spans="1:13" ht="20.100000000000001" customHeight="1">
      <c r="A1741" s="45" t="s">
        <v>3250</v>
      </c>
      <c r="B1741" s="91" t="s">
        <v>3199</v>
      </c>
      <c r="C1741" s="44" t="s">
        <v>3192</v>
      </c>
      <c r="D1741" s="44" t="s">
        <v>3193</v>
      </c>
      <c r="E1741" s="92" t="s">
        <v>3266</v>
      </c>
      <c r="F1741" s="91" t="s">
        <v>3267</v>
      </c>
      <c r="G1741" s="46">
        <v>3</v>
      </c>
      <c r="H1741" s="44" t="s">
        <v>3264</v>
      </c>
      <c r="I1741" s="45" t="s">
        <v>3202</v>
      </c>
      <c r="J1741" s="44" t="s">
        <v>616</v>
      </c>
      <c r="K1741" s="47">
        <v>1</v>
      </c>
      <c r="L1741" s="48"/>
      <c r="M1741" s="36"/>
    </row>
    <row r="1742" spans="1:13" ht="20.100000000000001" customHeight="1">
      <c r="A1742" s="45" t="s">
        <v>3250</v>
      </c>
      <c r="B1742" s="91" t="s">
        <v>3199</v>
      </c>
      <c r="C1742" s="44" t="s">
        <v>3192</v>
      </c>
      <c r="D1742" s="44" t="s">
        <v>3193</v>
      </c>
      <c r="E1742" s="92" t="s">
        <v>3268</v>
      </c>
      <c r="F1742" s="91" t="s">
        <v>3269</v>
      </c>
      <c r="G1742" s="46">
        <v>3</v>
      </c>
      <c r="H1742" s="44" t="s">
        <v>3264</v>
      </c>
      <c r="I1742" s="45" t="s">
        <v>3202</v>
      </c>
      <c r="J1742" s="44" t="s">
        <v>616</v>
      </c>
      <c r="K1742" s="47">
        <v>1</v>
      </c>
      <c r="L1742" s="48"/>
      <c r="M1742" s="36"/>
    </row>
    <row r="1743" spans="1:13" ht="20.100000000000001" customHeight="1">
      <c r="A1743" s="45" t="s">
        <v>3250</v>
      </c>
      <c r="B1743" s="91" t="s">
        <v>3199</v>
      </c>
      <c r="C1743" s="44" t="s">
        <v>3192</v>
      </c>
      <c r="D1743" s="44" t="s">
        <v>3193</v>
      </c>
      <c r="E1743" s="92" t="s">
        <v>3270</v>
      </c>
      <c r="F1743" s="91" t="s">
        <v>3271</v>
      </c>
      <c r="G1743" s="46">
        <v>4</v>
      </c>
      <c r="H1743" s="44" t="s">
        <v>3264</v>
      </c>
      <c r="I1743" s="45" t="s">
        <v>3272</v>
      </c>
      <c r="J1743" s="44" t="s">
        <v>616</v>
      </c>
      <c r="K1743" s="47">
        <v>1</v>
      </c>
      <c r="L1743" s="48"/>
      <c r="M1743" s="36"/>
    </row>
    <row r="1744" spans="1:13" ht="20.100000000000001" customHeight="1">
      <c r="A1744" s="45" t="s">
        <v>3250</v>
      </c>
      <c r="B1744" s="91" t="s">
        <v>3199</v>
      </c>
      <c r="C1744" s="44" t="s">
        <v>3192</v>
      </c>
      <c r="D1744" s="44" t="s">
        <v>3193</v>
      </c>
      <c r="E1744" s="92" t="s">
        <v>3273</v>
      </c>
      <c r="F1744" s="91" t="s">
        <v>3271</v>
      </c>
      <c r="G1744" s="46">
        <v>4</v>
      </c>
      <c r="H1744" s="44" t="s">
        <v>3264</v>
      </c>
      <c r="I1744" s="45" t="s">
        <v>3274</v>
      </c>
      <c r="J1744" s="44" t="s">
        <v>616</v>
      </c>
      <c r="K1744" s="47">
        <v>1</v>
      </c>
      <c r="L1744" s="48"/>
      <c r="M1744" s="36"/>
    </row>
    <row r="1745" spans="1:13" ht="20.100000000000001" customHeight="1">
      <c r="A1745" s="45" t="s">
        <v>3250</v>
      </c>
      <c r="B1745" s="91" t="s">
        <v>3199</v>
      </c>
      <c r="C1745" s="44" t="s">
        <v>3192</v>
      </c>
      <c r="D1745" s="44" t="s">
        <v>3193</v>
      </c>
      <c r="E1745" s="92" t="s">
        <v>3275</v>
      </c>
      <c r="F1745" s="91" t="s">
        <v>3276</v>
      </c>
      <c r="G1745" s="46">
        <v>3</v>
      </c>
      <c r="H1745" s="44" t="s">
        <v>3264</v>
      </c>
      <c r="I1745" s="45" t="s">
        <v>3277</v>
      </c>
      <c r="J1745" s="44" t="s">
        <v>616</v>
      </c>
      <c r="K1745" s="47">
        <v>1</v>
      </c>
      <c r="L1745" s="48"/>
      <c r="M1745" s="36"/>
    </row>
    <row r="1746" spans="1:13" ht="20.100000000000001" customHeight="1">
      <c r="A1746" s="45" t="s">
        <v>3250</v>
      </c>
      <c r="B1746" s="91" t="s">
        <v>3204</v>
      </c>
      <c r="C1746" s="44" t="s">
        <v>3192</v>
      </c>
      <c r="D1746" s="44" t="s">
        <v>3193</v>
      </c>
      <c r="E1746" s="92" t="s">
        <v>3278</v>
      </c>
      <c r="F1746" s="91" t="s">
        <v>3279</v>
      </c>
      <c r="G1746" s="46">
        <v>6</v>
      </c>
      <c r="H1746" s="44" t="s">
        <v>3280</v>
      </c>
      <c r="I1746" s="45" t="s">
        <v>3281</v>
      </c>
      <c r="J1746" s="44" t="s">
        <v>3198</v>
      </c>
      <c r="K1746" s="47">
        <v>1</v>
      </c>
      <c r="L1746" s="48"/>
      <c r="M1746" s="36"/>
    </row>
    <row r="1747" spans="1:13" ht="20.100000000000001" customHeight="1">
      <c r="A1747" s="45" t="s">
        <v>3250</v>
      </c>
      <c r="B1747" s="91" t="s">
        <v>3204</v>
      </c>
      <c r="C1747" s="44" t="s">
        <v>3192</v>
      </c>
      <c r="D1747" s="44" t="s">
        <v>3193</v>
      </c>
      <c r="E1747" s="92" t="s">
        <v>3282</v>
      </c>
      <c r="F1747" s="91" t="s">
        <v>3283</v>
      </c>
      <c r="G1747" s="46">
        <v>6</v>
      </c>
      <c r="H1747" s="44" t="s">
        <v>3280</v>
      </c>
      <c r="I1747" s="45" t="s">
        <v>3284</v>
      </c>
      <c r="J1747" s="44" t="s">
        <v>3198</v>
      </c>
      <c r="K1747" s="47">
        <v>1</v>
      </c>
      <c r="L1747" s="48"/>
      <c r="M1747" s="36"/>
    </row>
    <row r="1748" spans="1:13" ht="20.100000000000001" customHeight="1">
      <c r="A1748" s="45" t="s">
        <v>3250</v>
      </c>
      <c r="B1748" s="91" t="s">
        <v>3204</v>
      </c>
      <c r="C1748" s="44" t="s">
        <v>3192</v>
      </c>
      <c r="D1748" s="44" t="s">
        <v>3193</v>
      </c>
      <c r="E1748" s="92" t="s">
        <v>3285</v>
      </c>
      <c r="F1748" s="91" t="s">
        <v>3286</v>
      </c>
      <c r="G1748" s="46">
        <v>6</v>
      </c>
      <c r="H1748" s="44" t="s">
        <v>3280</v>
      </c>
      <c r="I1748" s="45" t="s">
        <v>3287</v>
      </c>
      <c r="J1748" s="44" t="s">
        <v>3198</v>
      </c>
      <c r="K1748" s="47">
        <v>1</v>
      </c>
      <c r="L1748" s="48"/>
      <c r="M1748" s="36"/>
    </row>
    <row r="1749" spans="1:13" ht="20.100000000000001" customHeight="1">
      <c r="A1749" s="45" t="s">
        <v>3250</v>
      </c>
      <c r="B1749" s="91" t="s">
        <v>3204</v>
      </c>
      <c r="C1749" s="44" t="s">
        <v>3192</v>
      </c>
      <c r="D1749" s="44" t="s">
        <v>3193</v>
      </c>
      <c r="E1749" s="92" t="s">
        <v>3288</v>
      </c>
      <c r="F1749" s="91" t="s">
        <v>3289</v>
      </c>
      <c r="G1749" s="46">
        <v>6</v>
      </c>
      <c r="H1749" s="44" t="s">
        <v>3280</v>
      </c>
      <c r="I1749" s="45" t="s">
        <v>3290</v>
      </c>
      <c r="J1749" s="44" t="s">
        <v>3198</v>
      </c>
      <c r="K1749" s="47">
        <v>1</v>
      </c>
      <c r="L1749" s="48"/>
      <c r="M1749" s="36"/>
    </row>
    <row r="1750" spans="1:13" ht="20.100000000000001" customHeight="1">
      <c r="A1750" s="45" t="s">
        <v>3250</v>
      </c>
      <c r="B1750" s="91" t="s">
        <v>3204</v>
      </c>
      <c r="C1750" s="44" t="s">
        <v>3192</v>
      </c>
      <c r="D1750" s="44" t="s">
        <v>3193</v>
      </c>
      <c r="E1750" s="92" t="s">
        <v>3291</v>
      </c>
      <c r="F1750" s="91" t="s">
        <v>3292</v>
      </c>
      <c r="G1750" s="46">
        <v>4</v>
      </c>
      <c r="H1750" s="44" t="s">
        <v>3293</v>
      </c>
      <c r="I1750" s="45" t="s">
        <v>3294</v>
      </c>
      <c r="J1750" s="44" t="s">
        <v>616</v>
      </c>
      <c r="K1750" s="47">
        <v>1</v>
      </c>
      <c r="L1750" s="48"/>
      <c r="M1750" s="36"/>
    </row>
    <row r="1751" spans="1:13" ht="20.100000000000001" customHeight="1">
      <c r="A1751" s="45" t="s">
        <v>3295</v>
      </c>
      <c r="B1751" s="91" t="s">
        <v>3204</v>
      </c>
      <c r="C1751" s="44" t="s">
        <v>3192</v>
      </c>
      <c r="D1751" s="44" t="s">
        <v>3193</v>
      </c>
      <c r="E1751" s="92" t="s">
        <v>3296</v>
      </c>
      <c r="F1751" s="91" t="s">
        <v>3292</v>
      </c>
      <c r="G1751" s="46">
        <v>4</v>
      </c>
      <c r="H1751" s="44" t="s">
        <v>3293</v>
      </c>
      <c r="I1751" s="45" t="s">
        <v>3294</v>
      </c>
      <c r="J1751" s="44" t="s">
        <v>616</v>
      </c>
      <c r="K1751" s="47">
        <v>1</v>
      </c>
      <c r="L1751" s="48"/>
      <c r="M1751" s="36"/>
    </row>
    <row r="1752" spans="1:13" ht="20.100000000000001" customHeight="1">
      <c r="A1752" s="45" t="s">
        <v>3295</v>
      </c>
      <c r="B1752" s="91" t="s">
        <v>3204</v>
      </c>
      <c r="C1752" s="44" t="s">
        <v>3192</v>
      </c>
      <c r="D1752" s="44" t="s">
        <v>3193</v>
      </c>
      <c r="E1752" s="92" t="s">
        <v>3297</v>
      </c>
      <c r="F1752" s="91" t="s">
        <v>3292</v>
      </c>
      <c r="G1752" s="46">
        <v>4</v>
      </c>
      <c r="H1752" s="44" t="s">
        <v>3293</v>
      </c>
      <c r="I1752" s="45" t="s">
        <v>3298</v>
      </c>
      <c r="J1752" s="44" t="s">
        <v>616</v>
      </c>
      <c r="K1752" s="47">
        <v>1</v>
      </c>
      <c r="L1752" s="48"/>
      <c r="M1752" s="36"/>
    </row>
    <row r="1753" spans="1:13" ht="20.100000000000001" customHeight="1">
      <c r="A1753" s="45" t="s">
        <v>3295</v>
      </c>
      <c r="B1753" s="91" t="s">
        <v>3204</v>
      </c>
      <c r="C1753" s="44" t="s">
        <v>3192</v>
      </c>
      <c r="D1753" s="44" t="s">
        <v>3193</v>
      </c>
      <c r="E1753" s="92" t="s">
        <v>3299</v>
      </c>
      <c r="F1753" s="91" t="s">
        <v>3300</v>
      </c>
      <c r="G1753" s="46">
        <v>4</v>
      </c>
      <c r="H1753" s="44" t="s">
        <v>3293</v>
      </c>
      <c r="I1753" s="45" t="s">
        <v>3301</v>
      </c>
      <c r="J1753" s="44" t="s">
        <v>616</v>
      </c>
      <c r="K1753" s="47">
        <v>1</v>
      </c>
      <c r="L1753" s="48"/>
      <c r="M1753" s="36"/>
    </row>
    <row r="1754" spans="1:13" ht="20.100000000000001" customHeight="1">
      <c r="A1754" s="45" t="s">
        <v>3295</v>
      </c>
      <c r="B1754" s="91" t="s">
        <v>3302</v>
      </c>
      <c r="C1754" s="44" t="s">
        <v>3192</v>
      </c>
      <c r="D1754" s="44" t="s">
        <v>3193</v>
      </c>
      <c r="E1754" s="92" t="s">
        <v>3303</v>
      </c>
      <c r="F1754" s="91" t="s">
        <v>3304</v>
      </c>
      <c r="G1754" s="46">
        <v>3</v>
      </c>
      <c r="H1754" s="44" t="s">
        <v>3305</v>
      </c>
      <c r="I1754" s="45" t="s">
        <v>3306</v>
      </c>
      <c r="J1754" s="44" t="s">
        <v>3307</v>
      </c>
      <c r="K1754" s="47">
        <v>1</v>
      </c>
      <c r="L1754" s="48"/>
      <c r="M1754" s="36"/>
    </row>
    <row r="1755" spans="1:13" ht="20.100000000000001" customHeight="1">
      <c r="A1755" s="45" t="s">
        <v>3295</v>
      </c>
      <c r="B1755" s="91" t="s">
        <v>3210</v>
      </c>
      <c r="C1755" s="44" t="s">
        <v>3192</v>
      </c>
      <c r="D1755" s="44" t="s">
        <v>3193</v>
      </c>
      <c r="E1755" s="92" t="s">
        <v>3308</v>
      </c>
      <c r="F1755" s="91" t="s">
        <v>3309</v>
      </c>
      <c r="G1755" s="46">
        <v>3</v>
      </c>
      <c r="H1755" s="44" t="s">
        <v>3310</v>
      </c>
      <c r="I1755" s="45" t="s">
        <v>3311</v>
      </c>
      <c r="J1755" s="44" t="s">
        <v>3214</v>
      </c>
      <c r="K1755" s="47">
        <v>1</v>
      </c>
      <c r="L1755" s="48"/>
      <c r="M1755" s="36"/>
    </row>
    <row r="1756" spans="1:13" ht="20.100000000000001" customHeight="1">
      <c r="A1756" s="45" t="s">
        <v>3295</v>
      </c>
      <c r="B1756" s="91" t="s">
        <v>3210</v>
      </c>
      <c r="C1756" s="44" t="s">
        <v>3192</v>
      </c>
      <c r="D1756" s="44" t="s">
        <v>3193</v>
      </c>
      <c r="E1756" s="92" t="s">
        <v>3312</v>
      </c>
      <c r="F1756" s="91" t="s">
        <v>3313</v>
      </c>
      <c r="G1756" s="46">
        <v>3</v>
      </c>
      <c r="H1756" s="44" t="s">
        <v>3310</v>
      </c>
      <c r="I1756" s="45" t="s">
        <v>3311</v>
      </c>
      <c r="J1756" s="44" t="s">
        <v>3214</v>
      </c>
      <c r="K1756" s="47">
        <v>1</v>
      </c>
      <c r="L1756" s="48"/>
      <c r="M1756" s="36"/>
    </row>
    <row r="1757" spans="1:13" ht="20.100000000000001" customHeight="1">
      <c r="A1757" s="45" t="s">
        <v>3295</v>
      </c>
      <c r="B1757" s="91" t="s">
        <v>3204</v>
      </c>
      <c r="C1757" s="44" t="s">
        <v>3192</v>
      </c>
      <c r="D1757" s="44" t="s">
        <v>3193</v>
      </c>
      <c r="E1757" s="92" t="s">
        <v>3314</v>
      </c>
      <c r="F1757" s="91" t="s">
        <v>3315</v>
      </c>
      <c r="G1757" s="46">
        <v>6</v>
      </c>
      <c r="H1757" s="44" t="s">
        <v>3310</v>
      </c>
      <c r="I1757" s="45" t="s">
        <v>3316</v>
      </c>
      <c r="J1757" s="44" t="s">
        <v>616</v>
      </c>
      <c r="K1757" s="47">
        <v>1</v>
      </c>
      <c r="L1757" s="48"/>
      <c r="M1757" s="36"/>
    </row>
    <row r="1758" spans="1:13" ht="20.100000000000001" customHeight="1">
      <c r="A1758" s="45" t="s">
        <v>3295</v>
      </c>
      <c r="B1758" s="91" t="s">
        <v>3317</v>
      </c>
      <c r="C1758" s="44" t="s">
        <v>3192</v>
      </c>
      <c r="D1758" s="44" t="s">
        <v>3193</v>
      </c>
      <c r="E1758" s="92" t="s">
        <v>3318</v>
      </c>
      <c r="F1758" s="91" t="s">
        <v>3319</v>
      </c>
      <c r="G1758" s="46">
        <v>3</v>
      </c>
      <c r="H1758" s="44" t="s">
        <v>3320</v>
      </c>
      <c r="I1758" s="45" t="s">
        <v>3321</v>
      </c>
      <c r="J1758" s="44" t="s">
        <v>3307</v>
      </c>
      <c r="K1758" s="47">
        <v>1</v>
      </c>
      <c r="L1758" s="48"/>
      <c r="M1758" s="36"/>
    </row>
    <row r="1759" spans="1:13" ht="27">
      <c r="A1759" s="45" t="s">
        <v>3295</v>
      </c>
      <c r="B1759" s="91" t="s">
        <v>3317</v>
      </c>
      <c r="C1759" s="44" t="s">
        <v>3192</v>
      </c>
      <c r="D1759" s="44" t="s">
        <v>3193</v>
      </c>
      <c r="E1759" s="92" t="s">
        <v>3322</v>
      </c>
      <c r="F1759" s="91" t="s">
        <v>3323</v>
      </c>
      <c r="G1759" s="46">
        <v>3</v>
      </c>
      <c r="H1759" s="44" t="s">
        <v>3324</v>
      </c>
      <c r="I1759" s="45" t="s">
        <v>3321</v>
      </c>
      <c r="J1759" s="44" t="s">
        <v>3307</v>
      </c>
      <c r="K1759" s="47">
        <v>1</v>
      </c>
      <c r="L1759" s="48"/>
      <c r="M1759" s="36"/>
    </row>
    <row r="1760" spans="1:13" ht="20.100000000000001" customHeight="1">
      <c r="A1760" s="45" t="s">
        <v>3190</v>
      </c>
      <c r="B1760" s="91" t="s">
        <v>3204</v>
      </c>
      <c r="C1760" s="44" t="s">
        <v>3192</v>
      </c>
      <c r="D1760" s="44" t="s">
        <v>3193</v>
      </c>
      <c r="E1760" s="92" t="s">
        <v>3325</v>
      </c>
      <c r="F1760" s="91" t="s">
        <v>3315</v>
      </c>
      <c r="G1760" s="46">
        <v>6</v>
      </c>
      <c r="H1760" s="44" t="s">
        <v>3326</v>
      </c>
      <c r="I1760" s="45" t="s">
        <v>3327</v>
      </c>
      <c r="J1760" s="44" t="s">
        <v>616</v>
      </c>
      <c r="K1760" s="47">
        <v>1</v>
      </c>
      <c r="L1760" s="48"/>
      <c r="M1760" s="36"/>
    </row>
    <row r="1761" spans="1:13" ht="20.100000000000001" customHeight="1">
      <c r="A1761" s="45" t="s">
        <v>3328</v>
      </c>
      <c r="B1761" s="91" t="s">
        <v>3329</v>
      </c>
      <c r="C1761" s="44" t="s">
        <v>3192</v>
      </c>
      <c r="D1761" s="44" t="s">
        <v>3193</v>
      </c>
      <c r="E1761" s="92" t="s">
        <v>3330</v>
      </c>
      <c r="F1761" s="91" t="s">
        <v>3331</v>
      </c>
      <c r="G1761" s="46">
        <v>3</v>
      </c>
      <c r="H1761" s="44" t="s">
        <v>3332</v>
      </c>
      <c r="I1761" s="45" t="s">
        <v>3333</v>
      </c>
      <c r="J1761" s="44" t="s">
        <v>616</v>
      </c>
      <c r="K1761" s="47">
        <v>1</v>
      </c>
      <c r="L1761" s="48"/>
      <c r="M1761" s="36"/>
    </row>
    <row r="1762" spans="1:13" ht="20.100000000000001" customHeight="1">
      <c r="A1762" s="45" t="s">
        <v>3328</v>
      </c>
      <c r="B1762" s="91" t="s">
        <v>3334</v>
      </c>
      <c r="C1762" s="44" t="s">
        <v>3192</v>
      </c>
      <c r="D1762" s="44" t="s">
        <v>3193</v>
      </c>
      <c r="E1762" s="92" t="s">
        <v>3335</v>
      </c>
      <c r="F1762" s="91" t="s">
        <v>3336</v>
      </c>
      <c r="G1762" s="46" t="s">
        <v>3337</v>
      </c>
      <c r="H1762" s="44" t="s">
        <v>3338</v>
      </c>
      <c r="I1762" s="45" t="s">
        <v>3339</v>
      </c>
      <c r="J1762" s="44" t="s">
        <v>616</v>
      </c>
      <c r="K1762" s="47">
        <v>1</v>
      </c>
      <c r="L1762" s="48"/>
      <c r="M1762" s="36"/>
    </row>
    <row r="1763" spans="1:13" ht="20.100000000000001" customHeight="1">
      <c r="A1763" s="45" t="s">
        <v>3328</v>
      </c>
      <c r="B1763" s="91" t="s">
        <v>3334</v>
      </c>
      <c r="C1763" s="44" t="s">
        <v>3192</v>
      </c>
      <c r="D1763" s="44" t="s">
        <v>3193</v>
      </c>
      <c r="E1763" s="92" t="s">
        <v>3340</v>
      </c>
      <c r="F1763" s="91" t="s">
        <v>3341</v>
      </c>
      <c r="G1763" s="46" t="s">
        <v>3337</v>
      </c>
      <c r="H1763" s="44" t="s">
        <v>3338</v>
      </c>
      <c r="I1763" s="45" t="s">
        <v>3342</v>
      </c>
      <c r="J1763" s="44" t="s">
        <v>616</v>
      </c>
      <c r="K1763" s="47">
        <v>1</v>
      </c>
      <c r="L1763" s="48"/>
      <c r="M1763" s="36"/>
    </row>
    <row r="1764" spans="1:13" ht="20.100000000000001" customHeight="1">
      <c r="A1764" s="45" t="s">
        <v>3328</v>
      </c>
      <c r="B1764" s="91" t="s">
        <v>3204</v>
      </c>
      <c r="C1764" s="44" t="s">
        <v>3192</v>
      </c>
      <c r="D1764" s="44" t="s">
        <v>3193</v>
      </c>
      <c r="E1764" s="92" t="s">
        <v>3343</v>
      </c>
      <c r="F1764" s="91" t="s">
        <v>3206</v>
      </c>
      <c r="G1764" s="46">
        <v>6</v>
      </c>
      <c r="H1764" s="44" t="s">
        <v>3196</v>
      </c>
      <c r="I1764" s="45" t="s">
        <v>3344</v>
      </c>
      <c r="J1764" s="44" t="s">
        <v>3198</v>
      </c>
      <c r="K1764" s="47">
        <v>2</v>
      </c>
      <c r="L1764" s="48"/>
      <c r="M1764" s="36"/>
    </row>
    <row r="1765" spans="1:13" ht="20.100000000000001" customHeight="1">
      <c r="A1765" s="45" t="s">
        <v>3328</v>
      </c>
      <c r="B1765" s="91" t="s">
        <v>3204</v>
      </c>
      <c r="C1765" s="44" t="s">
        <v>3192</v>
      </c>
      <c r="D1765" s="44" t="s">
        <v>3193</v>
      </c>
      <c r="E1765" s="92" t="s">
        <v>3345</v>
      </c>
      <c r="F1765" s="91" t="s">
        <v>3206</v>
      </c>
      <c r="G1765" s="46">
        <v>6</v>
      </c>
      <c r="H1765" s="44" t="s">
        <v>3196</v>
      </c>
      <c r="I1765" s="45" t="s">
        <v>3346</v>
      </c>
      <c r="J1765" s="44" t="s">
        <v>3198</v>
      </c>
      <c r="K1765" s="47">
        <v>2</v>
      </c>
      <c r="L1765" s="48"/>
      <c r="M1765" s="36"/>
    </row>
    <row r="1766" spans="1:13" ht="20.100000000000001" customHeight="1">
      <c r="A1766" s="45" t="s">
        <v>3328</v>
      </c>
      <c r="B1766" s="91" t="s">
        <v>3199</v>
      </c>
      <c r="C1766" s="44" t="s">
        <v>3192</v>
      </c>
      <c r="D1766" s="44" t="s">
        <v>3193</v>
      </c>
      <c r="E1766" s="92" t="s">
        <v>3347</v>
      </c>
      <c r="F1766" s="91" t="s">
        <v>3224</v>
      </c>
      <c r="G1766" s="46">
        <v>3</v>
      </c>
      <c r="H1766" s="44" t="s">
        <v>640</v>
      </c>
      <c r="I1766" s="45" t="s">
        <v>3348</v>
      </c>
      <c r="J1766" s="44" t="s">
        <v>616</v>
      </c>
      <c r="K1766" s="47">
        <v>2</v>
      </c>
      <c r="L1766" s="48"/>
      <c r="M1766" s="36"/>
    </row>
    <row r="1767" spans="1:13" ht="20.100000000000001" customHeight="1">
      <c r="A1767" s="45" t="s">
        <v>3328</v>
      </c>
      <c r="B1767" s="91" t="s">
        <v>3334</v>
      </c>
      <c r="C1767" s="44" t="s">
        <v>3192</v>
      </c>
      <c r="D1767" s="44" t="s">
        <v>3193</v>
      </c>
      <c r="E1767" s="92" t="s">
        <v>3349</v>
      </c>
      <c r="F1767" s="91" t="s">
        <v>3336</v>
      </c>
      <c r="G1767" s="46">
        <v>4</v>
      </c>
      <c r="H1767" s="44" t="s">
        <v>640</v>
      </c>
      <c r="I1767" s="45" t="s">
        <v>3350</v>
      </c>
      <c r="J1767" s="44" t="s">
        <v>616</v>
      </c>
      <c r="K1767" s="47">
        <v>2</v>
      </c>
      <c r="L1767" s="48"/>
      <c r="M1767" s="36"/>
    </row>
    <row r="1768" spans="1:13" ht="20.100000000000001" customHeight="1">
      <c r="A1768" s="45" t="s">
        <v>3328</v>
      </c>
      <c r="B1768" s="91" t="s">
        <v>3204</v>
      </c>
      <c r="C1768" s="44" t="s">
        <v>3192</v>
      </c>
      <c r="D1768" s="44" t="s">
        <v>3193</v>
      </c>
      <c r="E1768" s="92" t="s">
        <v>3351</v>
      </c>
      <c r="F1768" s="91" t="s">
        <v>3352</v>
      </c>
      <c r="G1768" s="46">
        <v>3</v>
      </c>
      <c r="H1768" s="44" t="s">
        <v>3196</v>
      </c>
      <c r="I1768" s="45" t="s">
        <v>3353</v>
      </c>
      <c r="J1768" s="44" t="s">
        <v>3198</v>
      </c>
      <c r="K1768" s="47">
        <v>2</v>
      </c>
      <c r="L1768" s="48"/>
      <c r="M1768" s="36"/>
    </row>
    <row r="1769" spans="1:13" ht="27">
      <c r="A1769" s="45" t="s">
        <v>3328</v>
      </c>
      <c r="B1769" s="91" t="s">
        <v>3199</v>
      </c>
      <c r="C1769" s="44" t="s">
        <v>3192</v>
      </c>
      <c r="D1769" s="44" t="s">
        <v>3193</v>
      </c>
      <c r="E1769" s="92" t="s">
        <v>3354</v>
      </c>
      <c r="F1769" s="91" t="s">
        <v>3224</v>
      </c>
      <c r="G1769" s="46">
        <v>4</v>
      </c>
      <c r="H1769" s="44" t="s">
        <v>3264</v>
      </c>
      <c r="I1769" s="45" t="s">
        <v>3355</v>
      </c>
      <c r="J1769" s="44" t="s">
        <v>616</v>
      </c>
      <c r="K1769" s="47">
        <v>2</v>
      </c>
      <c r="L1769" s="48"/>
      <c r="M1769" s="36"/>
    </row>
    <row r="1770" spans="1:13" ht="20.100000000000001" customHeight="1">
      <c r="A1770" s="45" t="s">
        <v>3328</v>
      </c>
      <c r="B1770" s="91" t="s">
        <v>3356</v>
      </c>
      <c r="C1770" s="44" t="s">
        <v>3192</v>
      </c>
      <c r="D1770" s="44" t="s">
        <v>3193</v>
      </c>
      <c r="E1770" s="92" t="s">
        <v>3357</v>
      </c>
      <c r="F1770" s="91" t="s">
        <v>3358</v>
      </c>
      <c r="G1770" s="46">
        <v>3</v>
      </c>
      <c r="H1770" s="44" t="s">
        <v>3359</v>
      </c>
      <c r="I1770" s="45" t="s">
        <v>3360</v>
      </c>
      <c r="J1770" s="44" t="s">
        <v>396</v>
      </c>
      <c r="K1770" s="47">
        <v>2</v>
      </c>
      <c r="L1770" s="48"/>
      <c r="M1770" s="36"/>
    </row>
    <row r="1771" spans="1:13" ht="20.100000000000001" customHeight="1">
      <c r="A1771" s="45" t="s">
        <v>3328</v>
      </c>
      <c r="B1771" s="91" t="s">
        <v>3204</v>
      </c>
      <c r="C1771" s="44" t="s">
        <v>3192</v>
      </c>
      <c r="D1771" s="44" t="s">
        <v>3193</v>
      </c>
      <c r="E1771" s="92" t="s">
        <v>3361</v>
      </c>
      <c r="F1771" s="91" t="s">
        <v>3362</v>
      </c>
      <c r="G1771" s="46">
        <v>6</v>
      </c>
      <c r="H1771" s="44" t="s">
        <v>3196</v>
      </c>
      <c r="I1771" s="45" t="s">
        <v>3363</v>
      </c>
      <c r="J1771" s="44" t="s">
        <v>3198</v>
      </c>
      <c r="K1771" s="47">
        <v>3</v>
      </c>
      <c r="L1771" s="48"/>
      <c r="M1771" s="36"/>
    </row>
    <row r="1772" spans="1:13" ht="20.100000000000001" customHeight="1">
      <c r="A1772" s="45" t="s">
        <v>3328</v>
      </c>
      <c r="B1772" s="91" t="s">
        <v>3204</v>
      </c>
      <c r="C1772" s="44" t="s">
        <v>3192</v>
      </c>
      <c r="D1772" s="44" t="s">
        <v>3193</v>
      </c>
      <c r="E1772" s="92" t="s">
        <v>3364</v>
      </c>
      <c r="F1772" s="91" t="s">
        <v>3362</v>
      </c>
      <c r="G1772" s="46">
        <v>6</v>
      </c>
      <c r="H1772" s="44" t="s">
        <v>3196</v>
      </c>
      <c r="I1772" s="45" t="s">
        <v>3365</v>
      </c>
      <c r="J1772" s="44" t="s">
        <v>3198</v>
      </c>
      <c r="K1772" s="47">
        <v>3</v>
      </c>
      <c r="L1772" s="48"/>
      <c r="M1772" s="36"/>
    </row>
    <row r="1773" spans="1:13" ht="20.100000000000001" customHeight="1">
      <c r="A1773" s="45" t="s">
        <v>3328</v>
      </c>
      <c r="B1773" s="91" t="s">
        <v>3204</v>
      </c>
      <c r="C1773" s="44" t="s">
        <v>3192</v>
      </c>
      <c r="D1773" s="44" t="s">
        <v>3193</v>
      </c>
      <c r="E1773" s="92" t="s">
        <v>3366</v>
      </c>
      <c r="F1773" s="91" t="s">
        <v>3367</v>
      </c>
      <c r="G1773" s="46">
        <v>4</v>
      </c>
      <c r="H1773" s="44" t="s">
        <v>3196</v>
      </c>
      <c r="I1773" s="45" t="s">
        <v>3368</v>
      </c>
      <c r="J1773" s="44" t="s">
        <v>3198</v>
      </c>
      <c r="K1773" s="47">
        <v>3</v>
      </c>
      <c r="L1773" s="48"/>
      <c r="M1773" s="36"/>
    </row>
    <row r="1774" spans="1:13" ht="20.100000000000001" customHeight="1">
      <c r="A1774" s="45" t="s">
        <v>3328</v>
      </c>
      <c r="B1774" s="91" t="s">
        <v>3334</v>
      </c>
      <c r="C1774" s="44" t="s">
        <v>3192</v>
      </c>
      <c r="D1774" s="44" t="s">
        <v>3193</v>
      </c>
      <c r="E1774" s="92" t="s">
        <v>3369</v>
      </c>
      <c r="F1774" s="91" t="s">
        <v>3336</v>
      </c>
      <c r="G1774" s="46">
        <v>4</v>
      </c>
      <c r="H1774" s="44" t="s">
        <v>640</v>
      </c>
      <c r="I1774" s="45" t="s">
        <v>3370</v>
      </c>
      <c r="J1774" s="44" t="s">
        <v>616</v>
      </c>
      <c r="K1774" s="47">
        <v>3</v>
      </c>
      <c r="L1774" s="48"/>
      <c r="M1774" s="36"/>
    </row>
    <row r="1775" spans="1:13" ht="20.100000000000001" customHeight="1">
      <c r="A1775" s="45" t="s">
        <v>3328</v>
      </c>
      <c r="B1775" s="91" t="s">
        <v>3334</v>
      </c>
      <c r="C1775" s="44" t="s">
        <v>3192</v>
      </c>
      <c r="D1775" s="44" t="s">
        <v>3193</v>
      </c>
      <c r="E1775" s="92" t="s">
        <v>3371</v>
      </c>
      <c r="F1775" s="91" t="s">
        <v>3336</v>
      </c>
      <c r="G1775" s="46">
        <v>4</v>
      </c>
      <c r="H1775" s="44" t="s">
        <v>640</v>
      </c>
      <c r="I1775" s="45" t="s">
        <v>3372</v>
      </c>
      <c r="J1775" s="44" t="s">
        <v>616</v>
      </c>
      <c r="K1775" s="47">
        <v>3</v>
      </c>
      <c r="L1775" s="48"/>
      <c r="M1775" s="36"/>
    </row>
    <row r="1776" spans="1:13" ht="20.100000000000001" customHeight="1">
      <c r="A1776" s="45" t="s">
        <v>3328</v>
      </c>
      <c r="B1776" s="91" t="s">
        <v>3204</v>
      </c>
      <c r="C1776" s="44" t="s">
        <v>3192</v>
      </c>
      <c r="D1776" s="44" t="s">
        <v>3193</v>
      </c>
      <c r="E1776" s="92" t="s">
        <v>3373</v>
      </c>
      <c r="F1776" s="91" t="s">
        <v>3374</v>
      </c>
      <c r="G1776" s="46">
        <v>4</v>
      </c>
      <c r="H1776" s="44" t="s">
        <v>3248</v>
      </c>
      <c r="I1776" s="45" t="s">
        <v>3375</v>
      </c>
      <c r="J1776" s="44" t="s">
        <v>3198</v>
      </c>
      <c r="K1776" s="47">
        <v>3</v>
      </c>
      <c r="L1776" s="48"/>
      <c r="M1776" s="36"/>
    </row>
    <row r="1777" spans="1:13" ht="27">
      <c r="A1777" s="45" t="s">
        <v>3250</v>
      </c>
      <c r="B1777" s="44" t="s">
        <v>3204</v>
      </c>
      <c r="C1777" s="44" t="s">
        <v>3192</v>
      </c>
      <c r="D1777" s="44" t="s">
        <v>3193</v>
      </c>
      <c r="E1777" s="45" t="s">
        <v>3376</v>
      </c>
      <c r="F1777" s="44" t="s">
        <v>3206</v>
      </c>
      <c r="G1777" s="46">
        <v>4</v>
      </c>
      <c r="H1777" s="44" t="s">
        <v>3248</v>
      </c>
      <c r="I1777" s="45" t="s">
        <v>3377</v>
      </c>
      <c r="J1777" s="44" t="s">
        <v>3198</v>
      </c>
      <c r="K1777" s="95">
        <v>3</v>
      </c>
      <c r="L1777" s="48"/>
      <c r="M1777" s="36"/>
    </row>
    <row r="1778" spans="1:13" ht="27">
      <c r="A1778" s="45" t="s">
        <v>3250</v>
      </c>
      <c r="B1778" s="44" t="s">
        <v>3204</v>
      </c>
      <c r="C1778" s="44" t="s">
        <v>3192</v>
      </c>
      <c r="D1778" s="44" t="s">
        <v>3193</v>
      </c>
      <c r="E1778" s="45" t="s">
        <v>3378</v>
      </c>
      <c r="F1778" s="44" t="s">
        <v>3206</v>
      </c>
      <c r="G1778" s="46">
        <v>4</v>
      </c>
      <c r="H1778" s="44" t="s">
        <v>3248</v>
      </c>
      <c r="I1778" s="45" t="s">
        <v>3377</v>
      </c>
      <c r="J1778" s="44" t="s">
        <v>3198</v>
      </c>
      <c r="K1778" s="95">
        <v>4</v>
      </c>
      <c r="L1778" s="48"/>
      <c r="M1778" s="36"/>
    </row>
    <row r="1779" spans="1:13" ht="27">
      <c r="A1779" s="32" t="s">
        <v>64</v>
      </c>
      <c r="B1779" s="33" t="s">
        <v>4022</v>
      </c>
      <c r="C1779" s="33" t="s">
        <v>648</v>
      </c>
      <c r="D1779" s="33" t="s">
        <v>691</v>
      </c>
      <c r="E1779" s="32" t="s">
        <v>4023</v>
      </c>
      <c r="F1779" s="56" t="s">
        <v>4024</v>
      </c>
      <c r="G1779" s="34">
        <v>5</v>
      </c>
      <c r="H1779" s="33" t="s">
        <v>4025</v>
      </c>
      <c r="I1779" s="32" t="s">
        <v>4026</v>
      </c>
      <c r="J1779" s="33" t="s">
        <v>4027</v>
      </c>
      <c r="K1779" s="93" t="s">
        <v>373</v>
      </c>
      <c r="L1779" s="33"/>
      <c r="M1779" s="36"/>
    </row>
    <row r="1780" spans="1:13" ht="27">
      <c r="A1780" s="32" t="s">
        <v>64</v>
      </c>
      <c r="B1780" s="33" t="s">
        <v>4022</v>
      </c>
      <c r="C1780" s="33" t="s">
        <v>648</v>
      </c>
      <c r="D1780" s="33" t="s">
        <v>691</v>
      </c>
      <c r="E1780" s="32" t="s">
        <v>4028</v>
      </c>
      <c r="F1780" s="56" t="s">
        <v>4029</v>
      </c>
      <c r="G1780" s="34">
        <v>5</v>
      </c>
      <c r="H1780" s="33" t="s">
        <v>4025</v>
      </c>
      <c r="I1780" s="32" t="s">
        <v>4026</v>
      </c>
      <c r="J1780" s="33" t="s">
        <v>4027</v>
      </c>
      <c r="K1780" s="93" t="s">
        <v>373</v>
      </c>
      <c r="L1780" s="33"/>
      <c r="M1780" s="36"/>
    </row>
    <row r="1781" spans="1:13" ht="20.100000000000001" customHeight="1">
      <c r="A1781" s="32" t="s">
        <v>64</v>
      </c>
      <c r="B1781" s="33" t="s">
        <v>4022</v>
      </c>
      <c r="C1781" s="33" t="s">
        <v>648</v>
      </c>
      <c r="D1781" s="33" t="s">
        <v>691</v>
      </c>
      <c r="E1781" s="32" t="s">
        <v>4030</v>
      </c>
      <c r="F1781" s="56" t="s">
        <v>4031</v>
      </c>
      <c r="G1781" s="34">
        <v>5</v>
      </c>
      <c r="H1781" s="33" t="s">
        <v>4025</v>
      </c>
      <c r="I1781" s="32" t="s">
        <v>4032</v>
      </c>
      <c r="J1781" s="33" t="s">
        <v>4027</v>
      </c>
      <c r="K1781" s="93" t="s">
        <v>373</v>
      </c>
      <c r="L1781" s="33"/>
      <c r="M1781" s="36"/>
    </row>
    <row r="1782" spans="1:13" ht="27">
      <c r="A1782" s="32" t="s">
        <v>64</v>
      </c>
      <c r="B1782" s="33" t="s">
        <v>4022</v>
      </c>
      <c r="C1782" s="33" t="s">
        <v>648</v>
      </c>
      <c r="D1782" s="33" t="s">
        <v>691</v>
      </c>
      <c r="E1782" s="32" t="s">
        <v>4033</v>
      </c>
      <c r="F1782" s="56" t="s">
        <v>4034</v>
      </c>
      <c r="G1782" s="34">
        <v>5</v>
      </c>
      <c r="H1782" s="33" t="s">
        <v>4025</v>
      </c>
      <c r="I1782" s="32" t="s">
        <v>4035</v>
      </c>
      <c r="J1782" s="33" t="s">
        <v>4027</v>
      </c>
      <c r="K1782" s="93" t="s">
        <v>373</v>
      </c>
      <c r="L1782" s="33"/>
      <c r="M1782" s="36"/>
    </row>
    <row r="1783" spans="1:13" ht="27">
      <c r="A1783" s="32" t="s">
        <v>64</v>
      </c>
      <c r="B1783" s="33" t="s">
        <v>4022</v>
      </c>
      <c r="C1783" s="33" t="s">
        <v>648</v>
      </c>
      <c r="D1783" s="33" t="s">
        <v>691</v>
      </c>
      <c r="E1783" s="32" t="s">
        <v>4036</v>
      </c>
      <c r="F1783" s="56" t="s">
        <v>4037</v>
      </c>
      <c r="G1783" s="34">
        <v>5</v>
      </c>
      <c r="H1783" s="33" t="s">
        <v>4025</v>
      </c>
      <c r="I1783" s="32" t="s">
        <v>4038</v>
      </c>
      <c r="J1783" s="33" t="s">
        <v>4027</v>
      </c>
      <c r="K1783" s="93" t="s">
        <v>373</v>
      </c>
      <c r="L1783" s="33"/>
      <c r="M1783" s="36"/>
    </row>
    <row r="1784" spans="1:13" ht="20.100000000000001" customHeight="1">
      <c r="A1784" s="32" t="s">
        <v>64</v>
      </c>
      <c r="B1784" s="33" t="s">
        <v>4022</v>
      </c>
      <c r="C1784" s="33" t="s">
        <v>648</v>
      </c>
      <c r="D1784" s="33" t="s">
        <v>691</v>
      </c>
      <c r="E1784" s="32" t="s">
        <v>4039</v>
      </c>
      <c r="F1784" s="56" t="s">
        <v>4040</v>
      </c>
      <c r="G1784" s="34">
        <v>5</v>
      </c>
      <c r="H1784" s="33" t="s">
        <v>4025</v>
      </c>
      <c r="I1784" s="32" t="s">
        <v>4041</v>
      </c>
      <c r="J1784" s="33" t="s">
        <v>4027</v>
      </c>
      <c r="K1784" s="93" t="s">
        <v>373</v>
      </c>
      <c r="L1784" s="33"/>
      <c r="M1784" s="36"/>
    </row>
    <row r="1785" spans="1:13" ht="20.100000000000001" customHeight="1">
      <c r="A1785" s="32" t="s">
        <v>64</v>
      </c>
      <c r="B1785" s="33" t="s">
        <v>4022</v>
      </c>
      <c r="C1785" s="33" t="s">
        <v>648</v>
      </c>
      <c r="D1785" s="33" t="s">
        <v>691</v>
      </c>
      <c r="E1785" s="32" t="s">
        <v>4042</v>
      </c>
      <c r="F1785" s="56" t="s">
        <v>4043</v>
      </c>
      <c r="G1785" s="34">
        <v>3</v>
      </c>
      <c r="H1785" s="33" t="s">
        <v>4025</v>
      </c>
      <c r="I1785" s="32" t="s">
        <v>4044</v>
      </c>
      <c r="J1785" s="33" t="s">
        <v>4027</v>
      </c>
      <c r="K1785" s="93" t="s">
        <v>373</v>
      </c>
      <c r="L1785" s="33"/>
      <c r="M1785" s="36"/>
    </row>
    <row r="1786" spans="1:13" ht="20.100000000000001" customHeight="1">
      <c r="A1786" s="32" t="s">
        <v>64</v>
      </c>
      <c r="B1786" s="33" t="s">
        <v>4022</v>
      </c>
      <c r="C1786" s="33" t="s">
        <v>648</v>
      </c>
      <c r="D1786" s="33" t="s">
        <v>691</v>
      </c>
      <c r="E1786" s="32" t="s">
        <v>4045</v>
      </c>
      <c r="F1786" s="56" t="s">
        <v>4046</v>
      </c>
      <c r="G1786" s="34">
        <v>5</v>
      </c>
      <c r="H1786" s="33" t="s">
        <v>4025</v>
      </c>
      <c r="I1786" s="32" t="s">
        <v>4032</v>
      </c>
      <c r="J1786" s="33" t="s">
        <v>4027</v>
      </c>
      <c r="K1786" s="93" t="s">
        <v>373</v>
      </c>
      <c r="L1786" s="33"/>
      <c r="M1786" s="36"/>
    </row>
    <row r="1787" spans="1:13" ht="20.100000000000001" customHeight="1">
      <c r="A1787" s="32" t="s">
        <v>64</v>
      </c>
      <c r="B1787" s="33" t="s">
        <v>4022</v>
      </c>
      <c r="C1787" s="33" t="s">
        <v>648</v>
      </c>
      <c r="D1787" s="33" t="s">
        <v>691</v>
      </c>
      <c r="E1787" s="32" t="s">
        <v>4047</v>
      </c>
      <c r="F1787" s="56" t="s">
        <v>4048</v>
      </c>
      <c r="G1787" s="34">
        <v>5</v>
      </c>
      <c r="H1787" s="33" t="s">
        <v>4025</v>
      </c>
      <c r="I1787" s="32" t="s">
        <v>4049</v>
      </c>
      <c r="J1787" s="33" t="s">
        <v>4027</v>
      </c>
      <c r="K1787" s="93" t="s">
        <v>373</v>
      </c>
      <c r="L1787" s="33"/>
      <c r="M1787" s="36"/>
    </row>
    <row r="1788" spans="1:13" ht="27">
      <c r="A1788" s="32" t="s">
        <v>64</v>
      </c>
      <c r="B1788" s="33" t="s">
        <v>4022</v>
      </c>
      <c r="C1788" s="33" t="s">
        <v>648</v>
      </c>
      <c r="D1788" s="33" t="s">
        <v>691</v>
      </c>
      <c r="E1788" s="32" t="s">
        <v>4050</v>
      </c>
      <c r="F1788" s="56" t="s">
        <v>4043</v>
      </c>
      <c r="G1788" s="34">
        <v>6</v>
      </c>
      <c r="H1788" s="33" t="s">
        <v>4025</v>
      </c>
      <c r="I1788" s="32" t="s">
        <v>4051</v>
      </c>
      <c r="J1788" s="33" t="s">
        <v>4027</v>
      </c>
      <c r="K1788" s="93" t="s">
        <v>373</v>
      </c>
      <c r="L1788" s="33"/>
      <c r="M1788" s="36"/>
    </row>
    <row r="1789" spans="1:13" ht="27">
      <c r="A1789" s="32" t="s">
        <v>64</v>
      </c>
      <c r="B1789" s="33" t="s">
        <v>4022</v>
      </c>
      <c r="C1789" s="33" t="s">
        <v>648</v>
      </c>
      <c r="D1789" s="33" t="s">
        <v>691</v>
      </c>
      <c r="E1789" s="32" t="s">
        <v>4052</v>
      </c>
      <c r="F1789" s="56" t="s">
        <v>4053</v>
      </c>
      <c r="G1789" s="34">
        <v>5</v>
      </c>
      <c r="H1789" s="33" t="s">
        <v>4025</v>
      </c>
      <c r="I1789" s="32" t="s">
        <v>4035</v>
      </c>
      <c r="J1789" s="33" t="s">
        <v>4027</v>
      </c>
      <c r="K1789" s="93" t="s">
        <v>373</v>
      </c>
      <c r="L1789" s="33"/>
      <c r="M1789" s="36"/>
    </row>
    <row r="1790" spans="1:13" ht="27">
      <c r="A1790" s="32" t="s">
        <v>64</v>
      </c>
      <c r="B1790" s="33" t="s">
        <v>4022</v>
      </c>
      <c r="C1790" s="33" t="s">
        <v>648</v>
      </c>
      <c r="D1790" s="33" t="s">
        <v>691</v>
      </c>
      <c r="E1790" s="32" t="s">
        <v>4054</v>
      </c>
      <c r="F1790" s="56" t="s">
        <v>4055</v>
      </c>
      <c r="G1790" s="34">
        <v>6</v>
      </c>
      <c r="H1790" s="33" t="s">
        <v>4025</v>
      </c>
      <c r="I1790" s="32" t="s">
        <v>4056</v>
      </c>
      <c r="J1790" s="33" t="s">
        <v>4027</v>
      </c>
      <c r="K1790" s="93" t="s">
        <v>373</v>
      </c>
      <c r="L1790" s="33"/>
      <c r="M1790" s="36"/>
    </row>
    <row r="1791" spans="1:13" ht="40.5">
      <c r="A1791" s="32" t="s">
        <v>64</v>
      </c>
      <c r="B1791" s="33" t="s">
        <v>4022</v>
      </c>
      <c r="C1791" s="33" t="s">
        <v>648</v>
      </c>
      <c r="D1791" s="33" t="s">
        <v>691</v>
      </c>
      <c r="E1791" s="32" t="s">
        <v>4057</v>
      </c>
      <c r="F1791" s="56" t="s">
        <v>4058</v>
      </c>
      <c r="G1791" s="34">
        <v>5</v>
      </c>
      <c r="H1791" s="33" t="s">
        <v>4025</v>
      </c>
      <c r="I1791" s="32" t="s">
        <v>4059</v>
      </c>
      <c r="J1791" s="33" t="s">
        <v>4027</v>
      </c>
      <c r="K1791" s="93" t="s">
        <v>373</v>
      </c>
      <c r="L1791" s="33"/>
      <c r="M1791" s="36"/>
    </row>
    <row r="1792" spans="1:13" ht="40.5">
      <c r="A1792" s="32" t="s">
        <v>64</v>
      </c>
      <c r="B1792" s="33" t="s">
        <v>4022</v>
      </c>
      <c r="C1792" s="33" t="s">
        <v>648</v>
      </c>
      <c r="D1792" s="33" t="s">
        <v>691</v>
      </c>
      <c r="E1792" s="32" t="s">
        <v>4060</v>
      </c>
      <c r="F1792" s="56" t="s">
        <v>4058</v>
      </c>
      <c r="G1792" s="34">
        <v>5</v>
      </c>
      <c r="H1792" s="33" t="s">
        <v>4025</v>
      </c>
      <c r="I1792" s="32" t="s">
        <v>4061</v>
      </c>
      <c r="J1792" s="33" t="s">
        <v>4027</v>
      </c>
      <c r="K1792" s="93" t="s">
        <v>373</v>
      </c>
      <c r="L1792" s="33"/>
      <c r="M1792" s="36"/>
    </row>
    <row r="1793" spans="1:13" ht="27">
      <c r="A1793" s="32" t="s">
        <v>64</v>
      </c>
      <c r="B1793" s="33" t="s">
        <v>4022</v>
      </c>
      <c r="C1793" s="33" t="s">
        <v>648</v>
      </c>
      <c r="D1793" s="33" t="s">
        <v>691</v>
      </c>
      <c r="E1793" s="32" t="s">
        <v>4062</v>
      </c>
      <c r="F1793" s="56" t="s">
        <v>4029</v>
      </c>
      <c r="G1793" s="34">
        <v>3</v>
      </c>
      <c r="H1793" s="33" t="s">
        <v>4025</v>
      </c>
      <c r="I1793" s="32" t="s">
        <v>4063</v>
      </c>
      <c r="J1793" s="33" t="s">
        <v>4027</v>
      </c>
      <c r="K1793" s="93" t="s">
        <v>373</v>
      </c>
      <c r="L1793" s="33"/>
      <c r="M1793" s="36"/>
    </row>
    <row r="1794" spans="1:13" ht="27">
      <c r="A1794" s="32" t="s">
        <v>64</v>
      </c>
      <c r="B1794" s="33" t="s">
        <v>4022</v>
      </c>
      <c r="C1794" s="33" t="s">
        <v>648</v>
      </c>
      <c r="D1794" s="33" t="s">
        <v>691</v>
      </c>
      <c r="E1794" s="32" t="s">
        <v>4064</v>
      </c>
      <c r="F1794" s="56" t="s">
        <v>4065</v>
      </c>
      <c r="G1794" s="34">
        <v>2</v>
      </c>
      <c r="H1794" s="33" t="s">
        <v>4025</v>
      </c>
      <c r="I1794" s="32" t="s">
        <v>4066</v>
      </c>
      <c r="J1794" s="33" t="s">
        <v>4027</v>
      </c>
      <c r="K1794" s="93" t="s">
        <v>373</v>
      </c>
      <c r="L1794" s="33"/>
      <c r="M1794" s="36"/>
    </row>
    <row r="1795" spans="1:13" ht="27">
      <c r="A1795" s="32" t="s">
        <v>64</v>
      </c>
      <c r="B1795" s="33" t="s">
        <v>4022</v>
      </c>
      <c r="C1795" s="33" t="s">
        <v>648</v>
      </c>
      <c r="D1795" s="33" t="s">
        <v>691</v>
      </c>
      <c r="E1795" s="32" t="s">
        <v>4067</v>
      </c>
      <c r="F1795" s="56" t="s">
        <v>4058</v>
      </c>
      <c r="G1795" s="34">
        <v>2</v>
      </c>
      <c r="H1795" s="33" t="s">
        <v>4025</v>
      </c>
      <c r="I1795" s="32" t="s">
        <v>4068</v>
      </c>
      <c r="J1795" s="33" t="s">
        <v>4027</v>
      </c>
      <c r="K1795" s="93" t="s">
        <v>373</v>
      </c>
      <c r="L1795" s="33"/>
      <c r="M1795" s="36"/>
    </row>
    <row r="1796" spans="1:13" ht="27">
      <c r="A1796" s="32" t="s">
        <v>64</v>
      </c>
      <c r="B1796" s="33" t="s">
        <v>4022</v>
      </c>
      <c r="C1796" s="33" t="s">
        <v>648</v>
      </c>
      <c r="D1796" s="33" t="s">
        <v>691</v>
      </c>
      <c r="E1796" s="32" t="s">
        <v>4069</v>
      </c>
      <c r="F1796" s="56" t="s">
        <v>4070</v>
      </c>
      <c r="G1796" s="34">
        <v>5</v>
      </c>
      <c r="H1796" s="33" t="s">
        <v>4025</v>
      </c>
      <c r="I1796" s="32" t="s">
        <v>4071</v>
      </c>
      <c r="J1796" s="33" t="s">
        <v>4027</v>
      </c>
      <c r="K1796" s="93" t="s">
        <v>373</v>
      </c>
      <c r="L1796" s="33"/>
      <c r="M1796" s="36"/>
    </row>
    <row r="1797" spans="1:13" ht="27">
      <c r="A1797" s="32" t="s">
        <v>64</v>
      </c>
      <c r="B1797" s="33" t="s">
        <v>4022</v>
      </c>
      <c r="C1797" s="33" t="s">
        <v>648</v>
      </c>
      <c r="D1797" s="33" t="s">
        <v>691</v>
      </c>
      <c r="E1797" s="32" t="s">
        <v>4072</v>
      </c>
      <c r="F1797" s="56" t="s">
        <v>4073</v>
      </c>
      <c r="G1797" s="34">
        <v>3</v>
      </c>
      <c r="H1797" s="33" t="s">
        <v>4025</v>
      </c>
      <c r="I1797" s="32" t="s">
        <v>4074</v>
      </c>
      <c r="J1797" s="33" t="s">
        <v>4027</v>
      </c>
      <c r="K1797" s="93" t="s">
        <v>373</v>
      </c>
      <c r="L1797" s="33"/>
      <c r="M1797" s="36"/>
    </row>
    <row r="1798" spans="1:13" ht="27">
      <c r="A1798" s="32" t="s">
        <v>64</v>
      </c>
      <c r="B1798" s="33" t="s">
        <v>4022</v>
      </c>
      <c r="C1798" s="33" t="s">
        <v>648</v>
      </c>
      <c r="D1798" s="33" t="s">
        <v>691</v>
      </c>
      <c r="E1798" s="32" t="s">
        <v>4075</v>
      </c>
      <c r="F1798" s="56" t="s">
        <v>4076</v>
      </c>
      <c r="G1798" s="34">
        <v>9</v>
      </c>
      <c r="H1798" s="33" t="s">
        <v>371</v>
      </c>
      <c r="I1798" s="32" t="s">
        <v>4077</v>
      </c>
      <c r="J1798" s="33" t="s">
        <v>396</v>
      </c>
      <c r="K1798" s="93" t="s">
        <v>372</v>
      </c>
      <c r="L1798" s="33"/>
      <c r="M1798" s="36"/>
    </row>
    <row r="1799" spans="1:13" ht="27">
      <c r="A1799" s="32" t="s">
        <v>64</v>
      </c>
      <c r="B1799" s="33" t="s">
        <v>4022</v>
      </c>
      <c r="C1799" s="33" t="s">
        <v>648</v>
      </c>
      <c r="D1799" s="33" t="s">
        <v>691</v>
      </c>
      <c r="E1799" s="32" t="s">
        <v>4078</v>
      </c>
      <c r="F1799" s="56" t="s">
        <v>4046</v>
      </c>
      <c r="G1799" s="34">
        <v>3</v>
      </c>
      <c r="H1799" s="33" t="s">
        <v>4025</v>
      </c>
      <c r="I1799" s="32" t="s">
        <v>4079</v>
      </c>
      <c r="J1799" s="33" t="s">
        <v>4027</v>
      </c>
      <c r="K1799" s="93" t="s">
        <v>4080</v>
      </c>
      <c r="L1799" s="33"/>
      <c r="M1799" s="36"/>
    </row>
    <row r="1800" spans="1:13" ht="27">
      <c r="A1800" s="32" t="s">
        <v>64</v>
      </c>
      <c r="B1800" s="33" t="s">
        <v>4022</v>
      </c>
      <c r="C1800" s="33" t="s">
        <v>648</v>
      </c>
      <c r="D1800" s="33" t="s">
        <v>691</v>
      </c>
      <c r="E1800" s="32" t="s">
        <v>4081</v>
      </c>
      <c r="F1800" s="56" t="s">
        <v>4037</v>
      </c>
      <c r="G1800" s="34">
        <v>3</v>
      </c>
      <c r="H1800" s="33" t="s">
        <v>4025</v>
      </c>
      <c r="I1800" s="32" t="s">
        <v>4082</v>
      </c>
      <c r="J1800" s="33" t="s">
        <v>4027</v>
      </c>
      <c r="K1800" s="93" t="s">
        <v>4080</v>
      </c>
      <c r="L1800" s="33"/>
      <c r="M1800" s="36"/>
    </row>
    <row r="1801" spans="1:13" ht="20.100000000000001" customHeight="1">
      <c r="A1801" s="32" t="s">
        <v>64</v>
      </c>
      <c r="B1801" s="33" t="s">
        <v>4022</v>
      </c>
      <c r="C1801" s="33" t="s">
        <v>648</v>
      </c>
      <c r="D1801" s="33" t="s">
        <v>691</v>
      </c>
      <c r="E1801" s="32" t="s">
        <v>4083</v>
      </c>
      <c r="F1801" s="56" t="s">
        <v>4040</v>
      </c>
      <c r="G1801" s="34">
        <v>3</v>
      </c>
      <c r="H1801" s="33" t="s">
        <v>4025</v>
      </c>
      <c r="I1801" s="32" t="s">
        <v>4082</v>
      </c>
      <c r="J1801" s="33" t="s">
        <v>4027</v>
      </c>
      <c r="K1801" s="93" t="s">
        <v>4080</v>
      </c>
      <c r="L1801" s="33"/>
      <c r="M1801" s="36"/>
    </row>
    <row r="1802" spans="1:13" ht="27">
      <c r="A1802" s="32" t="s">
        <v>64</v>
      </c>
      <c r="B1802" s="33" t="s">
        <v>4022</v>
      </c>
      <c r="C1802" s="33" t="s">
        <v>648</v>
      </c>
      <c r="D1802" s="33" t="s">
        <v>691</v>
      </c>
      <c r="E1802" s="32" t="s">
        <v>4084</v>
      </c>
      <c r="F1802" s="56" t="s">
        <v>4029</v>
      </c>
      <c r="G1802" s="34">
        <v>4</v>
      </c>
      <c r="H1802" s="33" t="s">
        <v>4025</v>
      </c>
      <c r="I1802" s="32" t="s">
        <v>4085</v>
      </c>
      <c r="J1802" s="33" t="s">
        <v>4027</v>
      </c>
      <c r="K1802" s="93" t="s">
        <v>4080</v>
      </c>
      <c r="L1802" s="33" t="s">
        <v>4086</v>
      </c>
      <c r="M1802" s="36"/>
    </row>
    <row r="1803" spans="1:13">
      <c r="A1803" s="32" t="s">
        <v>64</v>
      </c>
      <c r="B1803" s="33" t="s">
        <v>4087</v>
      </c>
      <c r="C1803" s="33" t="s">
        <v>648</v>
      </c>
      <c r="D1803" s="33" t="s">
        <v>691</v>
      </c>
      <c r="E1803" s="32" t="s">
        <v>4088</v>
      </c>
      <c r="F1803" s="56" t="s">
        <v>4024</v>
      </c>
      <c r="G1803" s="34">
        <v>6</v>
      </c>
      <c r="H1803" s="33" t="s">
        <v>4025</v>
      </c>
      <c r="I1803" s="32" t="s">
        <v>4089</v>
      </c>
      <c r="J1803" s="33" t="s">
        <v>4027</v>
      </c>
      <c r="K1803" s="93" t="s">
        <v>374</v>
      </c>
      <c r="L1803" s="33"/>
      <c r="M1803" s="36"/>
    </row>
    <row r="1804" spans="1:13">
      <c r="A1804" s="32" t="s">
        <v>64</v>
      </c>
      <c r="B1804" s="33" t="s">
        <v>4087</v>
      </c>
      <c r="C1804" s="33" t="s">
        <v>648</v>
      </c>
      <c r="D1804" s="33" t="s">
        <v>691</v>
      </c>
      <c r="E1804" s="32" t="s">
        <v>4090</v>
      </c>
      <c r="F1804" s="56" t="s">
        <v>4024</v>
      </c>
      <c r="G1804" s="34">
        <v>4</v>
      </c>
      <c r="H1804" s="33" t="s">
        <v>4025</v>
      </c>
      <c r="I1804" s="32" t="s">
        <v>4091</v>
      </c>
      <c r="J1804" s="33" t="s">
        <v>4027</v>
      </c>
      <c r="K1804" s="93" t="s">
        <v>374</v>
      </c>
      <c r="L1804" s="33"/>
      <c r="M1804" s="36"/>
    </row>
    <row r="1805" spans="1:13" ht="40.5">
      <c r="A1805" s="32" t="s">
        <v>64</v>
      </c>
      <c r="B1805" s="33" t="s">
        <v>4087</v>
      </c>
      <c r="C1805" s="33" t="s">
        <v>648</v>
      </c>
      <c r="D1805" s="33" t="s">
        <v>691</v>
      </c>
      <c r="E1805" s="32" t="s">
        <v>4092</v>
      </c>
      <c r="F1805" s="56" t="s">
        <v>4040</v>
      </c>
      <c r="G1805" s="34">
        <v>3</v>
      </c>
      <c r="H1805" s="33" t="s">
        <v>4025</v>
      </c>
      <c r="I1805" s="32" t="s">
        <v>4093</v>
      </c>
      <c r="J1805" s="33" t="s">
        <v>4027</v>
      </c>
      <c r="K1805" s="93" t="s">
        <v>373</v>
      </c>
      <c r="L1805" s="33"/>
      <c r="M1805" s="36"/>
    </row>
    <row r="1806" spans="1:13" ht="20.100000000000001" customHeight="1">
      <c r="A1806" s="32" t="s">
        <v>64</v>
      </c>
      <c r="B1806" s="33" t="s">
        <v>4087</v>
      </c>
      <c r="C1806" s="33" t="s">
        <v>648</v>
      </c>
      <c r="D1806" s="33" t="s">
        <v>691</v>
      </c>
      <c r="E1806" s="32" t="s">
        <v>4094</v>
      </c>
      <c r="F1806" s="56" t="s">
        <v>4029</v>
      </c>
      <c r="G1806" s="34">
        <v>6</v>
      </c>
      <c r="H1806" s="33" t="s">
        <v>4025</v>
      </c>
      <c r="I1806" s="32" t="s">
        <v>4095</v>
      </c>
      <c r="J1806" s="33" t="s">
        <v>4027</v>
      </c>
      <c r="K1806" s="93" t="s">
        <v>374</v>
      </c>
      <c r="L1806" s="33"/>
      <c r="M1806" s="36"/>
    </row>
    <row r="1807" spans="1:13" ht="20.100000000000001" customHeight="1">
      <c r="A1807" s="32" t="s">
        <v>64</v>
      </c>
      <c r="B1807" s="33" t="s">
        <v>4096</v>
      </c>
      <c r="C1807" s="33" t="s">
        <v>648</v>
      </c>
      <c r="D1807" s="33" t="s">
        <v>691</v>
      </c>
      <c r="E1807" s="32" t="s">
        <v>4097</v>
      </c>
      <c r="F1807" s="56" t="s">
        <v>4029</v>
      </c>
      <c r="G1807" s="34">
        <v>6</v>
      </c>
      <c r="H1807" s="33" t="s">
        <v>4098</v>
      </c>
      <c r="I1807" s="32" t="s">
        <v>4099</v>
      </c>
      <c r="J1807" s="33" t="s">
        <v>4027</v>
      </c>
      <c r="K1807" s="93" t="s">
        <v>373</v>
      </c>
      <c r="L1807" s="33"/>
      <c r="M1807" s="36"/>
    </row>
    <row r="1808" spans="1:13" ht="20.100000000000001" customHeight="1">
      <c r="A1808" s="32" t="s">
        <v>64</v>
      </c>
      <c r="B1808" s="33" t="s">
        <v>4096</v>
      </c>
      <c r="C1808" s="33" t="s">
        <v>648</v>
      </c>
      <c r="D1808" s="33" t="s">
        <v>691</v>
      </c>
      <c r="E1808" s="32" t="s">
        <v>4100</v>
      </c>
      <c r="F1808" s="56" t="s">
        <v>4029</v>
      </c>
      <c r="G1808" s="34">
        <v>6</v>
      </c>
      <c r="H1808" s="33" t="s">
        <v>4098</v>
      </c>
      <c r="I1808" s="32" t="s">
        <v>4101</v>
      </c>
      <c r="J1808" s="33" t="s">
        <v>4027</v>
      </c>
      <c r="K1808" s="93" t="s">
        <v>373</v>
      </c>
      <c r="L1808" s="33"/>
      <c r="M1808" s="36"/>
    </row>
    <row r="1809" spans="1:13" ht="20.100000000000001" customHeight="1">
      <c r="A1809" s="32" t="s">
        <v>64</v>
      </c>
      <c r="B1809" s="33" t="s">
        <v>4102</v>
      </c>
      <c r="C1809" s="33" t="s">
        <v>648</v>
      </c>
      <c r="D1809" s="33" t="s">
        <v>691</v>
      </c>
      <c r="E1809" s="32" t="s">
        <v>4103</v>
      </c>
      <c r="F1809" s="56" t="s">
        <v>4048</v>
      </c>
      <c r="G1809" s="34">
        <v>3</v>
      </c>
      <c r="H1809" s="33" t="s">
        <v>4104</v>
      </c>
      <c r="I1809" s="32" t="s">
        <v>4105</v>
      </c>
      <c r="J1809" s="33" t="s">
        <v>4027</v>
      </c>
      <c r="K1809" s="93" t="s">
        <v>373</v>
      </c>
      <c r="L1809" s="33"/>
      <c r="M1809" s="36"/>
    </row>
    <row r="1810" spans="1:13" ht="27">
      <c r="A1810" s="32" t="s">
        <v>64</v>
      </c>
      <c r="B1810" s="33" t="s">
        <v>4106</v>
      </c>
      <c r="C1810" s="33" t="s">
        <v>648</v>
      </c>
      <c r="D1810" s="33" t="s">
        <v>691</v>
      </c>
      <c r="E1810" s="32" t="s">
        <v>4107</v>
      </c>
      <c r="F1810" s="56" t="s">
        <v>4055</v>
      </c>
      <c r="G1810" s="34">
        <v>5</v>
      </c>
      <c r="H1810" s="33" t="s">
        <v>4098</v>
      </c>
      <c r="I1810" s="32" t="s">
        <v>4108</v>
      </c>
      <c r="J1810" s="33" t="s">
        <v>4027</v>
      </c>
      <c r="K1810" s="93" t="s">
        <v>4080</v>
      </c>
      <c r="L1810" s="33"/>
      <c r="M1810" s="36"/>
    </row>
    <row r="1811" spans="1:13">
      <c r="A1811" s="32" t="s">
        <v>64</v>
      </c>
      <c r="B1811" s="33" t="s">
        <v>4106</v>
      </c>
      <c r="C1811" s="33" t="s">
        <v>648</v>
      </c>
      <c r="D1811" s="33" t="s">
        <v>691</v>
      </c>
      <c r="E1811" s="32" t="s">
        <v>4109</v>
      </c>
      <c r="F1811" s="56" t="s">
        <v>4055</v>
      </c>
      <c r="G1811" s="34">
        <v>5</v>
      </c>
      <c r="H1811" s="33" t="s">
        <v>348</v>
      </c>
      <c r="I1811" s="32" t="s">
        <v>4110</v>
      </c>
      <c r="J1811" s="33" t="s">
        <v>4027</v>
      </c>
      <c r="K1811" s="93" t="s">
        <v>4080</v>
      </c>
      <c r="L1811" s="33"/>
      <c r="M1811" s="36"/>
    </row>
    <row r="1812" spans="1:13">
      <c r="A1812" s="32" t="s">
        <v>64</v>
      </c>
      <c r="B1812" s="33" t="s">
        <v>4111</v>
      </c>
      <c r="C1812" s="33" t="s">
        <v>648</v>
      </c>
      <c r="D1812" s="33" t="s">
        <v>691</v>
      </c>
      <c r="E1812" s="32" t="s">
        <v>4112</v>
      </c>
      <c r="F1812" s="56" t="s">
        <v>4034</v>
      </c>
      <c r="G1812" s="34">
        <v>4</v>
      </c>
      <c r="H1812" s="33" t="s">
        <v>348</v>
      </c>
      <c r="I1812" s="32" t="s">
        <v>4113</v>
      </c>
      <c r="J1812" s="33" t="s">
        <v>4027</v>
      </c>
      <c r="K1812" s="93" t="s">
        <v>4080</v>
      </c>
      <c r="L1812" s="33"/>
      <c r="M1812" s="36"/>
    </row>
    <row r="1813" spans="1:13">
      <c r="A1813" s="32" t="s">
        <v>64</v>
      </c>
      <c r="B1813" s="33" t="s">
        <v>4111</v>
      </c>
      <c r="C1813" s="33" t="s">
        <v>648</v>
      </c>
      <c r="D1813" s="33" t="s">
        <v>691</v>
      </c>
      <c r="E1813" s="32" t="s">
        <v>4114</v>
      </c>
      <c r="F1813" s="56" t="s">
        <v>4037</v>
      </c>
      <c r="G1813" s="34">
        <v>4</v>
      </c>
      <c r="H1813" s="33" t="s">
        <v>348</v>
      </c>
      <c r="I1813" s="32" t="s">
        <v>4115</v>
      </c>
      <c r="J1813" s="33" t="s">
        <v>4027</v>
      </c>
      <c r="K1813" s="93" t="s">
        <v>4080</v>
      </c>
      <c r="L1813" s="33"/>
      <c r="M1813" s="36"/>
    </row>
    <row r="1814" spans="1:13">
      <c r="A1814" s="32" t="s">
        <v>64</v>
      </c>
      <c r="B1814" s="33" t="s">
        <v>4111</v>
      </c>
      <c r="C1814" s="33" t="s">
        <v>648</v>
      </c>
      <c r="D1814" s="33" t="s">
        <v>691</v>
      </c>
      <c r="E1814" s="32" t="s">
        <v>4116</v>
      </c>
      <c r="F1814" s="56" t="s">
        <v>4048</v>
      </c>
      <c r="G1814" s="34">
        <v>4</v>
      </c>
      <c r="H1814" s="33" t="s">
        <v>348</v>
      </c>
      <c r="I1814" s="32" t="s">
        <v>4117</v>
      </c>
      <c r="J1814" s="33" t="s">
        <v>4027</v>
      </c>
      <c r="K1814" s="93" t="s">
        <v>4080</v>
      </c>
      <c r="L1814" s="33"/>
      <c r="M1814" s="36"/>
    </row>
    <row r="1815" spans="1:13" ht="20.100000000000001" customHeight="1">
      <c r="A1815" s="32" t="s">
        <v>64</v>
      </c>
      <c r="B1815" s="33" t="s">
        <v>4111</v>
      </c>
      <c r="C1815" s="33" t="s">
        <v>648</v>
      </c>
      <c r="D1815" s="33" t="s">
        <v>691</v>
      </c>
      <c r="E1815" s="32" t="s">
        <v>4118</v>
      </c>
      <c r="F1815" s="56" t="s">
        <v>4119</v>
      </c>
      <c r="G1815" s="34">
        <v>4</v>
      </c>
      <c r="H1815" s="33" t="s">
        <v>348</v>
      </c>
      <c r="I1815" s="32" t="s">
        <v>4117</v>
      </c>
      <c r="J1815" s="33" t="s">
        <v>4027</v>
      </c>
      <c r="K1815" s="93" t="s">
        <v>4080</v>
      </c>
      <c r="L1815" s="33"/>
      <c r="M1815" s="36"/>
    </row>
    <row r="1816" spans="1:13">
      <c r="A1816" s="32" t="s">
        <v>64</v>
      </c>
      <c r="B1816" s="33" t="s">
        <v>4120</v>
      </c>
      <c r="C1816" s="33" t="s">
        <v>648</v>
      </c>
      <c r="D1816" s="33" t="s">
        <v>691</v>
      </c>
      <c r="E1816" s="32" t="s">
        <v>4121</v>
      </c>
      <c r="F1816" s="56" t="s">
        <v>4037</v>
      </c>
      <c r="G1816" s="34">
        <v>2</v>
      </c>
      <c r="H1816" s="33" t="s">
        <v>4098</v>
      </c>
      <c r="I1816" s="32" t="s">
        <v>4122</v>
      </c>
      <c r="J1816" s="33" t="s">
        <v>4027</v>
      </c>
      <c r="K1816" s="93" t="s">
        <v>4080</v>
      </c>
      <c r="L1816" s="33"/>
      <c r="M1816" s="36"/>
    </row>
    <row r="1817" spans="1:13">
      <c r="A1817" s="32" t="s">
        <v>64</v>
      </c>
      <c r="B1817" s="33" t="s">
        <v>4120</v>
      </c>
      <c r="C1817" s="33" t="s">
        <v>648</v>
      </c>
      <c r="D1817" s="33" t="s">
        <v>691</v>
      </c>
      <c r="E1817" s="32" t="s">
        <v>4123</v>
      </c>
      <c r="F1817" s="56" t="s">
        <v>4031</v>
      </c>
      <c r="G1817" s="34">
        <v>2</v>
      </c>
      <c r="H1817" s="33" t="s">
        <v>348</v>
      </c>
      <c r="I1817" s="32" t="s">
        <v>4124</v>
      </c>
      <c r="J1817" s="33" t="s">
        <v>4027</v>
      </c>
      <c r="K1817" s="93" t="s">
        <v>4080</v>
      </c>
      <c r="L1817" s="33"/>
      <c r="M1817" s="36"/>
    </row>
    <row r="1818" spans="1:13" ht="20.100000000000001" customHeight="1">
      <c r="A1818" s="32" t="s">
        <v>64</v>
      </c>
      <c r="B1818" s="33" t="s">
        <v>4125</v>
      </c>
      <c r="C1818" s="33" t="s">
        <v>648</v>
      </c>
      <c r="D1818" s="33" t="s">
        <v>691</v>
      </c>
      <c r="E1818" s="32" t="s">
        <v>4126</v>
      </c>
      <c r="F1818" s="56" t="s">
        <v>4040</v>
      </c>
      <c r="G1818" s="34">
        <v>4</v>
      </c>
      <c r="H1818" s="33" t="s">
        <v>4127</v>
      </c>
      <c r="I1818" s="32" t="s">
        <v>4128</v>
      </c>
      <c r="J1818" s="33" t="s">
        <v>4027</v>
      </c>
      <c r="K1818" s="93" t="s">
        <v>373</v>
      </c>
      <c r="L1818" s="33"/>
      <c r="M1818" s="36"/>
    </row>
    <row r="1819" spans="1:13" ht="27">
      <c r="A1819" s="32" t="s">
        <v>64</v>
      </c>
      <c r="B1819" s="33" t="s">
        <v>4125</v>
      </c>
      <c r="C1819" s="33" t="s">
        <v>648</v>
      </c>
      <c r="D1819" s="33" t="s">
        <v>691</v>
      </c>
      <c r="E1819" s="32" t="s">
        <v>4129</v>
      </c>
      <c r="F1819" s="56" t="s">
        <v>4058</v>
      </c>
      <c r="G1819" s="34">
        <v>3</v>
      </c>
      <c r="H1819" s="33" t="s">
        <v>4127</v>
      </c>
      <c r="I1819" s="32" t="s">
        <v>4130</v>
      </c>
      <c r="J1819" s="33" t="s">
        <v>4027</v>
      </c>
      <c r="K1819" s="93" t="s">
        <v>374</v>
      </c>
      <c r="L1819" s="33"/>
      <c r="M1819" s="36"/>
    </row>
    <row r="1820" spans="1:13" ht="27">
      <c r="A1820" s="32" t="s">
        <v>64</v>
      </c>
      <c r="B1820" s="33" t="s">
        <v>4125</v>
      </c>
      <c r="C1820" s="33" t="s">
        <v>648</v>
      </c>
      <c r="D1820" s="33" t="s">
        <v>691</v>
      </c>
      <c r="E1820" s="32" t="s">
        <v>4131</v>
      </c>
      <c r="F1820" s="56" t="s">
        <v>4058</v>
      </c>
      <c r="G1820" s="34">
        <v>3</v>
      </c>
      <c r="H1820" s="33" t="s">
        <v>4127</v>
      </c>
      <c r="I1820" s="32" t="s">
        <v>4132</v>
      </c>
      <c r="J1820" s="33" t="s">
        <v>4027</v>
      </c>
      <c r="K1820" s="93" t="s">
        <v>374</v>
      </c>
      <c r="L1820" s="33"/>
      <c r="M1820" s="36"/>
    </row>
    <row r="1821" spans="1:13" ht="40.5">
      <c r="A1821" s="32" t="s">
        <v>64</v>
      </c>
      <c r="B1821" s="33" t="s">
        <v>4125</v>
      </c>
      <c r="C1821" s="33" t="s">
        <v>648</v>
      </c>
      <c r="D1821" s="33" t="s">
        <v>691</v>
      </c>
      <c r="E1821" s="32" t="s">
        <v>4133</v>
      </c>
      <c r="F1821" s="56" t="s">
        <v>4076</v>
      </c>
      <c r="G1821" s="34">
        <v>6</v>
      </c>
      <c r="H1821" s="33" t="s">
        <v>4127</v>
      </c>
      <c r="I1821" s="32" t="s">
        <v>4134</v>
      </c>
      <c r="J1821" s="33" t="s">
        <v>4027</v>
      </c>
      <c r="K1821" s="93" t="s">
        <v>373</v>
      </c>
      <c r="L1821" s="33"/>
      <c r="M1821" s="36"/>
    </row>
    <row r="1822" spans="1:13" ht="20.100000000000001" customHeight="1">
      <c r="A1822" s="32" t="s">
        <v>64</v>
      </c>
      <c r="B1822" s="33" t="s">
        <v>4125</v>
      </c>
      <c r="C1822" s="33" t="s">
        <v>648</v>
      </c>
      <c r="D1822" s="33" t="s">
        <v>691</v>
      </c>
      <c r="E1822" s="32" t="s">
        <v>4135</v>
      </c>
      <c r="F1822" s="56" t="s">
        <v>4058</v>
      </c>
      <c r="G1822" s="34">
        <v>3</v>
      </c>
      <c r="H1822" s="33" t="s">
        <v>4127</v>
      </c>
      <c r="I1822" s="32" t="s">
        <v>4136</v>
      </c>
      <c r="J1822" s="33" t="s">
        <v>4027</v>
      </c>
      <c r="K1822" s="93" t="s">
        <v>374</v>
      </c>
      <c r="L1822" s="33"/>
      <c r="M1822" s="36"/>
    </row>
    <row r="1823" spans="1:13" ht="20.100000000000001" customHeight="1">
      <c r="A1823" s="32" t="s">
        <v>64</v>
      </c>
      <c r="B1823" s="33" t="s">
        <v>4125</v>
      </c>
      <c r="C1823" s="33" t="s">
        <v>648</v>
      </c>
      <c r="D1823" s="33" t="s">
        <v>691</v>
      </c>
      <c r="E1823" s="32" t="s">
        <v>4137</v>
      </c>
      <c r="F1823" s="56" t="s">
        <v>4119</v>
      </c>
      <c r="G1823" s="34">
        <v>4</v>
      </c>
      <c r="H1823" s="33" t="s">
        <v>4127</v>
      </c>
      <c r="I1823" s="32" t="s">
        <v>4138</v>
      </c>
      <c r="J1823" s="33" t="s">
        <v>4027</v>
      </c>
      <c r="K1823" s="93" t="s">
        <v>373</v>
      </c>
      <c r="L1823" s="33"/>
      <c r="M1823" s="36"/>
    </row>
    <row r="1824" spans="1:13" ht="20.100000000000001" customHeight="1">
      <c r="A1824" s="32" t="s">
        <v>64</v>
      </c>
      <c r="B1824" s="33" t="s">
        <v>4022</v>
      </c>
      <c r="C1824" s="33" t="s">
        <v>648</v>
      </c>
      <c r="D1824" s="33" t="s">
        <v>691</v>
      </c>
      <c r="E1824" s="32" t="s">
        <v>4084</v>
      </c>
      <c r="F1824" s="56" t="s">
        <v>4029</v>
      </c>
      <c r="G1824" s="34">
        <v>3</v>
      </c>
      <c r="H1824" s="33" t="s">
        <v>4025</v>
      </c>
      <c r="I1824" s="32" t="s">
        <v>4139</v>
      </c>
      <c r="J1824" s="33" t="s">
        <v>4027</v>
      </c>
      <c r="K1824" s="93" t="s">
        <v>622</v>
      </c>
      <c r="L1824" s="33"/>
      <c r="M1824" s="36"/>
    </row>
    <row r="1825" spans="1:13" ht="20.100000000000001" customHeight="1">
      <c r="A1825" s="32" t="s">
        <v>65</v>
      </c>
      <c r="B1825" s="33" t="s">
        <v>632</v>
      </c>
      <c r="C1825" s="33" t="s">
        <v>648</v>
      </c>
      <c r="D1825" s="33" t="s">
        <v>691</v>
      </c>
      <c r="E1825" s="54" t="s">
        <v>4246</v>
      </c>
      <c r="F1825" s="43" t="s">
        <v>4247</v>
      </c>
      <c r="G1825" s="57" t="s">
        <v>4248</v>
      </c>
      <c r="H1825" s="41" t="s">
        <v>4249</v>
      </c>
      <c r="I1825" s="54" t="s">
        <v>4250</v>
      </c>
      <c r="J1825" s="33" t="s">
        <v>616</v>
      </c>
      <c r="K1825" s="94" t="s">
        <v>4251</v>
      </c>
      <c r="L1825" s="33"/>
      <c r="M1825" s="36"/>
    </row>
    <row r="1826" spans="1:13">
      <c r="A1826" s="32" t="s">
        <v>65</v>
      </c>
      <c r="B1826" s="33" t="s">
        <v>632</v>
      </c>
      <c r="C1826" s="33" t="s">
        <v>648</v>
      </c>
      <c r="D1826" s="33" t="s">
        <v>691</v>
      </c>
      <c r="E1826" s="54" t="s">
        <v>4252</v>
      </c>
      <c r="F1826" s="43" t="s">
        <v>4253</v>
      </c>
      <c r="G1826" s="57" t="s">
        <v>4248</v>
      </c>
      <c r="H1826" s="41" t="s">
        <v>4249</v>
      </c>
      <c r="I1826" s="54" t="s">
        <v>4250</v>
      </c>
      <c r="J1826" s="33" t="s">
        <v>616</v>
      </c>
      <c r="K1826" s="94" t="s">
        <v>4251</v>
      </c>
      <c r="L1826" s="33"/>
      <c r="M1826" s="36"/>
    </row>
    <row r="1827" spans="1:13">
      <c r="A1827" s="32" t="s">
        <v>65</v>
      </c>
      <c r="B1827" s="33" t="s">
        <v>632</v>
      </c>
      <c r="C1827" s="33" t="s">
        <v>648</v>
      </c>
      <c r="D1827" s="33" t="s">
        <v>691</v>
      </c>
      <c r="E1827" s="54" t="s">
        <v>4254</v>
      </c>
      <c r="F1827" s="43" t="s">
        <v>4255</v>
      </c>
      <c r="G1827" s="57" t="s">
        <v>4256</v>
      </c>
      <c r="H1827" s="41" t="s">
        <v>4249</v>
      </c>
      <c r="I1827" s="54" t="s">
        <v>4257</v>
      </c>
      <c r="J1827" s="33" t="s">
        <v>616</v>
      </c>
      <c r="K1827" s="94" t="s">
        <v>4251</v>
      </c>
      <c r="L1827" s="33"/>
      <c r="M1827" s="36"/>
    </row>
    <row r="1828" spans="1:13">
      <c r="A1828" s="32" t="s">
        <v>65</v>
      </c>
      <c r="B1828" s="33" t="s">
        <v>632</v>
      </c>
      <c r="C1828" s="33" t="s">
        <v>648</v>
      </c>
      <c r="D1828" s="33" t="s">
        <v>691</v>
      </c>
      <c r="E1828" s="54" t="s">
        <v>4258</v>
      </c>
      <c r="F1828" s="43" t="s">
        <v>4247</v>
      </c>
      <c r="G1828" s="57" t="s">
        <v>4256</v>
      </c>
      <c r="H1828" s="41" t="s">
        <v>4259</v>
      </c>
      <c r="I1828" s="54" t="s">
        <v>4260</v>
      </c>
      <c r="J1828" s="33" t="s">
        <v>616</v>
      </c>
      <c r="K1828" s="94" t="s">
        <v>4251</v>
      </c>
      <c r="L1828" s="33"/>
      <c r="M1828" s="36"/>
    </row>
    <row r="1829" spans="1:13">
      <c r="A1829" s="32" t="s">
        <v>65</v>
      </c>
      <c r="B1829" s="33" t="s">
        <v>4261</v>
      </c>
      <c r="C1829" s="33" t="s">
        <v>648</v>
      </c>
      <c r="D1829" s="33" t="s">
        <v>691</v>
      </c>
      <c r="E1829" s="54" t="s">
        <v>4262</v>
      </c>
      <c r="F1829" s="43" t="s">
        <v>4255</v>
      </c>
      <c r="G1829" s="41" t="s">
        <v>4248</v>
      </c>
      <c r="H1829" s="41" t="s">
        <v>4263</v>
      </c>
      <c r="I1829" s="54" t="s">
        <v>4264</v>
      </c>
      <c r="J1829" s="33" t="s">
        <v>616</v>
      </c>
      <c r="K1829" s="94" t="s">
        <v>4251</v>
      </c>
      <c r="L1829" s="33"/>
      <c r="M1829" s="36"/>
    </row>
    <row r="1830" spans="1:13">
      <c r="A1830" s="32" t="s">
        <v>65</v>
      </c>
      <c r="B1830" s="33" t="s">
        <v>4261</v>
      </c>
      <c r="C1830" s="33" t="s">
        <v>648</v>
      </c>
      <c r="D1830" s="33" t="s">
        <v>691</v>
      </c>
      <c r="E1830" s="54" t="s">
        <v>4265</v>
      </c>
      <c r="F1830" s="43" t="s">
        <v>4266</v>
      </c>
      <c r="G1830" s="41" t="s">
        <v>4248</v>
      </c>
      <c r="H1830" s="41" t="s">
        <v>348</v>
      </c>
      <c r="I1830" s="58" t="s">
        <v>4267</v>
      </c>
      <c r="J1830" s="33" t="s">
        <v>616</v>
      </c>
      <c r="K1830" s="94" t="s">
        <v>4251</v>
      </c>
      <c r="L1830" s="33"/>
      <c r="M1830" s="36"/>
    </row>
    <row r="1831" spans="1:13">
      <c r="A1831" s="32" t="s">
        <v>65</v>
      </c>
      <c r="B1831" s="33" t="s">
        <v>4261</v>
      </c>
      <c r="C1831" s="33" t="s">
        <v>648</v>
      </c>
      <c r="D1831" s="33" t="s">
        <v>691</v>
      </c>
      <c r="E1831" s="54" t="s">
        <v>4268</v>
      </c>
      <c r="F1831" s="43" t="s">
        <v>4269</v>
      </c>
      <c r="G1831" s="41" t="s">
        <v>4270</v>
      </c>
      <c r="H1831" s="41" t="s">
        <v>4263</v>
      </c>
      <c r="I1831" s="54" t="s">
        <v>4271</v>
      </c>
      <c r="J1831" s="33" t="s">
        <v>616</v>
      </c>
      <c r="K1831" s="94" t="s">
        <v>4251</v>
      </c>
      <c r="L1831" s="33"/>
      <c r="M1831" s="36"/>
    </row>
    <row r="1832" spans="1:13" ht="20.100000000000001" customHeight="1">
      <c r="A1832" s="32" t="s">
        <v>65</v>
      </c>
      <c r="B1832" s="33" t="s">
        <v>4261</v>
      </c>
      <c r="C1832" s="33" t="s">
        <v>648</v>
      </c>
      <c r="D1832" s="33" t="s">
        <v>691</v>
      </c>
      <c r="E1832" s="54" t="s">
        <v>4272</v>
      </c>
      <c r="F1832" s="43" t="s">
        <v>4273</v>
      </c>
      <c r="G1832" s="41" t="s">
        <v>4274</v>
      </c>
      <c r="H1832" s="41" t="s">
        <v>348</v>
      </c>
      <c r="I1832" s="54" t="s">
        <v>4275</v>
      </c>
      <c r="J1832" s="33" t="s">
        <v>616</v>
      </c>
      <c r="K1832" s="94" t="s">
        <v>4276</v>
      </c>
      <c r="L1832" s="33"/>
      <c r="M1832" s="36"/>
    </row>
    <row r="1833" spans="1:13" ht="20.100000000000001" customHeight="1">
      <c r="A1833" s="32" t="s">
        <v>65</v>
      </c>
      <c r="B1833" s="33" t="s">
        <v>4261</v>
      </c>
      <c r="C1833" s="33" t="s">
        <v>648</v>
      </c>
      <c r="D1833" s="33" t="s">
        <v>691</v>
      </c>
      <c r="E1833" s="54" t="s">
        <v>4277</v>
      </c>
      <c r="F1833" s="43" t="s">
        <v>4247</v>
      </c>
      <c r="G1833" s="41" t="s">
        <v>4274</v>
      </c>
      <c r="H1833" s="41" t="s">
        <v>348</v>
      </c>
      <c r="I1833" s="54" t="s">
        <v>4278</v>
      </c>
      <c r="J1833" s="33" t="s">
        <v>616</v>
      </c>
      <c r="K1833" s="94" t="s">
        <v>4276</v>
      </c>
      <c r="L1833" s="33"/>
      <c r="M1833" s="36"/>
    </row>
    <row r="1834" spans="1:13" ht="20.100000000000001" customHeight="1">
      <c r="A1834" s="32" t="s">
        <v>65</v>
      </c>
      <c r="B1834" s="33" t="s">
        <v>4261</v>
      </c>
      <c r="C1834" s="33" t="s">
        <v>648</v>
      </c>
      <c r="D1834" s="33" t="s">
        <v>691</v>
      </c>
      <c r="E1834" s="54" t="s">
        <v>4279</v>
      </c>
      <c r="F1834" s="43" t="s">
        <v>4280</v>
      </c>
      <c r="G1834" s="41" t="s">
        <v>4274</v>
      </c>
      <c r="H1834" s="41" t="s">
        <v>348</v>
      </c>
      <c r="I1834" s="59" t="s">
        <v>4281</v>
      </c>
      <c r="J1834" s="33" t="s">
        <v>616</v>
      </c>
      <c r="K1834" s="94" t="s">
        <v>4276</v>
      </c>
      <c r="L1834" s="33"/>
      <c r="M1834" s="36"/>
    </row>
    <row r="1835" spans="1:13" ht="20.100000000000001" customHeight="1">
      <c r="A1835" s="32" t="s">
        <v>65</v>
      </c>
      <c r="B1835" s="33" t="s">
        <v>4261</v>
      </c>
      <c r="C1835" s="33" t="s">
        <v>648</v>
      </c>
      <c r="D1835" s="33" t="s">
        <v>691</v>
      </c>
      <c r="E1835" s="54" t="s">
        <v>4282</v>
      </c>
      <c r="F1835" s="43" t="s">
        <v>4283</v>
      </c>
      <c r="G1835" s="41" t="s">
        <v>4274</v>
      </c>
      <c r="H1835" s="41" t="s">
        <v>4284</v>
      </c>
      <c r="I1835" s="54" t="s">
        <v>4285</v>
      </c>
      <c r="J1835" s="33" t="s">
        <v>616</v>
      </c>
      <c r="K1835" s="94" t="s">
        <v>4276</v>
      </c>
      <c r="L1835" s="33"/>
      <c r="M1835" s="36"/>
    </row>
    <row r="1836" spans="1:13" ht="20.100000000000001" customHeight="1">
      <c r="A1836" s="32" t="s">
        <v>65</v>
      </c>
      <c r="B1836" s="33" t="s">
        <v>4261</v>
      </c>
      <c r="C1836" s="33" t="s">
        <v>648</v>
      </c>
      <c r="D1836" s="33" t="s">
        <v>691</v>
      </c>
      <c r="E1836" s="54" t="s">
        <v>4286</v>
      </c>
      <c r="F1836" s="43" t="s">
        <v>4287</v>
      </c>
      <c r="G1836" s="41" t="s">
        <v>4274</v>
      </c>
      <c r="H1836" s="41" t="s">
        <v>4288</v>
      </c>
      <c r="I1836" s="54" t="s">
        <v>4289</v>
      </c>
      <c r="J1836" s="33" t="s">
        <v>616</v>
      </c>
      <c r="K1836" s="94" t="s">
        <v>4251</v>
      </c>
      <c r="L1836" s="33"/>
      <c r="M1836" s="36"/>
    </row>
    <row r="1837" spans="1:13" ht="20.100000000000001" customHeight="1">
      <c r="A1837" s="32" t="s">
        <v>65</v>
      </c>
      <c r="B1837" s="33" t="s">
        <v>631</v>
      </c>
      <c r="C1837" s="33" t="s">
        <v>648</v>
      </c>
      <c r="D1837" s="33" t="s">
        <v>691</v>
      </c>
      <c r="E1837" s="60" t="s">
        <v>4290</v>
      </c>
      <c r="F1837" s="43" t="s">
        <v>4291</v>
      </c>
      <c r="G1837" s="41" t="s">
        <v>4292</v>
      </c>
      <c r="H1837" s="41" t="s">
        <v>4293</v>
      </c>
      <c r="I1837" s="54" t="s">
        <v>4294</v>
      </c>
      <c r="J1837" s="33" t="s">
        <v>616</v>
      </c>
      <c r="K1837" s="94" t="s">
        <v>4251</v>
      </c>
      <c r="L1837" s="33"/>
      <c r="M1837" s="36"/>
    </row>
    <row r="1838" spans="1:13" ht="20.100000000000001" customHeight="1">
      <c r="A1838" s="32" t="s">
        <v>65</v>
      </c>
      <c r="B1838" s="33" t="s">
        <v>631</v>
      </c>
      <c r="C1838" s="33" t="s">
        <v>648</v>
      </c>
      <c r="D1838" s="33" t="s">
        <v>691</v>
      </c>
      <c r="E1838" s="54" t="s">
        <v>4295</v>
      </c>
      <c r="F1838" s="43" t="s">
        <v>4296</v>
      </c>
      <c r="G1838" s="41" t="s">
        <v>4297</v>
      </c>
      <c r="H1838" s="41" t="s">
        <v>4298</v>
      </c>
      <c r="I1838" s="54" t="s">
        <v>4299</v>
      </c>
      <c r="J1838" s="33" t="s">
        <v>616</v>
      </c>
      <c r="K1838" s="94" t="s">
        <v>4251</v>
      </c>
      <c r="L1838" s="33"/>
      <c r="M1838" s="36"/>
    </row>
    <row r="1839" spans="1:13">
      <c r="A1839" s="32" t="s">
        <v>65</v>
      </c>
      <c r="B1839" s="33" t="s">
        <v>4300</v>
      </c>
      <c r="C1839" s="33" t="s">
        <v>648</v>
      </c>
      <c r="D1839" s="33" t="s">
        <v>691</v>
      </c>
      <c r="E1839" s="58" t="s">
        <v>4301</v>
      </c>
      <c r="F1839" s="43" t="s">
        <v>4269</v>
      </c>
      <c r="G1839" s="41" t="s">
        <v>4292</v>
      </c>
      <c r="H1839" s="41" t="s">
        <v>4293</v>
      </c>
      <c r="I1839" s="54" t="s">
        <v>4302</v>
      </c>
      <c r="J1839" s="33" t="s">
        <v>616</v>
      </c>
      <c r="K1839" s="94" t="s">
        <v>4251</v>
      </c>
      <c r="L1839" s="33"/>
      <c r="M1839" s="36"/>
    </row>
    <row r="1840" spans="1:13">
      <c r="A1840" s="32" t="s">
        <v>65</v>
      </c>
      <c r="B1840" s="33" t="s">
        <v>4303</v>
      </c>
      <c r="C1840" s="33" t="s">
        <v>648</v>
      </c>
      <c r="D1840" s="33" t="s">
        <v>691</v>
      </c>
      <c r="E1840" s="54" t="s">
        <v>4304</v>
      </c>
      <c r="F1840" s="43" t="s">
        <v>4253</v>
      </c>
      <c r="G1840" s="41" t="s">
        <v>4274</v>
      </c>
      <c r="H1840" s="41" t="s">
        <v>4298</v>
      </c>
      <c r="I1840" s="54" t="s">
        <v>4305</v>
      </c>
      <c r="J1840" s="33" t="s">
        <v>616</v>
      </c>
      <c r="K1840" s="94" t="s">
        <v>4276</v>
      </c>
      <c r="L1840" s="33"/>
      <c r="M1840" s="36"/>
    </row>
    <row r="1841" spans="1:13">
      <c r="A1841" s="32" t="s">
        <v>65</v>
      </c>
      <c r="B1841" s="23" t="s">
        <v>4303</v>
      </c>
      <c r="C1841" s="33" t="s">
        <v>648</v>
      </c>
      <c r="D1841" s="33" t="s">
        <v>691</v>
      </c>
      <c r="E1841" s="54" t="s">
        <v>4306</v>
      </c>
      <c r="F1841" s="43" t="s">
        <v>4247</v>
      </c>
      <c r="G1841" s="41" t="s">
        <v>4274</v>
      </c>
      <c r="H1841" s="41" t="s">
        <v>4307</v>
      </c>
      <c r="I1841" s="54" t="s">
        <v>4308</v>
      </c>
      <c r="J1841" s="33" t="s">
        <v>616</v>
      </c>
      <c r="K1841" s="94" t="s">
        <v>4251</v>
      </c>
      <c r="L1841" s="33"/>
      <c r="M1841" s="36"/>
    </row>
    <row r="1842" spans="1:13" ht="20.100000000000001" customHeight="1">
      <c r="A1842" s="32" t="s">
        <v>65</v>
      </c>
      <c r="B1842" s="33" t="s">
        <v>4303</v>
      </c>
      <c r="C1842" s="33" t="s">
        <v>648</v>
      </c>
      <c r="D1842" s="33" t="s">
        <v>691</v>
      </c>
      <c r="E1842" s="54" t="s">
        <v>4309</v>
      </c>
      <c r="F1842" s="43" t="s">
        <v>4247</v>
      </c>
      <c r="G1842" s="41" t="s">
        <v>4274</v>
      </c>
      <c r="H1842" s="41" t="s">
        <v>4310</v>
      </c>
      <c r="I1842" s="54" t="s">
        <v>4311</v>
      </c>
      <c r="J1842" s="33" t="s">
        <v>616</v>
      </c>
      <c r="K1842" s="94" t="s">
        <v>4251</v>
      </c>
      <c r="L1842" s="33"/>
      <c r="M1842" s="36"/>
    </row>
    <row r="1843" spans="1:13" ht="27">
      <c r="A1843" s="32" t="s">
        <v>65</v>
      </c>
      <c r="B1843" s="33" t="s">
        <v>4303</v>
      </c>
      <c r="C1843" s="33" t="s">
        <v>648</v>
      </c>
      <c r="D1843" s="33" t="s">
        <v>691</v>
      </c>
      <c r="E1843" s="54" t="s">
        <v>4312</v>
      </c>
      <c r="F1843" s="43" t="s">
        <v>4296</v>
      </c>
      <c r="G1843" s="41" t="s">
        <v>4270</v>
      </c>
      <c r="H1843" s="41" t="s">
        <v>4307</v>
      </c>
      <c r="I1843" s="54" t="s">
        <v>4313</v>
      </c>
      <c r="J1843" s="33" t="s">
        <v>616</v>
      </c>
      <c r="K1843" s="94" t="s">
        <v>4276</v>
      </c>
      <c r="L1843" s="33"/>
      <c r="M1843" s="36"/>
    </row>
    <row r="1844" spans="1:13" ht="27">
      <c r="A1844" s="32" t="s">
        <v>65</v>
      </c>
      <c r="B1844" s="33" t="s">
        <v>4303</v>
      </c>
      <c r="C1844" s="33" t="s">
        <v>648</v>
      </c>
      <c r="D1844" s="33" t="s">
        <v>691</v>
      </c>
      <c r="E1844" s="54" t="s">
        <v>4314</v>
      </c>
      <c r="F1844" s="43" t="s">
        <v>4296</v>
      </c>
      <c r="G1844" s="41" t="s">
        <v>4270</v>
      </c>
      <c r="H1844" s="41" t="s">
        <v>4307</v>
      </c>
      <c r="I1844" s="54" t="s">
        <v>4315</v>
      </c>
      <c r="J1844" s="33" t="s">
        <v>616</v>
      </c>
      <c r="K1844" s="94" t="s">
        <v>4276</v>
      </c>
      <c r="L1844" s="33"/>
      <c r="M1844" s="36"/>
    </row>
    <row r="1845" spans="1:13" ht="27">
      <c r="A1845" s="32" t="s">
        <v>65</v>
      </c>
      <c r="B1845" s="33" t="s">
        <v>4303</v>
      </c>
      <c r="C1845" s="33" t="s">
        <v>648</v>
      </c>
      <c r="D1845" s="33" t="s">
        <v>691</v>
      </c>
      <c r="E1845" s="54" t="s">
        <v>4316</v>
      </c>
      <c r="F1845" s="43" t="s">
        <v>4296</v>
      </c>
      <c r="G1845" s="41" t="s">
        <v>4270</v>
      </c>
      <c r="H1845" s="41" t="s">
        <v>4307</v>
      </c>
      <c r="I1845" s="54" t="s">
        <v>4317</v>
      </c>
      <c r="J1845" s="33" t="s">
        <v>616</v>
      </c>
      <c r="K1845" s="94" t="s">
        <v>4276</v>
      </c>
      <c r="L1845" s="33"/>
      <c r="M1845" s="36"/>
    </row>
    <row r="1846" spans="1:13" ht="27">
      <c r="A1846" s="32" t="s">
        <v>65</v>
      </c>
      <c r="B1846" s="33" t="s">
        <v>4303</v>
      </c>
      <c r="C1846" s="33" t="s">
        <v>648</v>
      </c>
      <c r="D1846" s="33" t="s">
        <v>691</v>
      </c>
      <c r="E1846" s="54" t="s">
        <v>4318</v>
      </c>
      <c r="F1846" s="43" t="s">
        <v>4247</v>
      </c>
      <c r="G1846" s="41" t="s">
        <v>4270</v>
      </c>
      <c r="H1846" s="41" t="s">
        <v>4298</v>
      </c>
      <c r="I1846" s="54" t="s">
        <v>4319</v>
      </c>
      <c r="J1846" s="33" t="s">
        <v>616</v>
      </c>
      <c r="K1846" s="94" t="s">
        <v>4276</v>
      </c>
      <c r="L1846" s="33"/>
      <c r="M1846" s="36"/>
    </row>
    <row r="1847" spans="1:13" ht="27">
      <c r="A1847" s="32" t="s">
        <v>65</v>
      </c>
      <c r="B1847" s="33" t="s">
        <v>4303</v>
      </c>
      <c r="C1847" s="33" t="s">
        <v>648</v>
      </c>
      <c r="D1847" s="33" t="s">
        <v>691</v>
      </c>
      <c r="E1847" s="54" t="s">
        <v>4320</v>
      </c>
      <c r="F1847" s="43" t="s">
        <v>4247</v>
      </c>
      <c r="G1847" s="41" t="s">
        <v>4270</v>
      </c>
      <c r="H1847" s="41" t="s">
        <v>4298</v>
      </c>
      <c r="I1847" s="54" t="s">
        <v>4321</v>
      </c>
      <c r="J1847" s="33" t="s">
        <v>616</v>
      </c>
      <c r="K1847" s="94" t="s">
        <v>4276</v>
      </c>
      <c r="L1847" s="33"/>
      <c r="M1847" s="36"/>
    </row>
    <row r="1848" spans="1:13" ht="20.100000000000001" customHeight="1">
      <c r="A1848" s="32" t="s">
        <v>65</v>
      </c>
      <c r="B1848" s="33" t="s">
        <v>4303</v>
      </c>
      <c r="C1848" s="33" t="s">
        <v>648</v>
      </c>
      <c r="D1848" s="33" t="s">
        <v>691</v>
      </c>
      <c r="E1848" s="54" t="s">
        <v>4322</v>
      </c>
      <c r="F1848" s="43" t="s">
        <v>4247</v>
      </c>
      <c r="G1848" s="41" t="s">
        <v>4270</v>
      </c>
      <c r="H1848" s="41" t="s">
        <v>4298</v>
      </c>
      <c r="I1848" s="54" t="s">
        <v>4323</v>
      </c>
      <c r="J1848" s="33" t="s">
        <v>616</v>
      </c>
      <c r="K1848" s="94" t="s">
        <v>4276</v>
      </c>
      <c r="L1848" s="33"/>
      <c r="M1848" s="36"/>
    </row>
    <row r="1849" spans="1:13" ht="27">
      <c r="A1849" s="32" t="s">
        <v>65</v>
      </c>
      <c r="B1849" s="33" t="s">
        <v>4303</v>
      </c>
      <c r="C1849" s="33" t="s">
        <v>648</v>
      </c>
      <c r="D1849" s="33" t="s">
        <v>691</v>
      </c>
      <c r="E1849" s="54" t="s">
        <v>4324</v>
      </c>
      <c r="F1849" s="43" t="s">
        <v>4247</v>
      </c>
      <c r="G1849" s="41" t="s">
        <v>4270</v>
      </c>
      <c r="H1849" s="41" t="s">
        <v>4298</v>
      </c>
      <c r="I1849" s="54" t="s">
        <v>4321</v>
      </c>
      <c r="J1849" s="33" t="s">
        <v>616</v>
      </c>
      <c r="K1849" s="94" t="s">
        <v>4276</v>
      </c>
      <c r="L1849" s="33"/>
      <c r="M1849" s="36"/>
    </row>
    <row r="1850" spans="1:13" ht="20.100000000000001" customHeight="1">
      <c r="A1850" s="32" t="s">
        <v>65</v>
      </c>
      <c r="B1850" s="33" t="s">
        <v>4303</v>
      </c>
      <c r="C1850" s="33" t="s">
        <v>648</v>
      </c>
      <c r="D1850" s="33" t="s">
        <v>691</v>
      </c>
      <c r="E1850" s="59" t="s">
        <v>4325</v>
      </c>
      <c r="F1850" s="43" t="s">
        <v>4247</v>
      </c>
      <c r="G1850" s="41" t="s">
        <v>4270</v>
      </c>
      <c r="H1850" s="41" t="s">
        <v>4298</v>
      </c>
      <c r="I1850" s="54" t="s">
        <v>4326</v>
      </c>
      <c r="J1850" s="33" t="s">
        <v>616</v>
      </c>
      <c r="K1850" s="94" t="s">
        <v>4276</v>
      </c>
      <c r="L1850" s="33"/>
      <c r="M1850" s="36"/>
    </row>
    <row r="1851" spans="1:13" ht="27">
      <c r="A1851" s="32" t="s">
        <v>65</v>
      </c>
      <c r="B1851" s="33" t="s">
        <v>4303</v>
      </c>
      <c r="C1851" s="33" t="s">
        <v>648</v>
      </c>
      <c r="D1851" s="33" t="s">
        <v>691</v>
      </c>
      <c r="E1851" s="54" t="s">
        <v>4327</v>
      </c>
      <c r="F1851" s="43" t="s">
        <v>4269</v>
      </c>
      <c r="G1851" s="41" t="s">
        <v>4297</v>
      </c>
      <c r="H1851" s="41" t="s">
        <v>4298</v>
      </c>
      <c r="I1851" s="54" t="s">
        <v>4328</v>
      </c>
      <c r="J1851" s="33" t="s">
        <v>616</v>
      </c>
      <c r="K1851" s="94" t="s">
        <v>4251</v>
      </c>
      <c r="L1851" s="33"/>
      <c r="M1851" s="36"/>
    </row>
    <row r="1852" spans="1:13">
      <c r="A1852" s="32" t="s">
        <v>65</v>
      </c>
      <c r="B1852" s="33" t="s">
        <v>4303</v>
      </c>
      <c r="C1852" s="33" t="s">
        <v>648</v>
      </c>
      <c r="D1852" s="33" t="s">
        <v>691</v>
      </c>
      <c r="E1852" s="54" t="s">
        <v>4329</v>
      </c>
      <c r="F1852" s="43" t="s">
        <v>4247</v>
      </c>
      <c r="G1852" s="41" t="s">
        <v>4297</v>
      </c>
      <c r="H1852" s="41" t="s">
        <v>4298</v>
      </c>
      <c r="I1852" s="54" t="s">
        <v>4330</v>
      </c>
      <c r="J1852" s="33" t="s">
        <v>616</v>
      </c>
      <c r="K1852" s="94" t="s">
        <v>4251</v>
      </c>
      <c r="L1852" s="33"/>
      <c r="M1852" s="36"/>
    </row>
    <row r="1853" spans="1:13">
      <c r="A1853" s="32" t="s">
        <v>65</v>
      </c>
      <c r="B1853" s="33" t="s">
        <v>4303</v>
      </c>
      <c r="C1853" s="33" t="s">
        <v>648</v>
      </c>
      <c r="D1853" s="33" t="s">
        <v>691</v>
      </c>
      <c r="E1853" s="54" t="s">
        <v>4331</v>
      </c>
      <c r="F1853" s="43" t="s">
        <v>4269</v>
      </c>
      <c r="G1853" s="41" t="s">
        <v>4274</v>
      </c>
      <c r="H1853" s="41" t="s">
        <v>4298</v>
      </c>
      <c r="I1853" s="54" t="s">
        <v>4332</v>
      </c>
      <c r="J1853" s="33" t="s">
        <v>616</v>
      </c>
      <c r="K1853" s="94" t="s">
        <v>4251</v>
      </c>
      <c r="L1853" s="33"/>
      <c r="M1853" s="36"/>
    </row>
    <row r="1854" spans="1:13">
      <c r="A1854" s="32" t="s">
        <v>65</v>
      </c>
      <c r="B1854" s="33" t="s">
        <v>4303</v>
      </c>
      <c r="C1854" s="33" t="s">
        <v>648</v>
      </c>
      <c r="D1854" s="33" t="s">
        <v>691</v>
      </c>
      <c r="E1854" s="54" t="s">
        <v>4333</v>
      </c>
      <c r="F1854" s="43" t="s">
        <v>4247</v>
      </c>
      <c r="G1854" s="41" t="s">
        <v>4274</v>
      </c>
      <c r="H1854" s="41" t="s">
        <v>4298</v>
      </c>
      <c r="I1854" s="54" t="s">
        <v>4334</v>
      </c>
      <c r="J1854" s="33" t="s">
        <v>616</v>
      </c>
      <c r="K1854" s="94" t="s">
        <v>4251</v>
      </c>
      <c r="L1854" s="33"/>
      <c r="M1854" s="36"/>
    </row>
    <row r="1855" spans="1:13">
      <c r="A1855" s="32" t="s">
        <v>65</v>
      </c>
      <c r="B1855" s="33" t="s">
        <v>4303</v>
      </c>
      <c r="C1855" s="33" t="s">
        <v>648</v>
      </c>
      <c r="D1855" s="33" t="s">
        <v>691</v>
      </c>
      <c r="E1855" s="54" t="s">
        <v>4335</v>
      </c>
      <c r="F1855" s="43" t="s">
        <v>4269</v>
      </c>
      <c r="G1855" s="41" t="s">
        <v>4274</v>
      </c>
      <c r="H1855" s="41" t="s">
        <v>4298</v>
      </c>
      <c r="I1855" s="54" t="s">
        <v>4336</v>
      </c>
      <c r="J1855" s="33" t="s">
        <v>616</v>
      </c>
      <c r="K1855" s="94" t="s">
        <v>4251</v>
      </c>
      <c r="L1855" s="33"/>
      <c r="M1855" s="36"/>
    </row>
    <row r="1856" spans="1:13">
      <c r="A1856" s="32" t="s">
        <v>65</v>
      </c>
      <c r="B1856" s="33" t="s">
        <v>4303</v>
      </c>
      <c r="C1856" s="33" t="s">
        <v>648</v>
      </c>
      <c r="D1856" s="33" t="s">
        <v>691</v>
      </c>
      <c r="E1856" s="54" t="s">
        <v>4337</v>
      </c>
      <c r="F1856" s="43" t="s">
        <v>4253</v>
      </c>
      <c r="G1856" s="41" t="s">
        <v>4270</v>
      </c>
      <c r="H1856" s="41" t="s">
        <v>4298</v>
      </c>
      <c r="I1856" s="54" t="s">
        <v>4338</v>
      </c>
      <c r="J1856" s="33" t="s">
        <v>616</v>
      </c>
      <c r="K1856" s="94" t="s">
        <v>4339</v>
      </c>
      <c r="L1856" s="33"/>
      <c r="M1856" s="36"/>
    </row>
    <row r="1857" spans="1:13" ht="20.100000000000001" customHeight="1">
      <c r="A1857" s="32" t="s">
        <v>65</v>
      </c>
      <c r="B1857" s="33" t="s">
        <v>4340</v>
      </c>
      <c r="C1857" s="33" t="s">
        <v>648</v>
      </c>
      <c r="D1857" s="33" t="s">
        <v>691</v>
      </c>
      <c r="E1857" s="54" t="s">
        <v>4341</v>
      </c>
      <c r="F1857" s="43" t="s">
        <v>4247</v>
      </c>
      <c r="G1857" s="41" t="s">
        <v>4274</v>
      </c>
      <c r="H1857" s="41" t="s">
        <v>4342</v>
      </c>
      <c r="I1857" s="54" t="s">
        <v>4343</v>
      </c>
      <c r="J1857" s="33" t="s">
        <v>616</v>
      </c>
      <c r="K1857" s="94" t="s">
        <v>4276</v>
      </c>
      <c r="L1857" s="33"/>
      <c r="M1857" s="36"/>
    </row>
    <row r="1858" spans="1:13">
      <c r="A1858" s="32" t="s">
        <v>65</v>
      </c>
      <c r="B1858" s="33" t="s">
        <v>4340</v>
      </c>
      <c r="C1858" s="33" t="s">
        <v>648</v>
      </c>
      <c r="D1858" s="33" t="s">
        <v>691</v>
      </c>
      <c r="E1858" s="54" t="s">
        <v>4344</v>
      </c>
      <c r="F1858" s="43" t="s">
        <v>4247</v>
      </c>
      <c r="G1858" s="41" t="s">
        <v>4274</v>
      </c>
      <c r="H1858" s="41" t="s">
        <v>4342</v>
      </c>
      <c r="I1858" s="54" t="s">
        <v>4345</v>
      </c>
      <c r="J1858" s="33" t="s">
        <v>616</v>
      </c>
      <c r="K1858" s="94" t="s">
        <v>4276</v>
      </c>
      <c r="L1858" s="33"/>
      <c r="M1858" s="36"/>
    </row>
    <row r="1859" spans="1:13">
      <c r="A1859" s="32" t="s">
        <v>65</v>
      </c>
      <c r="B1859" s="33" t="s">
        <v>4340</v>
      </c>
      <c r="C1859" s="33" t="s">
        <v>648</v>
      </c>
      <c r="D1859" s="33" t="s">
        <v>691</v>
      </c>
      <c r="E1859" s="54" t="s">
        <v>4346</v>
      </c>
      <c r="F1859" s="43" t="s">
        <v>4247</v>
      </c>
      <c r="G1859" s="41" t="s">
        <v>4274</v>
      </c>
      <c r="H1859" s="41" t="s">
        <v>4249</v>
      </c>
      <c r="I1859" s="54" t="s">
        <v>4347</v>
      </c>
      <c r="J1859" s="33" t="s">
        <v>616</v>
      </c>
      <c r="K1859" s="94" t="s">
        <v>4276</v>
      </c>
      <c r="L1859" s="33"/>
      <c r="M1859" s="36"/>
    </row>
    <row r="1860" spans="1:13" ht="20.100000000000001" customHeight="1">
      <c r="A1860" s="32" t="s">
        <v>65</v>
      </c>
      <c r="B1860" s="33" t="s">
        <v>4303</v>
      </c>
      <c r="C1860" s="33" t="s">
        <v>648</v>
      </c>
      <c r="D1860" s="33" t="s">
        <v>691</v>
      </c>
      <c r="E1860" s="54" t="s">
        <v>4348</v>
      </c>
      <c r="F1860" s="43" t="s">
        <v>4247</v>
      </c>
      <c r="G1860" s="41" t="s">
        <v>4270</v>
      </c>
      <c r="H1860" s="41" t="s">
        <v>4307</v>
      </c>
      <c r="I1860" s="54" t="s">
        <v>4349</v>
      </c>
      <c r="J1860" s="33" t="s">
        <v>616</v>
      </c>
      <c r="K1860" s="94" t="s">
        <v>4339</v>
      </c>
      <c r="L1860" s="33"/>
      <c r="M1860" s="36"/>
    </row>
    <row r="1861" spans="1:13" ht="20.100000000000001" customHeight="1">
      <c r="A1861" s="32" t="s">
        <v>65</v>
      </c>
      <c r="B1861" s="33" t="s">
        <v>4303</v>
      </c>
      <c r="C1861" s="33" t="s">
        <v>648</v>
      </c>
      <c r="D1861" s="33" t="s">
        <v>691</v>
      </c>
      <c r="E1861" s="54" t="s">
        <v>4350</v>
      </c>
      <c r="F1861" s="43" t="s">
        <v>4247</v>
      </c>
      <c r="G1861" s="41" t="s">
        <v>4270</v>
      </c>
      <c r="H1861" s="41" t="s">
        <v>4307</v>
      </c>
      <c r="I1861" s="54" t="s">
        <v>4351</v>
      </c>
      <c r="J1861" s="33" t="s">
        <v>616</v>
      </c>
      <c r="K1861" s="94" t="s">
        <v>4339</v>
      </c>
      <c r="L1861" s="33"/>
      <c r="M1861" s="36"/>
    </row>
    <row r="1862" spans="1:13">
      <c r="A1862" s="32" t="s">
        <v>65</v>
      </c>
      <c r="B1862" s="33" t="s">
        <v>4303</v>
      </c>
      <c r="C1862" s="33" t="s">
        <v>648</v>
      </c>
      <c r="D1862" s="33" t="s">
        <v>691</v>
      </c>
      <c r="E1862" s="54" t="s">
        <v>4352</v>
      </c>
      <c r="F1862" s="43" t="s">
        <v>4247</v>
      </c>
      <c r="G1862" s="41" t="s">
        <v>4270</v>
      </c>
      <c r="H1862" s="41" t="s">
        <v>4307</v>
      </c>
      <c r="I1862" s="54" t="s">
        <v>4353</v>
      </c>
      <c r="J1862" s="33" t="s">
        <v>616</v>
      </c>
      <c r="K1862" s="94" t="s">
        <v>4339</v>
      </c>
      <c r="L1862" s="33"/>
      <c r="M1862" s="36"/>
    </row>
    <row r="1863" spans="1:13" ht="40.5">
      <c r="A1863" s="32" t="s">
        <v>66</v>
      </c>
      <c r="B1863" s="33" t="s">
        <v>2870</v>
      </c>
      <c r="C1863" s="33" t="s">
        <v>648</v>
      </c>
      <c r="D1863" s="33" t="s">
        <v>676</v>
      </c>
      <c r="E1863" s="32" t="s">
        <v>2871</v>
      </c>
      <c r="F1863" s="33" t="s">
        <v>2872</v>
      </c>
      <c r="G1863" s="34" t="s">
        <v>2873</v>
      </c>
      <c r="H1863" s="33" t="s">
        <v>2874</v>
      </c>
      <c r="I1863" s="32" t="s">
        <v>2875</v>
      </c>
      <c r="J1863" s="33" t="s">
        <v>2876</v>
      </c>
      <c r="K1863" s="93" t="s">
        <v>2877</v>
      </c>
      <c r="L1863" s="33"/>
      <c r="M1863" s="36"/>
    </row>
    <row r="1864" spans="1:13" ht="40.5">
      <c r="A1864" s="32" t="s">
        <v>66</v>
      </c>
      <c r="B1864" s="33" t="s">
        <v>2870</v>
      </c>
      <c r="C1864" s="33" t="s">
        <v>648</v>
      </c>
      <c r="D1864" s="33" t="s">
        <v>676</v>
      </c>
      <c r="E1864" s="32" t="s">
        <v>2878</v>
      </c>
      <c r="F1864" s="33" t="s">
        <v>2879</v>
      </c>
      <c r="G1864" s="34" t="s">
        <v>2873</v>
      </c>
      <c r="H1864" s="33" t="s">
        <v>2874</v>
      </c>
      <c r="I1864" s="32" t="s">
        <v>2880</v>
      </c>
      <c r="J1864" s="33" t="s">
        <v>2876</v>
      </c>
      <c r="K1864" s="93" t="s">
        <v>2877</v>
      </c>
      <c r="L1864" s="33"/>
      <c r="M1864" s="36"/>
    </row>
    <row r="1865" spans="1:13" ht="40.5">
      <c r="A1865" s="32" t="s">
        <v>66</v>
      </c>
      <c r="B1865" s="33" t="s">
        <v>2870</v>
      </c>
      <c r="C1865" s="33" t="s">
        <v>648</v>
      </c>
      <c r="D1865" s="33" t="s">
        <v>676</v>
      </c>
      <c r="E1865" s="32" t="s">
        <v>2881</v>
      </c>
      <c r="F1865" s="33" t="s">
        <v>2882</v>
      </c>
      <c r="G1865" s="34" t="s">
        <v>2883</v>
      </c>
      <c r="H1865" s="33" t="s">
        <v>2874</v>
      </c>
      <c r="I1865" s="32" t="s">
        <v>2884</v>
      </c>
      <c r="J1865" s="33" t="s">
        <v>2876</v>
      </c>
      <c r="K1865" s="93" t="s">
        <v>2885</v>
      </c>
      <c r="L1865" s="33"/>
      <c r="M1865" s="36"/>
    </row>
    <row r="1866" spans="1:13" ht="40.5">
      <c r="A1866" s="32" t="s">
        <v>66</v>
      </c>
      <c r="B1866" s="33" t="s">
        <v>2870</v>
      </c>
      <c r="C1866" s="33" t="s">
        <v>648</v>
      </c>
      <c r="D1866" s="33" t="s">
        <v>676</v>
      </c>
      <c r="E1866" s="32" t="s">
        <v>2886</v>
      </c>
      <c r="F1866" s="33" t="s">
        <v>2887</v>
      </c>
      <c r="G1866" s="34" t="s">
        <v>2883</v>
      </c>
      <c r="H1866" s="33" t="s">
        <v>2874</v>
      </c>
      <c r="I1866" s="32" t="s">
        <v>2888</v>
      </c>
      <c r="J1866" s="33" t="s">
        <v>2876</v>
      </c>
      <c r="K1866" s="93" t="s">
        <v>2885</v>
      </c>
      <c r="L1866" s="33"/>
      <c r="M1866" s="36"/>
    </row>
    <row r="1867" spans="1:13" ht="20.100000000000001" customHeight="1">
      <c r="A1867" s="32" t="s">
        <v>66</v>
      </c>
      <c r="B1867" s="33" t="s">
        <v>2870</v>
      </c>
      <c r="C1867" s="33" t="s">
        <v>648</v>
      </c>
      <c r="D1867" s="33" t="s">
        <v>676</v>
      </c>
      <c r="E1867" s="32" t="s">
        <v>2889</v>
      </c>
      <c r="F1867" s="33" t="s">
        <v>2890</v>
      </c>
      <c r="G1867" s="34" t="s">
        <v>2891</v>
      </c>
      <c r="H1867" s="33" t="s">
        <v>2874</v>
      </c>
      <c r="I1867" s="32" t="s">
        <v>2892</v>
      </c>
      <c r="J1867" s="33" t="s">
        <v>2876</v>
      </c>
      <c r="K1867" s="93" t="s">
        <v>2885</v>
      </c>
      <c r="L1867" s="33"/>
      <c r="M1867" s="36"/>
    </row>
    <row r="1868" spans="1:13" ht="40.5">
      <c r="A1868" s="32" t="s">
        <v>66</v>
      </c>
      <c r="B1868" s="33" t="s">
        <v>2870</v>
      </c>
      <c r="C1868" s="33" t="s">
        <v>648</v>
      </c>
      <c r="D1868" s="33" t="s">
        <v>676</v>
      </c>
      <c r="E1868" s="32" t="s">
        <v>2893</v>
      </c>
      <c r="F1868" s="33" t="s">
        <v>2894</v>
      </c>
      <c r="G1868" s="34" t="s">
        <v>2891</v>
      </c>
      <c r="H1868" s="33" t="s">
        <v>2874</v>
      </c>
      <c r="I1868" s="32" t="s">
        <v>2895</v>
      </c>
      <c r="J1868" s="33" t="s">
        <v>2876</v>
      </c>
      <c r="K1868" s="93" t="s">
        <v>2885</v>
      </c>
      <c r="L1868" s="33"/>
      <c r="M1868" s="36"/>
    </row>
    <row r="1869" spans="1:13" ht="20.100000000000001" customHeight="1">
      <c r="A1869" s="32" t="s">
        <v>66</v>
      </c>
      <c r="B1869" s="33" t="s">
        <v>2870</v>
      </c>
      <c r="C1869" s="33" t="s">
        <v>648</v>
      </c>
      <c r="D1869" s="33" t="s">
        <v>676</v>
      </c>
      <c r="E1869" s="32" t="s">
        <v>2896</v>
      </c>
      <c r="F1869" s="33" t="s">
        <v>2897</v>
      </c>
      <c r="G1869" s="34" t="s">
        <v>2883</v>
      </c>
      <c r="H1869" s="33" t="s">
        <v>2874</v>
      </c>
      <c r="I1869" s="32" t="s">
        <v>2898</v>
      </c>
      <c r="J1869" s="33" t="s">
        <v>2876</v>
      </c>
      <c r="K1869" s="93" t="s">
        <v>2899</v>
      </c>
      <c r="L1869" s="33"/>
      <c r="M1869" s="36"/>
    </row>
    <row r="1870" spans="1:13" ht="40.5">
      <c r="A1870" s="32" t="s">
        <v>66</v>
      </c>
      <c r="B1870" s="33" t="s">
        <v>2870</v>
      </c>
      <c r="C1870" s="33" t="s">
        <v>648</v>
      </c>
      <c r="D1870" s="33" t="s">
        <v>676</v>
      </c>
      <c r="E1870" s="32" t="s">
        <v>2900</v>
      </c>
      <c r="F1870" s="33" t="s">
        <v>2901</v>
      </c>
      <c r="G1870" s="34" t="s">
        <v>2883</v>
      </c>
      <c r="H1870" s="33" t="s">
        <v>2874</v>
      </c>
      <c r="I1870" s="32" t="s">
        <v>2902</v>
      </c>
      <c r="J1870" s="33" t="s">
        <v>2876</v>
      </c>
      <c r="K1870" s="93" t="s">
        <v>2899</v>
      </c>
      <c r="L1870" s="33"/>
      <c r="M1870" s="36"/>
    </row>
    <row r="1871" spans="1:13" ht="40.5">
      <c r="A1871" s="32" t="s">
        <v>66</v>
      </c>
      <c r="B1871" s="33" t="s">
        <v>2870</v>
      </c>
      <c r="C1871" s="33" t="s">
        <v>648</v>
      </c>
      <c r="D1871" s="33" t="s">
        <v>676</v>
      </c>
      <c r="E1871" s="32" t="s">
        <v>2903</v>
      </c>
      <c r="F1871" s="33" t="s">
        <v>2904</v>
      </c>
      <c r="G1871" s="34" t="s">
        <v>2883</v>
      </c>
      <c r="H1871" s="33" t="s">
        <v>2874</v>
      </c>
      <c r="I1871" s="32" t="s">
        <v>2905</v>
      </c>
      <c r="J1871" s="33" t="s">
        <v>2876</v>
      </c>
      <c r="K1871" s="93" t="s">
        <v>2899</v>
      </c>
      <c r="L1871" s="33"/>
      <c r="M1871" s="36"/>
    </row>
    <row r="1872" spans="1:13" ht="40.5">
      <c r="A1872" s="32" t="s">
        <v>66</v>
      </c>
      <c r="B1872" s="33" t="s">
        <v>2870</v>
      </c>
      <c r="C1872" s="33" t="s">
        <v>648</v>
      </c>
      <c r="D1872" s="33" t="s">
        <v>676</v>
      </c>
      <c r="E1872" s="32" t="s">
        <v>2906</v>
      </c>
      <c r="F1872" s="33" t="s">
        <v>2907</v>
      </c>
      <c r="G1872" s="34" t="s">
        <v>2883</v>
      </c>
      <c r="H1872" s="33" t="s">
        <v>2874</v>
      </c>
      <c r="I1872" s="32" t="s">
        <v>2908</v>
      </c>
      <c r="J1872" s="33" t="s">
        <v>2876</v>
      </c>
      <c r="K1872" s="93" t="s">
        <v>2909</v>
      </c>
      <c r="L1872" s="33"/>
      <c r="M1872" s="36"/>
    </row>
    <row r="1873" spans="1:13" ht="40.5">
      <c r="A1873" s="32" t="s">
        <v>66</v>
      </c>
      <c r="B1873" s="33" t="s">
        <v>2870</v>
      </c>
      <c r="C1873" s="33" t="s">
        <v>648</v>
      </c>
      <c r="D1873" s="33" t="s">
        <v>676</v>
      </c>
      <c r="E1873" s="32" t="s">
        <v>2910</v>
      </c>
      <c r="F1873" s="33" t="s">
        <v>2907</v>
      </c>
      <c r="G1873" s="34" t="s">
        <v>2891</v>
      </c>
      <c r="H1873" s="33" t="s">
        <v>2874</v>
      </c>
      <c r="I1873" s="32" t="s">
        <v>2911</v>
      </c>
      <c r="J1873" s="33" t="s">
        <v>2876</v>
      </c>
      <c r="K1873" s="93" t="s">
        <v>2912</v>
      </c>
      <c r="L1873" s="33"/>
      <c r="M1873" s="36"/>
    </row>
    <row r="1874" spans="1:13" ht="40.5">
      <c r="A1874" s="32" t="s">
        <v>66</v>
      </c>
      <c r="B1874" s="33" t="s">
        <v>2870</v>
      </c>
      <c r="C1874" s="33" t="s">
        <v>648</v>
      </c>
      <c r="D1874" s="33" t="s">
        <v>676</v>
      </c>
      <c r="E1874" s="32" t="s">
        <v>2913</v>
      </c>
      <c r="F1874" s="33" t="s">
        <v>2914</v>
      </c>
      <c r="G1874" s="34" t="s">
        <v>2915</v>
      </c>
      <c r="H1874" s="33" t="s">
        <v>2874</v>
      </c>
      <c r="I1874" s="32" t="s">
        <v>2916</v>
      </c>
      <c r="J1874" s="33" t="s">
        <v>2876</v>
      </c>
      <c r="K1874" s="93" t="s">
        <v>2917</v>
      </c>
      <c r="L1874" s="33"/>
      <c r="M1874" s="36"/>
    </row>
    <row r="1875" spans="1:13" ht="40.5">
      <c r="A1875" s="32" t="s">
        <v>66</v>
      </c>
      <c r="B1875" s="33" t="s">
        <v>2870</v>
      </c>
      <c r="C1875" s="33" t="s">
        <v>648</v>
      </c>
      <c r="D1875" s="33" t="s">
        <v>676</v>
      </c>
      <c r="E1875" s="32" t="s">
        <v>2918</v>
      </c>
      <c r="F1875" s="33" t="s">
        <v>2919</v>
      </c>
      <c r="G1875" s="34" t="s">
        <v>2883</v>
      </c>
      <c r="H1875" s="33" t="s">
        <v>2920</v>
      </c>
      <c r="I1875" s="32" t="s">
        <v>2921</v>
      </c>
      <c r="J1875" s="33" t="s">
        <v>2876</v>
      </c>
      <c r="K1875" s="93" t="s">
        <v>2922</v>
      </c>
      <c r="L1875" s="33"/>
      <c r="M1875" s="36"/>
    </row>
    <row r="1876" spans="1:13" ht="40.5">
      <c r="A1876" s="32" t="s">
        <v>66</v>
      </c>
      <c r="B1876" s="33" t="s">
        <v>2870</v>
      </c>
      <c r="C1876" s="33" t="s">
        <v>648</v>
      </c>
      <c r="D1876" s="33" t="s">
        <v>676</v>
      </c>
      <c r="E1876" s="32" t="s">
        <v>2923</v>
      </c>
      <c r="F1876" s="33" t="s">
        <v>2924</v>
      </c>
      <c r="G1876" s="34" t="s">
        <v>2883</v>
      </c>
      <c r="H1876" s="33" t="s">
        <v>2920</v>
      </c>
      <c r="I1876" s="32" t="s">
        <v>2925</v>
      </c>
      <c r="J1876" s="33" t="s">
        <v>2876</v>
      </c>
      <c r="K1876" s="93" t="s">
        <v>2922</v>
      </c>
      <c r="L1876" s="33"/>
      <c r="M1876" s="36"/>
    </row>
    <row r="1877" spans="1:13" ht="27" customHeight="1">
      <c r="A1877" s="32" t="s">
        <v>66</v>
      </c>
      <c r="B1877" s="33" t="s">
        <v>2870</v>
      </c>
      <c r="C1877" s="33" t="s">
        <v>648</v>
      </c>
      <c r="D1877" s="33" t="s">
        <v>676</v>
      </c>
      <c r="E1877" s="32" t="s">
        <v>2926</v>
      </c>
      <c r="F1877" s="33" t="s">
        <v>2927</v>
      </c>
      <c r="G1877" s="34" t="s">
        <v>2873</v>
      </c>
      <c r="H1877" s="33" t="s">
        <v>2920</v>
      </c>
      <c r="I1877" s="32" t="s">
        <v>2928</v>
      </c>
      <c r="J1877" s="33" t="s">
        <v>2876</v>
      </c>
      <c r="K1877" s="93" t="s">
        <v>2929</v>
      </c>
      <c r="L1877" s="33"/>
      <c r="M1877" s="36"/>
    </row>
    <row r="1878" spans="1:13" ht="27" customHeight="1">
      <c r="A1878" s="32" t="s">
        <v>66</v>
      </c>
      <c r="B1878" s="33" t="s">
        <v>2870</v>
      </c>
      <c r="C1878" s="33" t="s">
        <v>648</v>
      </c>
      <c r="D1878" s="33" t="s">
        <v>676</v>
      </c>
      <c r="E1878" s="32" t="s">
        <v>2930</v>
      </c>
      <c r="F1878" s="33" t="s">
        <v>2919</v>
      </c>
      <c r="G1878" s="34" t="s">
        <v>2873</v>
      </c>
      <c r="H1878" s="33" t="s">
        <v>2920</v>
      </c>
      <c r="I1878" s="32" t="s">
        <v>2931</v>
      </c>
      <c r="J1878" s="33" t="s">
        <v>2876</v>
      </c>
      <c r="K1878" s="93" t="s">
        <v>2929</v>
      </c>
      <c r="L1878" s="33"/>
      <c r="M1878" s="36"/>
    </row>
    <row r="1879" spans="1:13" ht="40.5">
      <c r="A1879" s="32" t="s">
        <v>66</v>
      </c>
      <c r="B1879" s="33" t="s">
        <v>2870</v>
      </c>
      <c r="C1879" s="33" t="s">
        <v>648</v>
      </c>
      <c r="D1879" s="33" t="s">
        <v>676</v>
      </c>
      <c r="E1879" s="32" t="s">
        <v>2932</v>
      </c>
      <c r="F1879" s="33" t="s">
        <v>2933</v>
      </c>
      <c r="G1879" s="34" t="s">
        <v>2891</v>
      </c>
      <c r="H1879" s="33" t="s">
        <v>2920</v>
      </c>
      <c r="I1879" s="32" t="s">
        <v>2934</v>
      </c>
      <c r="J1879" s="33" t="s">
        <v>2876</v>
      </c>
      <c r="K1879" s="93" t="s">
        <v>2929</v>
      </c>
      <c r="L1879" s="33"/>
      <c r="M1879" s="36"/>
    </row>
    <row r="1880" spans="1:13" ht="40.5">
      <c r="A1880" s="32" t="s">
        <v>66</v>
      </c>
      <c r="B1880" s="33" t="s">
        <v>2870</v>
      </c>
      <c r="C1880" s="33" t="s">
        <v>648</v>
      </c>
      <c r="D1880" s="33" t="s">
        <v>676</v>
      </c>
      <c r="E1880" s="32" t="s">
        <v>2935</v>
      </c>
      <c r="F1880" s="33" t="s">
        <v>2936</v>
      </c>
      <c r="G1880" s="34" t="s">
        <v>2873</v>
      </c>
      <c r="H1880" s="33" t="s">
        <v>2937</v>
      </c>
      <c r="I1880" s="32" t="s">
        <v>2938</v>
      </c>
      <c r="J1880" s="33" t="s">
        <v>2876</v>
      </c>
      <c r="K1880" s="93" t="s">
        <v>2929</v>
      </c>
      <c r="L1880" s="33"/>
      <c r="M1880" s="36"/>
    </row>
    <row r="1881" spans="1:13" ht="20.100000000000001" customHeight="1">
      <c r="A1881" s="32" t="s">
        <v>66</v>
      </c>
      <c r="B1881" s="33" t="s">
        <v>2870</v>
      </c>
      <c r="C1881" s="33" t="s">
        <v>648</v>
      </c>
      <c r="D1881" s="33" t="s">
        <v>676</v>
      </c>
      <c r="E1881" s="32" t="s">
        <v>2939</v>
      </c>
      <c r="F1881" s="33" t="s">
        <v>2940</v>
      </c>
      <c r="G1881" s="34" t="s">
        <v>2891</v>
      </c>
      <c r="H1881" s="33" t="s">
        <v>2937</v>
      </c>
      <c r="I1881" s="32" t="s">
        <v>2941</v>
      </c>
      <c r="J1881" s="33" t="s">
        <v>2876</v>
      </c>
      <c r="K1881" s="93" t="s">
        <v>2942</v>
      </c>
      <c r="L1881" s="33"/>
      <c r="M1881" s="36"/>
    </row>
    <row r="1882" spans="1:13" ht="20.100000000000001" customHeight="1">
      <c r="A1882" s="32" t="s">
        <v>66</v>
      </c>
      <c r="B1882" s="33" t="s">
        <v>2870</v>
      </c>
      <c r="C1882" s="33" t="s">
        <v>648</v>
      </c>
      <c r="D1882" s="33" t="s">
        <v>676</v>
      </c>
      <c r="E1882" s="32" t="s">
        <v>2943</v>
      </c>
      <c r="F1882" s="33" t="s">
        <v>2944</v>
      </c>
      <c r="G1882" s="34" t="s">
        <v>2915</v>
      </c>
      <c r="H1882" s="33" t="s">
        <v>2945</v>
      </c>
      <c r="I1882" s="32" t="s">
        <v>2946</v>
      </c>
      <c r="J1882" s="33" t="s">
        <v>2876</v>
      </c>
      <c r="K1882" s="93" t="s">
        <v>2929</v>
      </c>
      <c r="L1882" s="33"/>
      <c r="M1882" s="36"/>
    </row>
    <row r="1883" spans="1:13" ht="20.100000000000001" customHeight="1">
      <c r="A1883" s="32" t="s">
        <v>66</v>
      </c>
      <c r="B1883" s="33" t="s">
        <v>2870</v>
      </c>
      <c r="C1883" s="33" t="s">
        <v>648</v>
      </c>
      <c r="D1883" s="33" t="s">
        <v>676</v>
      </c>
      <c r="E1883" s="32" t="s">
        <v>2947</v>
      </c>
      <c r="F1883" s="33" t="s">
        <v>2948</v>
      </c>
      <c r="G1883" s="34" t="s">
        <v>2873</v>
      </c>
      <c r="H1883" s="33" t="s">
        <v>2945</v>
      </c>
      <c r="I1883" s="32" t="s">
        <v>2949</v>
      </c>
      <c r="J1883" s="33" t="s">
        <v>2876</v>
      </c>
      <c r="K1883" s="93" t="s">
        <v>2929</v>
      </c>
      <c r="L1883" s="33"/>
      <c r="M1883" s="36"/>
    </row>
    <row r="1884" spans="1:13" ht="20.100000000000001" customHeight="1">
      <c r="A1884" s="32" t="s">
        <v>66</v>
      </c>
      <c r="B1884" s="33" t="s">
        <v>2870</v>
      </c>
      <c r="C1884" s="33" t="s">
        <v>648</v>
      </c>
      <c r="D1884" s="33" t="s">
        <v>676</v>
      </c>
      <c r="E1884" s="32" t="s">
        <v>2950</v>
      </c>
      <c r="F1884" s="33" t="s">
        <v>2951</v>
      </c>
      <c r="G1884" s="34" t="s">
        <v>2915</v>
      </c>
      <c r="H1884" s="33" t="s">
        <v>2945</v>
      </c>
      <c r="I1884" s="32" t="s">
        <v>2952</v>
      </c>
      <c r="J1884" s="33" t="s">
        <v>2876</v>
      </c>
      <c r="K1884" s="93" t="s">
        <v>2929</v>
      </c>
      <c r="L1884" s="33"/>
      <c r="M1884" s="36"/>
    </row>
    <row r="1885" spans="1:13" ht="20.100000000000001" customHeight="1">
      <c r="A1885" s="32" t="s">
        <v>66</v>
      </c>
      <c r="B1885" s="33" t="s">
        <v>2870</v>
      </c>
      <c r="C1885" s="33" t="s">
        <v>648</v>
      </c>
      <c r="D1885" s="33" t="s">
        <v>676</v>
      </c>
      <c r="E1885" s="32" t="s">
        <v>2953</v>
      </c>
      <c r="F1885" s="33" t="s">
        <v>2954</v>
      </c>
      <c r="G1885" s="34" t="s">
        <v>2891</v>
      </c>
      <c r="H1885" s="33" t="s">
        <v>2955</v>
      </c>
      <c r="I1885" s="32" t="s">
        <v>2956</v>
      </c>
      <c r="J1885" s="33" t="s">
        <v>2876</v>
      </c>
      <c r="K1885" s="93" t="s">
        <v>2922</v>
      </c>
      <c r="L1885" s="33"/>
      <c r="M1885" s="36"/>
    </row>
    <row r="1886" spans="1:13" ht="40.5">
      <c r="A1886" s="32" t="s">
        <v>66</v>
      </c>
      <c r="B1886" s="33" t="s">
        <v>2870</v>
      </c>
      <c r="C1886" s="33" t="s">
        <v>648</v>
      </c>
      <c r="D1886" s="33" t="s">
        <v>676</v>
      </c>
      <c r="E1886" s="32" t="s">
        <v>2957</v>
      </c>
      <c r="F1886" s="33" t="s">
        <v>2954</v>
      </c>
      <c r="G1886" s="34" t="s">
        <v>2891</v>
      </c>
      <c r="H1886" s="33" t="s">
        <v>2955</v>
      </c>
      <c r="I1886" s="32" t="s">
        <v>2958</v>
      </c>
      <c r="J1886" s="33" t="s">
        <v>2876</v>
      </c>
      <c r="K1886" s="93" t="s">
        <v>2929</v>
      </c>
      <c r="L1886" s="33"/>
      <c r="M1886" s="36"/>
    </row>
    <row r="1887" spans="1:13" ht="20.100000000000001" customHeight="1">
      <c r="A1887" s="32" t="s">
        <v>66</v>
      </c>
      <c r="B1887" s="33" t="s">
        <v>2959</v>
      </c>
      <c r="C1887" s="33" t="s">
        <v>648</v>
      </c>
      <c r="D1887" s="33" t="s">
        <v>676</v>
      </c>
      <c r="E1887" s="32" t="s">
        <v>2960</v>
      </c>
      <c r="F1887" s="33" t="s">
        <v>2961</v>
      </c>
      <c r="G1887" s="34" t="s">
        <v>2962</v>
      </c>
      <c r="H1887" s="33" t="s">
        <v>2874</v>
      </c>
      <c r="I1887" s="32" t="s">
        <v>2963</v>
      </c>
      <c r="J1887" s="33" t="s">
        <v>2876</v>
      </c>
      <c r="K1887" s="93" t="s">
        <v>2922</v>
      </c>
      <c r="L1887" s="33"/>
      <c r="M1887" s="36"/>
    </row>
    <row r="1888" spans="1:13" ht="20.100000000000001" customHeight="1">
      <c r="A1888" s="32" t="s">
        <v>66</v>
      </c>
      <c r="B1888" s="33" t="s">
        <v>2959</v>
      </c>
      <c r="C1888" s="33" t="s">
        <v>648</v>
      </c>
      <c r="D1888" s="33" t="s">
        <v>676</v>
      </c>
      <c r="E1888" s="32" t="s">
        <v>2964</v>
      </c>
      <c r="F1888" s="33" t="s">
        <v>2965</v>
      </c>
      <c r="G1888" s="34" t="s">
        <v>2891</v>
      </c>
      <c r="H1888" s="33" t="s">
        <v>2874</v>
      </c>
      <c r="I1888" s="32" t="s">
        <v>2966</v>
      </c>
      <c r="J1888" s="33" t="s">
        <v>2876</v>
      </c>
      <c r="K1888" s="93" t="s">
        <v>2922</v>
      </c>
      <c r="L1888" s="33"/>
      <c r="M1888" s="36"/>
    </row>
    <row r="1889" spans="1:13" ht="20.100000000000001" customHeight="1">
      <c r="A1889" s="32" t="s">
        <v>66</v>
      </c>
      <c r="B1889" s="33" t="s">
        <v>2959</v>
      </c>
      <c r="C1889" s="33" t="s">
        <v>648</v>
      </c>
      <c r="D1889" s="33" t="s">
        <v>676</v>
      </c>
      <c r="E1889" s="32" t="s">
        <v>2967</v>
      </c>
      <c r="F1889" s="33" t="s">
        <v>2968</v>
      </c>
      <c r="G1889" s="34" t="s">
        <v>2891</v>
      </c>
      <c r="H1889" s="33" t="s">
        <v>2874</v>
      </c>
      <c r="I1889" s="32" t="s">
        <v>2969</v>
      </c>
      <c r="J1889" s="33" t="s">
        <v>2876</v>
      </c>
      <c r="K1889" s="93" t="s">
        <v>2922</v>
      </c>
      <c r="L1889" s="33"/>
      <c r="M1889" s="36"/>
    </row>
    <row r="1890" spans="1:13" ht="20.100000000000001" customHeight="1">
      <c r="A1890" s="32" t="s">
        <v>66</v>
      </c>
      <c r="B1890" s="33" t="s">
        <v>2959</v>
      </c>
      <c r="C1890" s="33" t="s">
        <v>648</v>
      </c>
      <c r="D1890" s="33" t="s">
        <v>676</v>
      </c>
      <c r="E1890" s="32" t="s">
        <v>2970</v>
      </c>
      <c r="F1890" s="33" t="s">
        <v>2971</v>
      </c>
      <c r="G1890" s="34" t="s">
        <v>2915</v>
      </c>
      <c r="H1890" s="33" t="s">
        <v>2874</v>
      </c>
      <c r="I1890" s="32" t="s">
        <v>2972</v>
      </c>
      <c r="J1890" s="33" t="s">
        <v>2876</v>
      </c>
      <c r="K1890" s="93" t="s">
        <v>2922</v>
      </c>
      <c r="L1890" s="33"/>
      <c r="M1890" s="36"/>
    </row>
    <row r="1891" spans="1:13" ht="20.100000000000001" customHeight="1">
      <c r="A1891" s="32" t="s">
        <v>66</v>
      </c>
      <c r="B1891" s="33" t="s">
        <v>2959</v>
      </c>
      <c r="C1891" s="33" t="s">
        <v>648</v>
      </c>
      <c r="D1891" s="33" t="s">
        <v>676</v>
      </c>
      <c r="E1891" s="32" t="s">
        <v>2973</v>
      </c>
      <c r="F1891" s="33" t="s">
        <v>2974</v>
      </c>
      <c r="G1891" s="34" t="s">
        <v>2883</v>
      </c>
      <c r="H1891" s="33" t="s">
        <v>2874</v>
      </c>
      <c r="I1891" s="32" t="s">
        <v>2975</v>
      </c>
      <c r="J1891" s="33" t="s">
        <v>2876</v>
      </c>
      <c r="K1891" s="93" t="s">
        <v>2922</v>
      </c>
      <c r="L1891" s="33"/>
      <c r="M1891" s="36"/>
    </row>
    <row r="1892" spans="1:13" ht="20.100000000000001" customHeight="1">
      <c r="A1892" s="32" t="s">
        <v>66</v>
      </c>
      <c r="B1892" s="33" t="s">
        <v>2959</v>
      </c>
      <c r="C1892" s="33" t="s">
        <v>648</v>
      </c>
      <c r="D1892" s="33" t="s">
        <v>676</v>
      </c>
      <c r="E1892" s="32" t="s">
        <v>2976</v>
      </c>
      <c r="F1892" s="33" t="s">
        <v>2961</v>
      </c>
      <c r="G1892" s="34" t="s">
        <v>2891</v>
      </c>
      <c r="H1892" s="33" t="s">
        <v>2874</v>
      </c>
      <c r="I1892" s="32" t="s">
        <v>2977</v>
      </c>
      <c r="J1892" s="33" t="s">
        <v>2876</v>
      </c>
      <c r="K1892" s="93" t="s">
        <v>2922</v>
      </c>
      <c r="L1892" s="33"/>
      <c r="M1892" s="36"/>
    </row>
    <row r="1893" spans="1:13" ht="20.100000000000001" customHeight="1">
      <c r="A1893" s="32" t="s">
        <v>66</v>
      </c>
      <c r="B1893" s="33" t="s">
        <v>2959</v>
      </c>
      <c r="C1893" s="33" t="s">
        <v>648</v>
      </c>
      <c r="D1893" s="33" t="s">
        <v>676</v>
      </c>
      <c r="E1893" s="32" t="s">
        <v>2978</v>
      </c>
      <c r="F1893" s="33" t="s">
        <v>2979</v>
      </c>
      <c r="G1893" s="34" t="s">
        <v>2873</v>
      </c>
      <c r="H1893" s="33" t="s">
        <v>2874</v>
      </c>
      <c r="I1893" s="32" t="s">
        <v>2980</v>
      </c>
      <c r="J1893" s="33" t="s">
        <v>2876</v>
      </c>
      <c r="K1893" s="93" t="s">
        <v>2922</v>
      </c>
      <c r="L1893" s="33"/>
      <c r="M1893" s="36"/>
    </row>
    <row r="1894" spans="1:13" ht="20.100000000000001" customHeight="1">
      <c r="A1894" s="32" t="s">
        <v>66</v>
      </c>
      <c r="B1894" s="33" t="s">
        <v>2959</v>
      </c>
      <c r="C1894" s="33" t="s">
        <v>648</v>
      </c>
      <c r="D1894" s="33" t="s">
        <v>676</v>
      </c>
      <c r="E1894" s="32" t="s">
        <v>2981</v>
      </c>
      <c r="F1894" s="33" t="s">
        <v>2982</v>
      </c>
      <c r="G1894" s="34" t="s">
        <v>2891</v>
      </c>
      <c r="H1894" s="33" t="s">
        <v>2874</v>
      </c>
      <c r="I1894" s="32" t="s">
        <v>2983</v>
      </c>
      <c r="J1894" s="33" t="s">
        <v>2876</v>
      </c>
      <c r="K1894" s="93" t="s">
        <v>2929</v>
      </c>
      <c r="L1894" s="33"/>
      <c r="M1894" s="36"/>
    </row>
    <row r="1895" spans="1:13" ht="40.5">
      <c r="A1895" s="32" t="s">
        <v>66</v>
      </c>
      <c r="B1895" s="33" t="s">
        <v>2959</v>
      </c>
      <c r="C1895" s="33" t="s">
        <v>648</v>
      </c>
      <c r="D1895" s="33" t="s">
        <v>676</v>
      </c>
      <c r="E1895" s="32" t="s">
        <v>2984</v>
      </c>
      <c r="F1895" s="33" t="s">
        <v>2985</v>
      </c>
      <c r="G1895" s="34" t="s">
        <v>2883</v>
      </c>
      <c r="H1895" s="33" t="s">
        <v>2920</v>
      </c>
      <c r="I1895" s="32" t="s">
        <v>2986</v>
      </c>
      <c r="J1895" s="33" t="s">
        <v>2876</v>
      </c>
      <c r="K1895" s="93" t="s">
        <v>2922</v>
      </c>
      <c r="L1895" s="33"/>
      <c r="M1895" s="36"/>
    </row>
    <row r="1896" spans="1:13" ht="40.5">
      <c r="A1896" s="32" t="s">
        <v>66</v>
      </c>
      <c r="B1896" s="33" t="s">
        <v>2959</v>
      </c>
      <c r="C1896" s="33" t="s">
        <v>648</v>
      </c>
      <c r="D1896" s="33" t="s">
        <v>676</v>
      </c>
      <c r="E1896" s="32" t="s">
        <v>2987</v>
      </c>
      <c r="F1896" s="33" t="s">
        <v>2982</v>
      </c>
      <c r="G1896" s="34" t="s">
        <v>2891</v>
      </c>
      <c r="H1896" s="33" t="s">
        <v>2920</v>
      </c>
      <c r="I1896" s="32" t="s">
        <v>2988</v>
      </c>
      <c r="J1896" s="33" t="s">
        <v>2876</v>
      </c>
      <c r="K1896" s="93" t="s">
        <v>2929</v>
      </c>
      <c r="L1896" s="33"/>
      <c r="M1896" s="36"/>
    </row>
    <row r="1897" spans="1:13" ht="20.100000000000001" customHeight="1">
      <c r="A1897" s="32" t="s">
        <v>66</v>
      </c>
      <c r="B1897" s="33" t="s">
        <v>2989</v>
      </c>
      <c r="C1897" s="33" t="s">
        <v>648</v>
      </c>
      <c r="D1897" s="33" t="s">
        <v>676</v>
      </c>
      <c r="E1897" s="32" t="s">
        <v>2990</v>
      </c>
      <c r="F1897" s="33" t="s">
        <v>2991</v>
      </c>
      <c r="G1897" s="34" t="s">
        <v>2962</v>
      </c>
      <c r="H1897" s="33" t="s">
        <v>605</v>
      </c>
      <c r="I1897" s="32" t="s">
        <v>2992</v>
      </c>
      <c r="J1897" s="33" t="s">
        <v>2876</v>
      </c>
      <c r="K1897" s="93" t="s">
        <v>2922</v>
      </c>
      <c r="L1897" s="33"/>
      <c r="M1897" s="36"/>
    </row>
    <row r="1898" spans="1:13" ht="20.100000000000001" customHeight="1">
      <c r="A1898" s="32" t="s">
        <v>66</v>
      </c>
      <c r="B1898" s="33" t="s">
        <v>2989</v>
      </c>
      <c r="C1898" s="33" t="s">
        <v>648</v>
      </c>
      <c r="D1898" s="33" t="s">
        <v>676</v>
      </c>
      <c r="E1898" s="32" t="s">
        <v>2993</v>
      </c>
      <c r="F1898" s="33" t="s">
        <v>2994</v>
      </c>
      <c r="G1898" s="34" t="s">
        <v>2995</v>
      </c>
      <c r="H1898" s="33" t="s">
        <v>605</v>
      </c>
      <c r="I1898" s="32" t="s">
        <v>2996</v>
      </c>
      <c r="J1898" s="33" t="s">
        <v>2997</v>
      </c>
      <c r="K1898" s="93" t="s">
        <v>2922</v>
      </c>
      <c r="L1898" s="33"/>
      <c r="M1898" s="36"/>
    </row>
    <row r="1899" spans="1:13" ht="20.100000000000001" customHeight="1">
      <c r="A1899" s="32" t="s">
        <v>66</v>
      </c>
      <c r="B1899" s="33" t="s">
        <v>2989</v>
      </c>
      <c r="C1899" s="33" t="s">
        <v>648</v>
      </c>
      <c r="D1899" s="33" t="s">
        <v>676</v>
      </c>
      <c r="E1899" s="32" t="s">
        <v>2998</v>
      </c>
      <c r="F1899" s="33" t="s">
        <v>2994</v>
      </c>
      <c r="G1899" s="34" t="s">
        <v>2999</v>
      </c>
      <c r="H1899" s="33" t="s">
        <v>605</v>
      </c>
      <c r="I1899" s="32" t="s">
        <v>3000</v>
      </c>
      <c r="J1899" s="33" t="s">
        <v>2876</v>
      </c>
      <c r="K1899" s="93" t="s">
        <v>2922</v>
      </c>
      <c r="L1899" s="33"/>
      <c r="M1899" s="36"/>
    </row>
    <row r="1900" spans="1:13" ht="20.100000000000001" customHeight="1">
      <c r="A1900" s="32" t="s">
        <v>66</v>
      </c>
      <c r="B1900" s="33" t="s">
        <v>2989</v>
      </c>
      <c r="C1900" s="33" t="s">
        <v>648</v>
      </c>
      <c r="D1900" s="33" t="s">
        <v>676</v>
      </c>
      <c r="E1900" s="32" t="s">
        <v>3001</v>
      </c>
      <c r="F1900" s="33" t="s">
        <v>3002</v>
      </c>
      <c r="G1900" s="34" t="s">
        <v>2962</v>
      </c>
      <c r="H1900" s="33" t="s">
        <v>605</v>
      </c>
      <c r="I1900" s="32" t="s">
        <v>3003</v>
      </c>
      <c r="J1900" s="33" t="s">
        <v>2876</v>
      </c>
      <c r="K1900" s="93" t="s">
        <v>2922</v>
      </c>
      <c r="L1900" s="33"/>
      <c r="M1900" s="36"/>
    </row>
    <row r="1901" spans="1:13" ht="20.100000000000001" customHeight="1">
      <c r="A1901" s="32" t="s">
        <v>66</v>
      </c>
      <c r="B1901" s="33" t="s">
        <v>2989</v>
      </c>
      <c r="C1901" s="33" t="s">
        <v>648</v>
      </c>
      <c r="D1901" s="33" t="s">
        <v>676</v>
      </c>
      <c r="E1901" s="32" t="s">
        <v>3004</v>
      </c>
      <c r="F1901" s="33" t="s">
        <v>3005</v>
      </c>
      <c r="G1901" s="34" t="s">
        <v>2891</v>
      </c>
      <c r="H1901" s="33" t="s">
        <v>605</v>
      </c>
      <c r="I1901" s="32" t="s">
        <v>3006</v>
      </c>
      <c r="J1901" s="33" t="s">
        <v>2876</v>
      </c>
      <c r="K1901" s="93" t="s">
        <v>2922</v>
      </c>
      <c r="L1901" s="33"/>
      <c r="M1901" s="36"/>
    </row>
    <row r="1902" spans="1:13" ht="27" customHeight="1">
      <c r="A1902" s="32" t="s">
        <v>66</v>
      </c>
      <c r="B1902" s="33" t="s">
        <v>2989</v>
      </c>
      <c r="C1902" s="33" t="s">
        <v>648</v>
      </c>
      <c r="D1902" s="33" t="s">
        <v>676</v>
      </c>
      <c r="E1902" s="32" t="s">
        <v>3007</v>
      </c>
      <c r="F1902" s="33" t="s">
        <v>3008</v>
      </c>
      <c r="G1902" s="34" t="s">
        <v>2999</v>
      </c>
      <c r="H1902" s="33" t="s">
        <v>2874</v>
      </c>
      <c r="I1902" s="32" t="s">
        <v>3009</v>
      </c>
      <c r="J1902" s="33" t="s">
        <v>2997</v>
      </c>
      <c r="K1902" s="93" t="s">
        <v>2922</v>
      </c>
      <c r="L1902" s="33"/>
      <c r="M1902" s="36"/>
    </row>
    <row r="1903" spans="1:13" ht="20.100000000000001" customHeight="1">
      <c r="A1903" s="32" t="s">
        <v>66</v>
      </c>
      <c r="B1903" s="33" t="s">
        <v>2989</v>
      </c>
      <c r="C1903" s="33" t="s">
        <v>648</v>
      </c>
      <c r="D1903" s="33" t="s">
        <v>676</v>
      </c>
      <c r="E1903" s="32" t="s">
        <v>3010</v>
      </c>
      <c r="F1903" s="33" t="s">
        <v>3011</v>
      </c>
      <c r="G1903" s="34" t="s">
        <v>2891</v>
      </c>
      <c r="H1903" s="33" t="s">
        <v>605</v>
      </c>
      <c r="I1903" s="32" t="s">
        <v>3012</v>
      </c>
      <c r="J1903" s="33" t="s">
        <v>2876</v>
      </c>
      <c r="K1903" s="93" t="s">
        <v>2929</v>
      </c>
      <c r="L1903" s="33"/>
      <c r="M1903" s="36"/>
    </row>
    <row r="1904" spans="1:13" ht="20.100000000000001" customHeight="1">
      <c r="A1904" s="32" t="s">
        <v>66</v>
      </c>
      <c r="B1904" s="33" t="s">
        <v>2989</v>
      </c>
      <c r="C1904" s="33" t="s">
        <v>648</v>
      </c>
      <c r="D1904" s="33" t="s">
        <v>676</v>
      </c>
      <c r="E1904" s="32" t="s">
        <v>3013</v>
      </c>
      <c r="F1904" s="33" t="s">
        <v>3014</v>
      </c>
      <c r="G1904" s="34" t="s">
        <v>2873</v>
      </c>
      <c r="H1904" s="33" t="s">
        <v>605</v>
      </c>
      <c r="I1904" s="32" t="s">
        <v>3015</v>
      </c>
      <c r="J1904" s="33" t="s">
        <v>2876</v>
      </c>
      <c r="K1904" s="93" t="s">
        <v>2929</v>
      </c>
      <c r="L1904" s="33"/>
      <c r="M1904" s="36"/>
    </row>
    <row r="1905" spans="1:13" ht="40.5">
      <c r="A1905" s="32" t="s">
        <v>66</v>
      </c>
      <c r="B1905" s="33" t="s">
        <v>2989</v>
      </c>
      <c r="C1905" s="33" t="s">
        <v>648</v>
      </c>
      <c r="D1905" s="33" t="s">
        <v>676</v>
      </c>
      <c r="E1905" s="32" t="s">
        <v>3016</v>
      </c>
      <c r="F1905" s="33" t="s">
        <v>3008</v>
      </c>
      <c r="G1905" s="34" t="s">
        <v>2999</v>
      </c>
      <c r="H1905" s="33" t="s">
        <v>2874</v>
      </c>
      <c r="I1905" s="32" t="s">
        <v>3017</v>
      </c>
      <c r="J1905" s="33" t="s">
        <v>2997</v>
      </c>
      <c r="K1905" s="93" t="s">
        <v>2929</v>
      </c>
      <c r="L1905" s="33"/>
      <c r="M1905" s="36"/>
    </row>
    <row r="1906" spans="1:13" ht="27" customHeight="1">
      <c r="A1906" s="32" t="s">
        <v>66</v>
      </c>
      <c r="B1906" s="33" t="s">
        <v>2989</v>
      </c>
      <c r="C1906" s="33" t="s">
        <v>648</v>
      </c>
      <c r="D1906" s="33" t="s">
        <v>676</v>
      </c>
      <c r="E1906" s="32" t="s">
        <v>3018</v>
      </c>
      <c r="F1906" s="33" t="s">
        <v>3019</v>
      </c>
      <c r="G1906" s="34" t="s">
        <v>2873</v>
      </c>
      <c r="H1906" s="33" t="s">
        <v>605</v>
      </c>
      <c r="I1906" s="32" t="s">
        <v>3020</v>
      </c>
      <c r="J1906" s="33" t="s">
        <v>2876</v>
      </c>
      <c r="K1906" s="93" t="s">
        <v>2929</v>
      </c>
      <c r="L1906" s="33"/>
      <c r="M1906" s="36"/>
    </row>
    <row r="1907" spans="1:13" ht="40.5">
      <c r="A1907" s="32" t="s">
        <v>66</v>
      </c>
      <c r="B1907" s="33" t="s">
        <v>2989</v>
      </c>
      <c r="C1907" s="33" t="s">
        <v>648</v>
      </c>
      <c r="D1907" s="33" t="s">
        <v>676</v>
      </c>
      <c r="E1907" s="32" t="s">
        <v>3021</v>
      </c>
      <c r="F1907" s="33" t="s">
        <v>3022</v>
      </c>
      <c r="G1907" s="34" t="s">
        <v>2999</v>
      </c>
      <c r="H1907" s="33" t="s">
        <v>605</v>
      </c>
      <c r="I1907" s="32" t="s">
        <v>3023</v>
      </c>
      <c r="J1907" s="33" t="s">
        <v>2997</v>
      </c>
      <c r="K1907" s="93" t="s">
        <v>2929</v>
      </c>
      <c r="L1907" s="33"/>
      <c r="M1907" s="36"/>
    </row>
    <row r="1908" spans="1:13" ht="20.100000000000001" customHeight="1">
      <c r="A1908" s="32" t="s">
        <v>66</v>
      </c>
      <c r="B1908" s="33" t="s">
        <v>2989</v>
      </c>
      <c r="C1908" s="33" t="s">
        <v>648</v>
      </c>
      <c r="D1908" s="33" t="s">
        <v>676</v>
      </c>
      <c r="E1908" s="32" t="s">
        <v>3024</v>
      </c>
      <c r="F1908" s="33" t="s">
        <v>3008</v>
      </c>
      <c r="G1908" s="34" t="s">
        <v>2873</v>
      </c>
      <c r="H1908" s="33" t="s">
        <v>2874</v>
      </c>
      <c r="I1908" s="32" t="s">
        <v>3025</v>
      </c>
      <c r="J1908" s="33" t="s">
        <v>2876</v>
      </c>
      <c r="K1908" s="93" t="s">
        <v>2929</v>
      </c>
      <c r="L1908" s="33"/>
      <c r="M1908" s="36"/>
    </row>
    <row r="1909" spans="1:13" ht="20.100000000000001" customHeight="1">
      <c r="A1909" s="32" t="s">
        <v>66</v>
      </c>
      <c r="B1909" s="33" t="s">
        <v>2989</v>
      </c>
      <c r="C1909" s="33" t="s">
        <v>648</v>
      </c>
      <c r="D1909" s="33" t="s">
        <v>676</v>
      </c>
      <c r="E1909" s="32" t="s">
        <v>3026</v>
      </c>
      <c r="F1909" s="33" t="s">
        <v>3008</v>
      </c>
      <c r="G1909" s="34" t="s">
        <v>2999</v>
      </c>
      <c r="H1909" s="33" t="s">
        <v>2874</v>
      </c>
      <c r="I1909" s="32" t="s">
        <v>3017</v>
      </c>
      <c r="J1909" s="33" t="s">
        <v>2876</v>
      </c>
      <c r="K1909" s="93" t="s">
        <v>2929</v>
      </c>
      <c r="L1909" s="33"/>
      <c r="M1909" s="36"/>
    </row>
    <row r="1910" spans="1:13" ht="40.5">
      <c r="A1910" s="32" t="s">
        <v>66</v>
      </c>
      <c r="B1910" s="33" t="s">
        <v>2989</v>
      </c>
      <c r="C1910" s="33" t="s">
        <v>648</v>
      </c>
      <c r="D1910" s="33" t="s">
        <v>676</v>
      </c>
      <c r="E1910" s="32" t="s">
        <v>3027</v>
      </c>
      <c r="F1910" s="33" t="s">
        <v>3028</v>
      </c>
      <c r="G1910" s="34" t="s">
        <v>2999</v>
      </c>
      <c r="H1910" s="33" t="s">
        <v>2874</v>
      </c>
      <c r="I1910" s="32" t="s">
        <v>3029</v>
      </c>
      <c r="J1910" s="33" t="s">
        <v>2876</v>
      </c>
      <c r="K1910" s="93" t="s">
        <v>2929</v>
      </c>
      <c r="L1910" s="33"/>
      <c r="M1910" s="36"/>
    </row>
    <row r="1911" spans="1:13" ht="40.5">
      <c r="A1911" s="32" t="s">
        <v>66</v>
      </c>
      <c r="B1911" s="33" t="s">
        <v>2989</v>
      </c>
      <c r="C1911" s="33" t="s">
        <v>648</v>
      </c>
      <c r="D1911" s="33" t="s">
        <v>676</v>
      </c>
      <c r="E1911" s="32" t="s">
        <v>3030</v>
      </c>
      <c r="F1911" s="33" t="s">
        <v>3008</v>
      </c>
      <c r="G1911" s="34" t="s">
        <v>2873</v>
      </c>
      <c r="H1911" s="33" t="s">
        <v>3031</v>
      </c>
      <c r="I1911" s="32" t="s">
        <v>3032</v>
      </c>
      <c r="J1911" s="33" t="s">
        <v>3033</v>
      </c>
      <c r="K1911" s="93" t="s">
        <v>2922</v>
      </c>
      <c r="L1911" s="33"/>
      <c r="M1911" s="36"/>
    </row>
    <row r="1912" spans="1:13" ht="20.100000000000001" customHeight="1">
      <c r="A1912" s="32" t="s">
        <v>66</v>
      </c>
      <c r="B1912" s="33" t="s">
        <v>2989</v>
      </c>
      <c r="C1912" s="33" t="s">
        <v>648</v>
      </c>
      <c r="D1912" s="33" t="s">
        <v>676</v>
      </c>
      <c r="E1912" s="32" t="s">
        <v>3034</v>
      </c>
      <c r="F1912" s="33" t="s">
        <v>3008</v>
      </c>
      <c r="G1912" s="34" t="s">
        <v>2999</v>
      </c>
      <c r="H1912" s="33" t="s">
        <v>3035</v>
      </c>
      <c r="I1912" s="32" t="s">
        <v>3036</v>
      </c>
      <c r="J1912" s="33" t="s">
        <v>2876</v>
      </c>
      <c r="K1912" s="93" t="s">
        <v>3037</v>
      </c>
      <c r="L1912" s="33"/>
      <c r="M1912" s="36"/>
    </row>
    <row r="1913" spans="1:13" ht="40.5">
      <c r="A1913" s="32" t="s">
        <v>66</v>
      </c>
      <c r="B1913" s="33" t="s">
        <v>2989</v>
      </c>
      <c r="C1913" s="33" t="s">
        <v>648</v>
      </c>
      <c r="D1913" s="33" t="s">
        <v>676</v>
      </c>
      <c r="E1913" s="32" t="s">
        <v>3038</v>
      </c>
      <c r="F1913" s="33" t="s">
        <v>3008</v>
      </c>
      <c r="G1913" s="34" t="s">
        <v>2999</v>
      </c>
      <c r="H1913" s="33" t="s">
        <v>3035</v>
      </c>
      <c r="I1913" s="32" t="s">
        <v>3036</v>
      </c>
      <c r="J1913" s="33" t="s">
        <v>2876</v>
      </c>
      <c r="K1913" s="93" t="s">
        <v>3037</v>
      </c>
      <c r="L1913" s="33"/>
      <c r="M1913" s="36"/>
    </row>
    <row r="1914" spans="1:13" ht="40.5">
      <c r="A1914" s="32" t="s">
        <v>66</v>
      </c>
      <c r="B1914" s="33" t="s">
        <v>2989</v>
      </c>
      <c r="C1914" s="33" t="s">
        <v>648</v>
      </c>
      <c r="D1914" s="33" t="s">
        <v>676</v>
      </c>
      <c r="E1914" s="32" t="s">
        <v>3039</v>
      </c>
      <c r="F1914" s="33" t="s">
        <v>3040</v>
      </c>
      <c r="G1914" s="34" t="s">
        <v>2995</v>
      </c>
      <c r="H1914" s="33" t="s">
        <v>3041</v>
      </c>
      <c r="I1914" s="32" t="s">
        <v>3042</v>
      </c>
      <c r="J1914" s="33" t="s">
        <v>2997</v>
      </c>
      <c r="K1914" s="93" t="s">
        <v>3043</v>
      </c>
      <c r="L1914" s="33"/>
      <c r="M1914" s="36"/>
    </row>
    <row r="1915" spans="1:13" ht="20.100000000000001" customHeight="1">
      <c r="A1915" s="32" t="s">
        <v>66</v>
      </c>
      <c r="B1915" s="33" t="s">
        <v>3044</v>
      </c>
      <c r="C1915" s="33" t="s">
        <v>648</v>
      </c>
      <c r="D1915" s="33" t="s">
        <v>676</v>
      </c>
      <c r="E1915" s="32" t="s">
        <v>3045</v>
      </c>
      <c r="F1915" s="33" t="s">
        <v>3046</v>
      </c>
      <c r="G1915" s="34" t="s">
        <v>2891</v>
      </c>
      <c r="H1915" s="33" t="s">
        <v>3047</v>
      </c>
      <c r="I1915" s="32" t="s">
        <v>3048</v>
      </c>
      <c r="J1915" s="33" t="s">
        <v>3049</v>
      </c>
      <c r="K1915" s="35" t="s">
        <v>3037</v>
      </c>
      <c r="L1915" s="33"/>
      <c r="M1915" s="36"/>
    </row>
    <row r="1916" spans="1:13" ht="20.100000000000001" customHeight="1">
      <c r="A1916" s="32" t="s">
        <v>66</v>
      </c>
      <c r="B1916" s="33" t="s">
        <v>3044</v>
      </c>
      <c r="C1916" s="33" t="s">
        <v>648</v>
      </c>
      <c r="D1916" s="33" t="s">
        <v>676</v>
      </c>
      <c r="E1916" s="32" t="s">
        <v>3050</v>
      </c>
      <c r="F1916" s="33" t="s">
        <v>3051</v>
      </c>
      <c r="G1916" s="34" t="s">
        <v>3052</v>
      </c>
      <c r="H1916" s="33" t="s">
        <v>3053</v>
      </c>
      <c r="I1916" s="32" t="s">
        <v>3054</v>
      </c>
      <c r="J1916" s="33" t="s">
        <v>3049</v>
      </c>
      <c r="K1916" s="35" t="s">
        <v>3055</v>
      </c>
      <c r="L1916" s="33"/>
      <c r="M1916" s="36"/>
    </row>
    <row r="1917" spans="1:13" ht="20.100000000000001" customHeight="1">
      <c r="A1917" s="32" t="s">
        <v>66</v>
      </c>
      <c r="B1917" s="33" t="s">
        <v>3056</v>
      </c>
      <c r="C1917" s="33" t="s">
        <v>648</v>
      </c>
      <c r="D1917" s="33" t="s">
        <v>676</v>
      </c>
      <c r="E1917" s="32" t="s">
        <v>3057</v>
      </c>
      <c r="F1917" s="33" t="s">
        <v>3058</v>
      </c>
      <c r="G1917" s="34" t="s">
        <v>2999</v>
      </c>
      <c r="H1917" s="33" t="s">
        <v>3059</v>
      </c>
      <c r="I1917" s="32" t="s">
        <v>3060</v>
      </c>
      <c r="J1917" s="33" t="s">
        <v>3049</v>
      </c>
      <c r="K1917" s="35" t="s">
        <v>3043</v>
      </c>
      <c r="L1917" s="33"/>
      <c r="M1917" s="36"/>
    </row>
    <row r="1918" spans="1:13" ht="20.100000000000001" customHeight="1">
      <c r="A1918" s="32" t="s">
        <v>66</v>
      </c>
      <c r="B1918" s="33" t="s">
        <v>3056</v>
      </c>
      <c r="C1918" s="33" t="s">
        <v>648</v>
      </c>
      <c r="D1918" s="33" t="s">
        <v>676</v>
      </c>
      <c r="E1918" s="32" t="s">
        <v>3061</v>
      </c>
      <c r="F1918" s="33" t="s">
        <v>3062</v>
      </c>
      <c r="G1918" s="34" t="s">
        <v>3063</v>
      </c>
      <c r="H1918" s="33" t="s">
        <v>3059</v>
      </c>
      <c r="I1918" s="32" t="s">
        <v>3064</v>
      </c>
      <c r="J1918" s="33" t="s">
        <v>3049</v>
      </c>
      <c r="K1918" s="35" t="s">
        <v>3043</v>
      </c>
      <c r="L1918" s="33"/>
      <c r="M1918" s="36"/>
    </row>
    <row r="1919" spans="1:13" ht="20.100000000000001" customHeight="1">
      <c r="A1919" s="32" t="s">
        <v>66</v>
      </c>
      <c r="B1919" s="33" t="s">
        <v>3065</v>
      </c>
      <c r="C1919" s="33" t="s">
        <v>648</v>
      </c>
      <c r="D1919" s="33" t="s">
        <v>676</v>
      </c>
      <c r="E1919" s="32" t="s">
        <v>3066</v>
      </c>
      <c r="F1919" s="33" t="s">
        <v>3067</v>
      </c>
      <c r="G1919" s="34" t="s">
        <v>2995</v>
      </c>
      <c r="H1919" s="33" t="s">
        <v>3031</v>
      </c>
      <c r="I1919" s="32" t="s">
        <v>3068</v>
      </c>
      <c r="J1919" s="33" t="s">
        <v>3069</v>
      </c>
      <c r="K1919" s="35" t="s">
        <v>3055</v>
      </c>
      <c r="L1919" s="33"/>
      <c r="M1919" s="36"/>
    </row>
    <row r="1920" spans="1:13" ht="20.100000000000001" customHeight="1">
      <c r="A1920" s="32" t="s">
        <v>66</v>
      </c>
      <c r="B1920" s="33" t="s">
        <v>3065</v>
      </c>
      <c r="C1920" s="33" t="s">
        <v>648</v>
      </c>
      <c r="D1920" s="33" t="s">
        <v>676</v>
      </c>
      <c r="E1920" s="32" t="s">
        <v>3070</v>
      </c>
      <c r="F1920" s="33" t="s">
        <v>3067</v>
      </c>
      <c r="G1920" s="34" t="s">
        <v>2995</v>
      </c>
      <c r="H1920" s="33" t="s">
        <v>3071</v>
      </c>
      <c r="I1920" s="32" t="s">
        <v>3072</v>
      </c>
      <c r="J1920" s="33" t="s">
        <v>3049</v>
      </c>
      <c r="K1920" s="35" t="s">
        <v>3073</v>
      </c>
      <c r="L1920" s="33"/>
      <c r="M1920" s="36"/>
    </row>
    <row r="1921" spans="1:13" ht="20.100000000000001" customHeight="1">
      <c r="A1921" s="32" t="s">
        <v>66</v>
      </c>
      <c r="B1921" s="33" t="s">
        <v>3065</v>
      </c>
      <c r="C1921" s="33" t="s">
        <v>648</v>
      </c>
      <c r="D1921" s="33" t="s">
        <v>676</v>
      </c>
      <c r="E1921" s="32" t="s">
        <v>3074</v>
      </c>
      <c r="F1921" s="33" t="s">
        <v>3067</v>
      </c>
      <c r="G1921" s="34" t="s">
        <v>2995</v>
      </c>
      <c r="H1921" s="33" t="s">
        <v>3075</v>
      </c>
      <c r="I1921" s="32" t="s">
        <v>3076</v>
      </c>
      <c r="J1921" s="33" t="s">
        <v>3049</v>
      </c>
      <c r="K1921" s="35" t="s">
        <v>3073</v>
      </c>
      <c r="L1921" s="33"/>
      <c r="M1921" s="36"/>
    </row>
    <row r="1922" spans="1:13" ht="20.100000000000001" customHeight="1">
      <c r="A1922" s="32" t="s">
        <v>66</v>
      </c>
      <c r="B1922" s="33" t="s">
        <v>3065</v>
      </c>
      <c r="C1922" s="33" t="s">
        <v>648</v>
      </c>
      <c r="D1922" s="33" t="s">
        <v>676</v>
      </c>
      <c r="E1922" s="32" t="s">
        <v>3077</v>
      </c>
      <c r="F1922" s="33" t="s">
        <v>3078</v>
      </c>
      <c r="G1922" s="34" t="s">
        <v>2891</v>
      </c>
      <c r="H1922" s="33" t="s">
        <v>3079</v>
      </c>
      <c r="I1922" s="32" t="s">
        <v>3080</v>
      </c>
      <c r="J1922" s="33" t="s">
        <v>3049</v>
      </c>
      <c r="K1922" s="35" t="s">
        <v>3081</v>
      </c>
      <c r="L1922" s="33"/>
      <c r="M1922" s="36"/>
    </row>
    <row r="1923" spans="1:13" ht="20.100000000000001" customHeight="1">
      <c r="A1923" s="32" t="s">
        <v>66</v>
      </c>
      <c r="B1923" s="33" t="s">
        <v>3082</v>
      </c>
      <c r="C1923" s="33" t="s">
        <v>648</v>
      </c>
      <c r="D1923" s="33" t="s">
        <v>676</v>
      </c>
      <c r="E1923" s="32" t="s">
        <v>3083</v>
      </c>
      <c r="F1923" s="33" t="s">
        <v>3084</v>
      </c>
      <c r="G1923" s="34" t="s">
        <v>2891</v>
      </c>
      <c r="H1923" s="33" t="s">
        <v>3085</v>
      </c>
      <c r="I1923" s="32" t="s">
        <v>3086</v>
      </c>
      <c r="J1923" s="33" t="s">
        <v>2876</v>
      </c>
      <c r="K1923" s="35" t="s">
        <v>3081</v>
      </c>
      <c r="L1923" s="33"/>
      <c r="M1923" s="36"/>
    </row>
    <row r="1924" spans="1:13" ht="20.100000000000001" customHeight="1">
      <c r="A1924" s="32" t="s">
        <v>66</v>
      </c>
      <c r="B1924" s="33" t="s">
        <v>3082</v>
      </c>
      <c r="C1924" s="33" t="s">
        <v>648</v>
      </c>
      <c r="D1924" s="33" t="s">
        <v>676</v>
      </c>
      <c r="E1924" s="32" t="s">
        <v>3087</v>
      </c>
      <c r="F1924" s="33" t="s">
        <v>3088</v>
      </c>
      <c r="G1924" s="34" t="s">
        <v>2995</v>
      </c>
      <c r="H1924" s="33" t="s">
        <v>3085</v>
      </c>
      <c r="I1924" s="32" t="s">
        <v>3089</v>
      </c>
      <c r="J1924" s="33" t="s">
        <v>2997</v>
      </c>
      <c r="K1924" s="35" t="s">
        <v>3090</v>
      </c>
      <c r="L1924" s="33"/>
      <c r="M1924" s="36"/>
    </row>
    <row r="1925" spans="1:13" ht="20.100000000000001" customHeight="1">
      <c r="A1925" s="32" t="s">
        <v>66</v>
      </c>
      <c r="B1925" s="33" t="s">
        <v>3082</v>
      </c>
      <c r="C1925" s="33" t="s">
        <v>648</v>
      </c>
      <c r="D1925" s="33" t="s">
        <v>676</v>
      </c>
      <c r="E1925" s="32" t="s">
        <v>3091</v>
      </c>
      <c r="F1925" s="33" t="s">
        <v>3088</v>
      </c>
      <c r="G1925" s="34" t="s">
        <v>2995</v>
      </c>
      <c r="H1925" s="33" t="s">
        <v>3071</v>
      </c>
      <c r="I1925" s="32" t="s">
        <v>3092</v>
      </c>
      <c r="J1925" s="33" t="s">
        <v>2876</v>
      </c>
      <c r="K1925" s="35" t="s">
        <v>3090</v>
      </c>
      <c r="L1925" s="33"/>
      <c r="M1925" s="36"/>
    </row>
    <row r="1926" spans="1:13" ht="20.100000000000001" customHeight="1">
      <c r="A1926" s="32" t="s">
        <v>66</v>
      </c>
      <c r="B1926" s="33" t="s">
        <v>3082</v>
      </c>
      <c r="C1926" s="33" t="s">
        <v>648</v>
      </c>
      <c r="D1926" s="33" t="s">
        <v>676</v>
      </c>
      <c r="E1926" s="32" t="s">
        <v>3093</v>
      </c>
      <c r="F1926" s="33" t="s">
        <v>3088</v>
      </c>
      <c r="G1926" s="34" t="s">
        <v>2995</v>
      </c>
      <c r="H1926" s="33" t="s">
        <v>3035</v>
      </c>
      <c r="I1926" s="32" t="s">
        <v>3094</v>
      </c>
      <c r="J1926" s="33" t="s">
        <v>2876</v>
      </c>
      <c r="K1926" s="35" t="s">
        <v>3043</v>
      </c>
      <c r="L1926" s="33"/>
      <c r="M1926" s="36"/>
    </row>
    <row r="1927" spans="1:13" ht="20.100000000000001" customHeight="1">
      <c r="A1927" s="32" t="s">
        <v>66</v>
      </c>
      <c r="B1927" s="33" t="s">
        <v>3095</v>
      </c>
      <c r="C1927" s="33" t="s">
        <v>648</v>
      </c>
      <c r="D1927" s="33" t="s">
        <v>676</v>
      </c>
      <c r="E1927" s="32" t="s">
        <v>3096</v>
      </c>
      <c r="F1927" s="33" t="s">
        <v>3097</v>
      </c>
      <c r="G1927" s="34" t="s">
        <v>2915</v>
      </c>
      <c r="H1927" s="33" t="s">
        <v>3053</v>
      </c>
      <c r="I1927" s="32" t="s">
        <v>3098</v>
      </c>
      <c r="J1927" s="33" t="s">
        <v>3049</v>
      </c>
      <c r="K1927" s="35" t="s">
        <v>3043</v>
      </c>
      <c r="L1927" s="33"/>
      <c r="M1927" s="36"/>
    </row>
    <row r="1928" spans="1:13" ht="20.100000000000001" customHeight="1">
      <c r="A1928" s="32" t="s">
        <v>66</v>
      </c>
      <c r="B1928" s="33" t="s">
        <v>3095</v>
      </c>
      <c r="C1928" s="33" t="s">
        <v>648</v>
      </c>
      <c r="D1928" s="33" t="s">
        <v>676</v>
      </c>
      <c r="E1928" s="32" t="s">
        <v>3099</v>
      </c>
      <c r="F1928" s="33" t="s">
        <v>3100</v>
      </c>
      <c r="G1928" s="34" t="s">
        <v>2915</v>
      </c>
      <c r="H1928" s="33" t="s">
        <v>3101</v>
      </c>
      <c r="I1928" s="32" t="s">
        <v>3098</v>
      </c>
      <c r="J1928" s="33" t="s">
        <v>3049</v>
      </c>
      <c r="K1928" s="35" t="s">
        <v>3090</v>
      </c>
      <c r="L1928" s="33"/>
      <c r="M1928" s="36"/>
    </row>
    <row r="1929" spans="1:13" ht="20.100000000000001" customHeight="1">
      <c r="A1929" s="32" t="s">
        <v>66</v>
      </c>
      <c r="B1929" s="33" t="s">
        <v>3102</v>
      </c>
      <c r="C1929" s="33" t="s">
        <v>648</v>
      </c>
      <c r="D1929" s="33" t="s">
        <v>676</v>
      </c>
      <c r="E1929" s="32" t="s">
        <v>3103</v>
      </c>
      <c r="F1929" s="33" t="s">
        <v>3104</v>
      </c>
      <c r="G1929" s="34" t="s">
        <v>2915</v>
      </c>
      <c r="H1929" s="33" t="s">
        <v>3031</v>
      </c>
      <c r="I1929" s="32" t="s">
        <v>3105</v>
      </c>
      <c r="J1929" s="33" t="s">
        <v>2876</v>
      </c>
      <c r="K1929" s="35" t="s">
        <v>3090</v>
      </c>
      <c r="L1929" s="33"/>
      <c r="M1929" s="36"/>
    </row>
    <row r="1930" spans="1:13" ht="20.100000000000001" customHeight="1">
      <c r="A1930" s="32" t="s">
        <v>66</v>
      </c>
      <c r="B1930" s="33" t="s">
        <v>3102</v>
      </c>
      <c r="C1930" s="33" t="s">
        <v>648</v>
      </c>
      <c r="D1930" s="33" t="s">
        <v>676</v>
      </c>
      <c r="E1930" s="32" t="s">
        <v>3106</v>
      </c>
      <c r="F1930" s="33" t="s">
        <v>3107</v>
      </c>
      <c r="G1930" s="34" t="s">
        <v>2873</v>
      </c>
      <c r="H1930" s="33" t="s">
        <v>3031</v>
      </c>
      <c r="I1930" s="32" t="s">
        <v>3108</v>
      </c>
      <c r="J1930" s="33" t="s">
        <v>2876</v>
      </c>
      <c r="K1930" s="35" t="s">
        <v>3090</v>
      </c>
      <c r="L1930" s="33"/>
      <c r="M1930" s="36"/>
    </row>
    <row r="1931" spans="1:13" ht="20.100000000000001" customHeight="1">
      <c r="A1931" s="32" t="s">
        <v>66</v>
      </c>
      <c r="B1931" s="33" t="s">
        <v>3102</v>
      </c>
      <c r="C1931" s="33" t="s">
        <v>648</v>
      </c>
      <c r="D1931" s="33" t="s">
        <v>676</v>
      </c>
      <c r="E1931" s="32" t="s">
        <v>3109</v>
      </c>
      <c r="F1931" s="33" t="s">
        <v>2894</v>
      </c>
      <c r="G1931" s="34" t="s">
        <v>2873</v>
      </c>
      <c r="H1931" s="33" t="s">
        <v>3031</v>
      </c>
      <c r="I1931" s="32" t="s">
        <v>3110</v>
      </c>
      <c r="J1931" s="33" t="s">
        <v>2876</v>
      </c>
      <c r="K1931" s="35" t="s">
        <v>3081</v>
      </c>
      <c r="L1931" s="33"/>
      <c r="M1931" s="36"/>
    </row>
    <row r="1932" spans="1:13" ht="20.100000000000001" customHeight="1">
      <c r="A1932" s="32" t="s">
        <v>66</v>
      </c>
      <c r="B1932" s="33" t="s">
        <v>3102</v>
      </c>
      <c r="C1932" s="33" t="s">
        <v>648</v>
      </c>
      <c r="D1932" s="33" t="s">
        <v>676</v>
      </c>
      <c r="E1932" s="32" t="s">
        <v>3111</v>
      </c>
      <c r="F1932" s="33" t="s">
        <v>3107</v>
      </c>
      <c r="G1932" s="34" t="s">
        <v>2873</v>
      </c>
      <c r="H1932" s="33" t="s">
        <v>3071</v>
      </c>
      <c r="I1932" s="32" t="s">
        <v>3108</v>
      </c>
      <c r="J1932" s="33" t="s">
        <v>2876</v>
      </c>
      <c r="K1932" s="35" t="s">
        <v>3090</v>
      </c>
      <c r="L1932" s="33"/>
      <c r="M1932" s="36"/>
    </row>
    <row r="1933" spans="1:13" ht="20.100000000000001" customHeight="1">
      <c r="A1933" s="32" t="s">
        <v>66</v>
      </c>
      <c r="B1933" s="33" t="s">
        <v>3102</v>
      </c>
      <c r="C1933" s="33" t="s">
        <v>648</v>
      </c>
      <c r="D1933" s="33" t="s">
        <v>676</v>
      </c>
      <c r="E1933" s="32" t="s">
        <v>3112</v>
      </c>
      <c r="F1933" s="33" t="s">
        <v>3113</v>
      </c>
      <c r="G1933" s="34" t="s">
        <v>2873</v>
      </c>
      <c r="H1933" s="33" t="s">
        <v>3035</v>
      </c>
      <c r="I1933" s="32" t="s">
        <v>3114</v>
      </c>
      <c r="J1933" s="33" t="s">
        <v>2876</v>
      </c>
      <c r="K1933" s="35" t="s">
        <v>3043</v>
      </c>
      <c r="L1933" s="33"/>
      <c r="M1933" s="36"/>
    </row>
    <row r="1934" spans="1:13" ht="20.100000000000001" customHeight="1">
      <c r="A1934" s="32" t="s">
        <v>66</v>
      </c>
      <c r="B1934" s="33" t="s">
        <v>3102</v>
      </c>
      <c r="C1934" s="33" t="s">
        <v>648</v>
      </c>
      <c r="D1934" s="33" t="s">
        <v>676</v>
      </c>
      <c r="E1934" s="32" t="s">
        <v>3115</v>
      </c>
      <c r="F1934" s="33" t="s">
        <v>3113</v>
      </c>
      <c r="G1934" s="34" t="s">
        <v>2873</v>
      </c>
      <c r="H1934" s="33" t="s">
        <v>3116</v>
      </c>
      <c r="I1934" s="32" t="s">
        <v>3117</v>
      </c>
      <c r="J1934" s="33" t="s">
        <v>2876</v>
      </c>
      <c r="K1934" s="35" t="s">
        <v>3043</v>
      </c>
      <c r="L1934" s="33"/>
      <c r="M1934" s="36"/>
    </row>
    <row r="1935" spans="1:13" ht="20.100000000000001" customHeight="1">
      <c r="A1935" s="32" t="s">
        <v>66</v>
      </c>
      <c r="B1935" s="33" t="s">
        <v>3102</v>
      </c>
      <c r="C1935" s="33" t="s">
        <v>648</v>
      </c>
      <c r="D1935" s="33" t="s">
        <v>676</v>
      </c>
      <c r="E1935" s="32" t="s">
        <v>3118</v>
      </c>
      <c r="F1935" s="33" t="s">
        <v>3119</v>
      </c>
      <c r="G1935" s="34" t="s">
        <v>2873</v>
      </c>
      <c r="H1935" s="33" t="s">
        <v>3041</v>
      </c>
      <c r="I1935" s="32" t="s">
        <v>3120</v>
      </c>
      <c r="J1935" s="33" t="s">
        <v>2876</v>
      </c>
      <c r="K1935" s="35" t="s">
        <v>3043</v>
      </c>
      <c r="L1935" s="33"/>
      <c r="M1935" s="36"/>
    </row>
    <row r="1936" spans="1:13" ht="20.100000000000001" customHeight="1">
      <c r="A1936" s="32" t="s">
        <v>66</v>
      </c>
      <c r="B1936" s="33" t="s">
        <v>3121</v>
      </c>
      <c r="C1936" s="33" t="s">
        <v>648</v>
      </c>
      <c r="D1936" s="33" t="s">
        <v>676</v>
      </c>
      <c r="E1936" s="32" t="s">
        <v>3122</v>
      </c>
      <c r="F1936" s="33" t="s">
        <v>3123</v>
      </c>
      <c r="G1936" s="34" t="s">
        <v>2873</v>
      </c>
      <c r="H1936" s="33" t="s">
        <v>3124</v>
      </c>
      <c r="I1936" s="32" t="s">
        <v>3125</v>
      </c>
      <c r="J1936" s="33" t="s">
        <v>2876</v>
      </c>
      <c r="K1936" s="35" t="s">
        <v>3043</v>
      </c>
      <c r="L1936" s="33"/>
      <c r="M1936" s="36"/>
    </row>
    <row r="1937" spans="1:13" ht="20.100000000000001" customHeight="1">
      <c r="A1937" s="32" t="s">
        <v>66</v>
      </c>
      <c r="B1937" s="33" t="s">
        <v>3121</v>
      </c>
      <c r="C1937" s="33" t="s">
        <v>648</v>
      </c>
      <c r="D1937" s="33" t="s">
        <v>676</v>
      </c>
      <c r="E1937" s="32" t="s">
        <v>3126</v>
      </c>
      <c r="F1937" s="33" t="s">
        <v>3127</v>
      </c>
      <c r="G1937" s="34" t="s">
        <v>2915</v>
      </c>
      <c r="H1937" s="33" t="s">
        <v>3124</v>
      </c>
      <c r="I1937" s="32" t="s">
        <v>3128</v>
      </c>
      <c r="J1937" s="33" t="s">
        <v>2876</v>
      </c>
      <c r="K1937" s="35" t="s">
        <v>3043</v>
      </c>
      <c r="L1937" s="33"/>
      <c r="M1937" s="36"/>
    </row>
    <row r="1938" spans="1:13" ht="20.100000000000001" customHeight="1">
      <c r="A1938" s="32" t="s">
        <v>66</v>
      </c>
      <c r="B1938" s="33" t="s">
        <v>3121</v>
      </c>
      <c r="C1938" s="33" t="s">
        <v>648</v>
      </c>
      <c r="D1938" s="33" t="s">
        <v>676</v>
      </c>
      <c r="E1938" s="32" t="s">
        <v>3129</v>
      </c>
      <c r="F1938" s="33" t="s">
        <v>3127</v>
      </c>
      <c r="G1938" s="34" t="s">
        <v>2915</v>
      </c>
      <c r="H1938" s="33" t="s">
        <v>3124</v>
      </c>
      <c r="I1938" s="32" t="s">
        <v>3130</v>
      </c>
      <c r="J1938" s="33" t="s">
        <v>2876</v>
      </c>
      <c r="K1938" s="35" t="s">
        <v>3043</v>
      </c>
      <c r="L1938" s="33"/>
      <c r="M1938" s="36"/>
    </row>
    <row r="1939" spans="1:13" ht="20.100000000000001" customHeight="1">
      <c r="A1939" s="32" t="s">
        <v>66</v>
      </c>
      <c r="B1939" s="33" t="s">
        <v>3121</v>
      </c>
      <c r="C1939" s="33" t="s">
        <v>648</v>
      </c>
      <c r="D1939" s="33" t="s">
        <v>676</v>
      </c>
      <c r="E1939" s="32" t="s">
        <v>3131</v>
      </c>
      <c r="F1939" s="33" t="s">
        <v>3132</v>
      </c>
      <c r="G1939" s="34" t="s">
        <v>2873</v>
      </c>
      <c r="H1939" s="33" t="s">
        <v>3124</v>
      </c>
      <c r="I1939" s="32" t="s">
        <v>3133</v>
      </c>
      <c r="J1939" s="33" t="s">
        <v>2876</v>
      </c>
      <c r="K1939" s="35" t="s">
        <v>3043</v>
      </c>
      <c r="L1939" s="33"/>
      <c r="M1939" s="36"/>
    </row>
    <row r="1940" spans="1:13" ht="20.100000000000001" customHeight="1">
      <c r="A1940" s="32" t="s">
        <v>66</v>
      </c>
      <c r="B1940" s="33" t="s">
        <v>3121</v>
      </c>
      <c r="C1940" s="33" t="s">
        <v>648</v>
      </c>
      <c r="D1940" s="33" t="s">
        <v>676</v>
      </c>
      <c r="E1940" s="32" t="s">
        <v>3134</v>
      </c>
      <c r="F1940" s="33" t="s">
        <v>3135</v>
      </c>
      <c r="G1940" s="34" t="s">
        <v>2873</v>
      </c>
      <c r="H1940" s="33" t="s">
        <v>3124</v>
      </c>
      <c r="I1940" s="32" t="s">
        <v>3136</v>
      </c>
      <c r="J1940" s="33" t="s">
        <v>2876</v>
      </c>
      <c r="K1940" s="35" t="s">
        <v>3043</v>
      </c>
      <c r="L1940" s="33"/>
      <c r="M1940" s="36"/>
    </row>
    <row r="1941" spans="1:13" ht="20.100000000000001" customHeight="1">
      <c r="A1941" s="32" t="s">
        <v>66</v>
      </c>
      <c r="B1941" s="33" t="s">
        <v>3121</v>
      </c>
      <c r="C1941" s="33" t="s">
        <v>648</v>
      </c>
      <c r="D1941" s="33" t="s">
        <v>676</v>
      </c>
      <c r="E1941" s="32" t="s">
        <v>3137</v>
      </c>
      <c r="F1941" s="33" t="s">
        <v>3138</v>
      </c>
      <c r="G1941" s="34" t="s">
        <v>2873</v>
      </c>
      <c r="H1941" s="33" t="s">
        <v>3124</v>
      </c>
      <c r="I1941" s="32" t="s">
        <v>3139</v>
      </c>
      <c r="J1941" s="33" t="s">
        <v>2876</v>
      </c>
      <c r="K1941" s="35" t="s">
        <v>3043</v>
      </c>
      <c r="L1941" s="33"/>
      <c r="M1941" s="36"/>
    </row>
    <row r="1942" spans="1:13" ht="20.100000000000001" customHeight="1">
      <c r="A1942" s="32" t="s">
        <v>66</v>
      </c>
      <c r="B1942" s="33" t="s">
        <v>3121</v>
      </c>
      <c r="C1942" s="33" t="s">
        <v>648</v>
      </c>
      <c r="D1942" s="33" t="s">
        <v>676</v>
      </c>
      <c r="E1942" s="32" t="s">
        <v>3140</v>
      </c>
      <c r="F1942" s="33" t="s">
        <v>3141</v>
      </c>
      <c r="G1942" s="34" t="s">
        <v>2873</v>
      </c>
      <c r="H1942" s="33" t="s">
        <v>3124</v>
      </c>
      <c r="I1942" s="32" t="s">
        <v>3142</v>
      </c>
      <c r="J1942" s="33" t="s">
        <v>2876</v>
      </c>
      <c r="K1942" s="35" t="s">
        <v>3043</v>
      </c>
      <c r="L1942" s="33"/>
      <c r="M1942" s="36"/>
    </row>
    <row r="1943" spans="1:13" ht="20.100000000000001" customHeight="1">
      <c r="A1943" s="32" t="s">
        <v>66</v>
      </c>
      <c r="B1943" s="33" t="s">
        <v>3121</v>
      </c>
      <c r="C1943" s="33" t="s">
        <v>648</v>
      </c>
      <c r="D1943" s="33" t="s">
        <v>676</v>
      </c>
      <c r="E1943" s="32" t="s">
        <v>3143</v>
      </c>
      <c r="F1943" s="33" t="s">
        <v>3144</v>
      </c>
      <c r="G1943" s="34" t="s">
        <v>2873</v>
      </c>
      <c r="H1943" s="33" t="s">
        <v>3124</v>
      </c>
      <c r="I1943" s="32" t="s">
        <v>3145</v>
      </c>
      <c r="J1943" s="33" t="s">
        <v>2876</v>
      </c>
      <c r="K1943" s="35" t="s">
        <v>3043</v>
      </c>
      <c r="L1943" s="33"/>
      <c r="M1943" s="36"/>
    </row>
    <row r="1944" spans="1:13" ht="20.100000000000001" customHeight="1">
      <c r="A1944" s="32" t="s">
        <v>66</v>
      </c>
      <c r="B1944" s="33" t="s">
        <v>3121</v>
      </c>
      <c r="C1944" s="33" t="s">
        <v>648</v>
      </c>
      <c r="D1944" s="33" t="s">
        <v>676</v>
      </c>
      <c r="E1944" s="32" t="s">
        <v>3146</v>
      </c>
      <c r="F1944" s="33" t="s">
        <v>3127</v>
      </c>
      <c r="G1944" s="34" t="s">
        <v>2915</v>
      </c>
      <c r="H1944" s="33" t="s">
        <v>3124</v>
      </c>
      <c r="I1944" s="32" t="s">
        <v>3128</v>
      </c>
      <c r="J1944" s="33" t="s">
        <v>2876</v>
      </c>
      <c r="K1944" s="35" t="s">
        <v>3043</v>
      </c>
      <c r="L1944" s="33"/>
      <c r="M1944" s="36"/>
    </row>
    <row r="1945" spans="1:13" ht="20.100000000000001" customHeight="1">
      <c r="A1945" s="32" t="s">
        <v>66</v>
      </c>
      <c r="B1945" s="33" t="s">
        <v>3121</v>
      </c>
      <c r="C1945" s="33" t="s">
        <v>648</v>
      </c>
      <c r="D1945" s="33" t="s">
        <v>676</v>
      </c>
      <c r="E1945" s="32" t="s">
        <v>3147</v>
      </c>
      <c r="F1945" s="33" t="s">
        <v>3148</v>
      </c>
      <c r="G1945" s="34" t="s">
        <v>2873</v>
      </c>
      <c r="H1945" s="33" t="s">
        <v>3124</v>
      </c>
      <c r="I1945" s="32" t="s">
        <v>3149</v>
      </c>
      <c r="J1945" s="33" t="s">
        <v>2876</v>
      </c>
      <c r="K1945" s="35" t="s">
        <v>3043</v>
      </c>
      <c r="L1945" s="33"/>
      <c r="M1945" s="36"/>
    </row>
    <row r="1946" spans="1:13" ht="40.5">
      <c r="A1946" s="32" t="s">
        <v>66</v>
      </c>
      <c r="B1946" s="33" t="s">
        <v>3121</v>
      </c>
      <c r="C1946" s="33" t="s">
        <v>648</v>
      </c>
      <c r="D1946" s="33" t="s">
        <v>676</v>
      </c>
      <c r="E1946" s="32" t="s">
        <v>3150</v>
      </c>
      <c r="F1946" s="33" t="s">
        <v>3148</v>
      </c>
      <c r="G1946" s="34" t="s">
        <v>2873</v>
      </c>
      <c r="H1946" s="33" t="s">
        <v>3124</v>
      </c>
      <c r="I1946" s="32" t="s">
        <v>3149</v>
      </c>
      <c r="J1946" s="33" t="s">
        <v>2876</v>
      </c>
      <c r="K1946" s="35" t="s">
        <v>3043</v>
      </c>
      <c r="L1946" s="33"/>
      <c r="M1946" s="36"/>
    </row>
    <row r="1947" spans="1:13" ht="20.100000000000001" customHeight="1">
      <c r="A1947" s="32" t="s">
        <v>66</v>
      </c>
      <c r="B1947" s="33" t="s">
        <v>3121</v>
      </c>
      <c r="C1947" s="33" t="s">
        <v>648</v>
      </c>
      <c r="D1947" s="33" t="s">
        <v>676</v>
      </c>
      <c r="E1947" s="32" t="s">
        <v>3151</v>
      </c>
      <c r="F1947" s="33" t="s">
        <v>3144</v>
      </c>
      <c r="G1947" s="34" t="s">
        <v>2873</v>
      </c>
      <c r="H1947" s="33" t="s">
        <v>3124</v>
      </c>
      <c r="I1947" s="32" t="s">
        <v>3152</v>
      </c>
      <c r="J1947" s="33" t="s">
        <v>2876</v>
      </c>
      <c r="K1947" s="35" t="s">
        <v>3043</v>
      </c>
      <c r="L1947" s="33"/>
      <c r="M1947" s="36"/>
    </row>
    <row r="1948" spans="1:13" ht="20.100000000000001" customHeight="1">
      <c r="A1948" s="32" t="s">
        <v>66</v>
      </c>
      <c r="B1948" s="33" t="s">
        <v>3121</v>
      </c>
      <c r="C1948" s="33" t="s">
        <v>648</v>
      </c>
      <c r="D1948" s="33" t="s">
        <v>676</v>
      </c>
      <c r="E1948" s="32" t="s">
        <v>3153</v>
      </c>
      <c r="F1948" s="33" t="s">
        <v>3154</v>
      </c>
      <c r="G1948" s="34" t="s">
        <v>2883</v>
      </c>
      <c r="H1948" s="33" t="s">
        <v>3124</v>
      </c>
      <c r="I1948" s="32" t="s">
        <v>3155</v>
      </c>
      <c r="J1948" s="33" t="s">
        <v>2876</v>
      </c>
      <c r="K1948" s="35" t="s">
        <v>3043</v>
      </c>
      <c r="L1948" s="33"/>
      <c r="M1948" s="36"/>
    </row>
    <row r="1949" spans="1:13" ht="20.100000000000001" customHeight="1">
      <c r="A1949" s="32" t="s">
        <v>66</v>
      </c>
      <c r="B1949" s="33" t="s">
        <v>3121</v>
      </c>
      <c r="C1949" s="33" t="s">
        <v>648</v>
      </c>
      <c r="D1949" s="33" t="s">
        <v>676</v>
      </c>
      <c r="E1949" s="32" t="s">
        <v>3156</v>
      </c>
      <c r="F1949" s="33" t="s">
        <v>3157</v>
      </c>
      <c r="G1949" s="34" t="s">
        <v>2873</v>
      </c>
      <c r="H1949" s="33" t="s">
        <v>3124</v>
      </c>
      <c r="I1949" s="32" t="s">
        <v>3158</v>
      </c>
      <c r="J1949" s="33" t="s">
        <v>2876</v>
      </c>
      <c r="K1949" s="35" t="s">
        <v>3043</v>
      </c>
      <c r="L1949" s="33"/>
      <c r="M1949" s="36"/>
    </row>
    <row r="1950" spans="1:13" ht="20.100000000000001" customHeight="1">
      <c r="A1950" s="32" t="s">
        <v>66</v>
      </c>
      <c r="B1950" s="33" t="s">
        <v>3121</v>
      </c>
      <c r="C1950" s="33" t="s">
        <v>648</v>
      </c>
      <c r="D1950" s="33" t="s">
        <v>676</v>
      </c>
      <c r="E1950" s="32" t="s">
        <v>3159</v>
      </c>
      <c r="F1950" s="33" t="s">
        <v>3160</v>
      </c>
      <c r="G1950" s="34" t="s">
        <v>2873</v>
      </c>
      <c r="H1950" s="33" t="s">
        <v>3124</v>
      </c>
      <c r="I1950" s="32" t="s">
        <v>3161</v>
      </c>
      <c r="J1950" s="33" t="s">
        <v>2876</v>
      </c>
      <c r="K1950" s="35" t="s">
        <v>3037</v>
      </c>
      <c r="L1950" s="33"/>
      <c r="M1950" s="36"/>
    </row>
    <row r="1951" spans="1:13" ht="20.100000000000001" customHeight="1">
      <c r="A1951" s="32" t="s">
        <v>66</v>
      </c>
      <c r="B1951" s="33" t="s">
        <v>3121</v>
      </c>
      <c r="C1951" s="33" t="s">
        <v>648</v>
      </c>
      <c r="D1951" s="33" t="s">
        <v>676</v>
      </c>
      <c r="E1951" s="32" t="s">
        <v>3162</v>
      </c>
      <c r="F1951" s="33" t="s">
        <v>3163</v>
      </c>
      <c r="G1951" s="34" t="s">
        <v>2915</v>
      </c>
      <c r="H1951" s="33" t="s">
        <v>3124</v>
      </c>
      <c r="I1951" s="32" t="s">
        <v>3164</v>
      </c>
      <c r="J1951" s="33" t="s">
        <v>2997</v>
      </c>
      <c r="K1951" s="35" t="s">
        <v>3037</v>
      </c>
      <c r="L1951" s="33"/>
      <c r="M1951" s="36"/>
    </row>
    <row r="1952" spans="1:13" ht="40.5">
      <c r="A1952" s="32" t="s">
        <v>66</v>
      </c>
      <c r="B1952" s="33" t="s">
        <v>3121</v>
      </c>
      <c r="C1952" s="33" t="s">
        <v>648</v>
      </c>
      <c r="D1952" s="33" t="s">
        <v>676</v>
      </c>
      <c r="E1952" s="32" t="s">
        <v>3165</v>
      </c>
      <c r="F1952" s="33" t="s">
        <v>3163</v>
      </c>
      <c r="G1952" s="34" t="s">
        <v>2915</v>
      </c>
      <c r="H1952" s="33" t="s">
        <v>3124</v>
      </c>
      <c r="I1952" s="32" t="s">
        <v>3164</v>
      </c>
      <c r="J1952" s="33" t="s">
        <v>2997</v>
      </c>
      <c r="K1952" s="35" t="s">
        <v>3037</v>
      </c>
      <c r="L1952" s="33"/>
      <c r="M1952" s="36"/>
    </row>
    <row r="1953" spans="1:13" ht="40.5">
      <c r="A1953" s="32" t="s">
        <v>66</v>
      </c>
      <c r="B1953" s="33" t="s">
        <v>3121</v>
      </c>
      <c r="C1953" s="33" t="s">
        <v>648</v>
      </c>
      <c r="D1953" s="33" t="s">
        <v>676</v>
      </c>
      <c r="E1953" s="32" t="s">
        <v>3166</v>
      </c>
      <c r="F1953" s="33" t="s">
        <v>3167</v>
      </c>
      <c r="G1953" s="34" t="s">
        <v>2915</v>
      </c>
      <c r="H1953" s="33" t="s">
        <v>3124</v>
      </c>
      <c r="I1953" s="32" t="s">
        <v>3168</v>
      </c>
      <c r="J1953" s="33" t="s">
        <v>2876</v>
      </c>
      <c r="K1953" s="35" t="s">
        <v>3037</v>
      </c>
      <c r="L1953" s="33"/>
      <c r="M1953" s="36"/>
    </row>
    <row r="1954" spans="1:13" ht="40.5">
      <c r="A1954" s="32" t="s">
        <v>66</v>
      </c>
      <c r="B1954" s="33" t="s">
        <v>3121</v>
      </c>
      <c r="C1954" s="33" t="s">
        <v>648</v>
      </c>
      <c r="D1954" s="33" t="s">
        <v>676</v>
      </c>
      <c r="E1954" s="32" t="s">
        <v>3169</v>
      </c>
      <c r="F1954" s="33" t="s">
        <v>3170</v>
      </c>
      <c r="G1954" s="34" t="s">
        <v>2873</v>
      </c>
      <c r="H1954" s="33" t="s">
        <v>3124</v>
      </c>
      <c r="I1954" s="32" t="s">
        <v>3171</v>
      </c>
      <c r="J1954" s="33" t="s">
        <v>2876</v>
      </c>
      <c r="K1954" s="35" t="s">
        <v>3037</v>
      </c>
      <c r="L1954" s="33"/>
      <c r="M1954" s="36"/>
    </row>
    <row r="1955" spans="1:13" ht="40.5">
      <c r="A1955" s="32" t="s">
        <v>66</v>
      </c>
      <c r="B1955" s="33" t="s">
        <v>3121</v>
      </c>
      <c r="C1955" s="33" t="s">
        <v>648</v>
      </c>
      <c r="D1955" s="33" t="s">
        <v>676</v>
      </c>
      <c r="E1955" s="32" t="s">
        <v>3172</v>
      </c>
      <c r="F1955" s="33" t="s">
        <v>3173</v>
      </c>
      <c r="G1955" s="34" t="s">
        <v>2873</v>
      </c>
      <c r="H1955" s="33" t="s">
        <v>3124</v>
      </c>
      <c r="I1955" s="32" t="s">
        <v>3174</v>
      </c>
      <c r="J1955" s="33" t="s">
        <v>2876</v>
      </c>
      <c r="K1955" s="35" t="s">
        <v>3037</v>
      </c>
      <c r="L1955" s="33"/>
      <c r="M1955" s="36"/>
    </row>
    <row r="1956" spans="1:13" ht="40.5">
      <c r="A1956" s="32" t="s">
        <v>66</v>
      </c>
      <c r="B1956" s="33" t="s">
        <v>3121</v>
      </c>
      <c r="C1956" s="33" t="s">
        <v>648</v>
      </c>
      <c r="D1956" s="33" t="s">
        <v>676</v>
      </c>
      <c r="E1956" s="32" t="s">
        <v>3175</v>
      </c>
      <c r="F1956" s="33" t="s">
        <v>3173</v>
      </c>
      <c r="G1956" s="34" t="s">
        <v>2891</v>
      </c>
      <c r="H1956" s="33" t="s">
        <v>3124</v>
      </c>
      <c r="I1956" s="32" t="s">
        <v>3176</v>
      </c>
      <c r="J1956" s="33" t="s">
        <v>2876</v>
      </c>
      <c r="K1956" s="35" t="s">
        <v>3037</v>
      </c>
      <c r="L1956" s="33"/>
      <c r="M1956" s="36"/>
    </row>
    <row r="1957" spans="1:13" ht="20.100000000000001" customHeight="1">
      <c r="A1957" s="32" t="s">
        <v>66</v>
      </c>
      <c r="B1957" s="33" t="s">
        <v>3121</v>
      </c>
      <c r="C1957" s="33" t="s">
        <v>648</v>
      </c>
      <c r="D1957" s="33" t="s">
        <v>676</v>
      </c>
      <c r="E1957" s="32" t="s">
        <v>3177</v>
      </c>
      <c r="F1957" s="33" t="s">
        <v>3160</v>
      </c>
      <c r="G1957" s="34" t="s">
        <v>2891</v>
      </c>
      <c r="H1957" s="33" t="s">
        <v>3124</v>
      </c>
      <c r="I1957" s="32" t="s">
        <v>3178</v>
      </c>
      <c r="J1957" s="33" t="s">
        <v>2876</v>
      </c>
      <c r="K1957" s="35" t="s">
        <v>3037</v>
      </c>
      <c r="L1957" s="33"/>
      <c r="M1957" s="36"/>
    </row>
    <row r="1958" spans="1:13" ht="20.100000000000001" customHeight="1">
      <c r="A1958" s="32" t="s">
        <v>66</v>
      </c>
      <c r="B1958" s="33" t="s">
        <v>3121</v>
      </c>
      <c r="C1958" s="33" t="s">
        <v>648</v>
      </c>
      <c r="D1958" s="33" t="s">
        <v>676</v>
      </c>
      <c r="E1958" s="32" t="s">
        <v>3179</v>
      </c>
      <c r="F1958" s="33" t="s">
        <v>3160</v>
      </c>
      <c r="G1958" s="34" t="s">
        <v>2873</v>
      </c>
      <c r="H1958" s="33" t="s">
        <v>3124</v>
      </c>
      <c r="I1958" s="32" t="s">
        <v>3174</v>
      </c>
      <c r="J1958" s="33" t="s">
        <v>2876</v>
      </c>
      <c r="K1958" s="35" t="s">
        <v>3037</v>
      </c>
      <c r="L1958" s="33"/>
      <c r="M1958" s="36"/>
    </row>
    <row r="1959" spans="1:13" ht="20.100000000000001" customHeight="1">
      <c r="A1959" s="32" t="s">
        <v>66</v>
      </c>
      <c r="B1959" s="33" t="s">
        <v>3121</v>
      </c>
      <c r="C1959" s="33" t="s">
        <v>648</v>
      </c>
      <c r="D1959" s="33" t="s">
        <v>676</v>
      </c>
      <c r="E1959" s="32" t="s">
        <v>3180</v>
      </c>
      <c r="F1959" s="33" t="s">
        <v>3173</v>
      </c>
      <c r="G1959" s="34" t="s">
        <v>2873</v>
      </c>
      <c r="H1959" s="33" t="s">
        <v>3124</v>
      </c>
      <c r="I1959" s="32" t="s">
        <v>3181</v>
      </c>
      <c r="J1959" s="33" t="s">
        <v>2876</v>
      </c>
      <c r="K1959" s="35" t="s">
        <v>3037</v>
      </c>
      <c r="L1959" s="33"/>
      <c r="M1959" s="36"/>
    </row>
    <row r="1960" spans="1:13" ht="20.100000000000001" customHeight="1">
      <c r="A1960" s="32" t="s">
        <v>66</v>
      </c>
      <c r="B1960" s="33" t="s">
        <v>3121</v>
      </c>
      <c r="C1960" s="33" t="s">
        <v>648</v>
      </c>
      <c r="D1960" s="33" t="s">
        <v>676</v>
      </c>
      <c r="E1960" s="32" t="s">
        <v>3182</v>
      </c>
      <c r="F1960" s="33" t="s">
        <v>3183</v>
      </c>
      <c r="G1960" s="34" t="s">
        <v>2891</v>
      </c>
      <c r="H1960" s="33" t="s">
        <v>3124</v>
      </c>
      <c r="I1960" s="32" t="s">
        <v>3184</v>
      </c>
      <c r="J1960" s="33" t="s">
        <v>2876</v>
      </c>
      <c r="K1960" s="35" t="s">
        <v>3037</v>
      </c>
      <c r="L1960" s="33"/>
      <c r="M1960" s="36"/>
    </row>
    <row r="1961" spans="1:13" ht="20.100000000000001" customHeight="1">
      <c r="A1961" s="32" t="s">
        <v>66</v>
      </c>
      <c r="B1961" s="33" t="s">
        <v>3121</v>
      </c>
      <c r="C1961" s="33" t="s">
        <v>648</v>
      </c>
      <c r="D1961" s="33" t="s">
        <v>676</v>
      </c>
      <c r="E1961" s="32" t="s">
        <v>3185</v>
      </c>
      <c r="F1961" s="33" t="s">
        <v>3183</v>
      </c>
      <c r="G1961" s="34" t="s">
        <v>2873</v>
      </c>
      <c r="H1961" s="33" t="s">
        <v>3124</v>
      </c>
      <c r="I1961" s="32" t="s">
        <v>3186</v>
      </c>
      <c r="J1961" s="33" t="s">
        <v>2876</v>
      </c>
      <c r="K1961" s="35" t="s">
        <v>3055</v>
      </c>
      <c r="L1961" s="33"/>
      <c r="M1961" s="36"/>
    </row>
    <row r="1962" spans="1:13" ht="20.100000000000001" customHeight="1">
      <c r="A1962" s="32" t="s">
        <v>66</v>
      </c>
      <c r="B1962" s="33" t="s">
        <v>3121</v>
      </c>
      <c r="C1962" s="33" t="s">
        <v>648</v>
      </c>
      <c r="D1962" s="33" t="s">
        <v>676</v>
      </c>
      <c r="E1962" s="32" t="s">
        <v>3187</v>
      </c>
      <c r="F1962" s="33" t="s">
        <v>3188</v>
      </c>
      <c r="G1962" s="34" t="s">
        <v>2873</v>
      </c>
      <c r="H1962" s="33" t="s">
        <v>3124</v>
      </c>
      <c r="I1962" s="32" t="s">
        <v>3189</v>
      </c>
      <c r="J1962" s="33" t="s">
        <v>2876</v>
      </c>
      <c r="K1962" s="35" t="s">
        <v>3055</v>
      </c>
      <c r="L1962" s="33"/>
      <c r="M1962" s="36"/>
    </row>
    <row r="1963" spans="1:13" ht="20.100000000000001" customHeight="1">
      <c r="A1963" s="32" t="s">
        <v>67</v>
      </c>
      <c r="B1963" s="53" t="s">
        <v>3653</v>
      </c>
      <c r="C1963" s="33" t="s">
        <v>648</v>
      </c>
      <c r="D1963" s="33" t="s">
        <v>3654</v>
      </c>
      <c r="E1963" s="49" t="s">
        <v>3655</v>
      </c>
      <c r="F1963" s="50" t="s">
        <v>3656</v>
      </c>
      <c r="G1963" s="51" t="s">
        <v>3657</v>
      </c>
      <c r="H1963" s="50" t="s">
        <v>3658</v>
      </c>
      <c r="I1963" s="49" t="s">
        <v>3659</v>
      </c>
      <c r="J1963" s="33" t="s">
        <v>2570</v>
      </c>
      <c r="K1963" s="52" t="s">
        <v>623</v>
      </c>
      <c r="L1963" s="33"/>
      <c r="M1963" s="36"/>
    </row>
    <row r="1964" spans="1:13" ht="20.100000000000001" customHeight="1">
      <c r="A1964" s="32" t="s">
        <v>67</v>
      </c>
      <c r="B1964" s="53" t="s">
        <v>3653</v>
      </c>
      <c r="C1964" s="33" t="s">
        <v>648</v>
      </c>
      <c r="D1964" s="33" t="s">
        <v>3654</v>
      </c>
      <c r="E1964" s="49" t="s">
        <v>3660</v>
      </c>
      <c r="F1964" s="50" t="s">
        <v>3656</v>
      </c>
      <c r="G1964" s="51" t="s">
        <v>3657</v>
      </c>
      <c r="H1964" s="50" t="s">
        <v>3661</v>
      </c>
      <c r="I1964" s="49" t="s">
        <v>3662</v>
      </c>
      <c r="J1964" s="33" t="s">
        <v>2570</v>
      </c>
      <c r="K1964" s="52" t="s">
        <v>622</v>
      </c>
      <c r="L1964" s="33"/>
      <c r="M1964" s="36"/>
    </row>
    <row r="1965" spans="1:13" ht="27">
      <c r="A1965" s="32" t="s">
        <v>67</v>
      </c>
      <c r="B1965" s="53" t="s">
        <v>3663</v>
      </c>
      <c r="C1965" s="33" t="s">
        <v>648</v>
      </c>
      <c r="D1965" s="33" t="s">
        <v>3654</v>
      </c>
      <c r="E1965" s="49" t="s">
        <v>3664</v>
      </c>
      <c r="F1965" s="50" t="s">
        <v>3665</v>
      </c>
      <c r="G1965" s="51" t="s">
        <v>3666</v>
      </c>
      <c r="H1965" s="50" t="s">
        <v>88</v>
      </c>
      <c r="I1965" s="49" t="s">
        <v>3667</v>
      </c>
      <c r="J1965" s="33" t="s">
        <v>2570</v>
      </c>
      <c r="K1965" s="52" t="s">
        <v>622</v>
      </c>
      <c r="L1965" s="33"/>
      <c r="M1965" s="36"/>
    </row>
    <row r="1966" spans="1:13" ht="20.100000000000001" customHeight="1">
      <c r="A1966" s="32" t="s">
        <v>67</v>
      </c>
      <c r="B1966" s="53" t="s">
        <v>3663</v>
      </c>
      <c r="C1966" s="33" t="s">
        <v>648</v>
      </c>
      <c r="D1966" s="33" t="s">
        <v>3654</v>
      </c>
      <c r="E1966" s="49" t="s">
        <v>3668</v>
      </c>
      <c r="F1966" s="50" t="s">
        <v>3669</v>
      </c>
      <c r="G1966" s="51" t="s">
        <v>3666</v>
      </c>
      <c r="H1966" s="50" t="s">
        <v>88</v>
      </c>
      <c r="I1966" s="49" t="s">
        <v>3670</v>
      </c>
      <c r="J1966" s="33" t="s">
        <v>2570</v>
      </c>
      <c r="K1966" s="52" t="s">
        <v>622</v>
      </c>
      <c r="L1966" s="33"/>
      <c r="M1966" s="36"/>
    </row>
    <row r="1967" spans="1:13" ht="20.100000000000001" customHeight="1">
      <c r="A1967" s="32" t="s">
        <v>67</v>
      </c>
      <c r="B1967" s="53" t="s">
        <v>3663</v>
      </c>
      <c r="C1967" s="33" t="s">
        <v>648</v>
      </c>
      <c r="D1967" s="33" t="s">
        <v>3654</v>
      </c>
      <c r="E1967" s="49" t="s">
        <v>3671</v>
      </c>
      <c r="F1967" s="50" t="s">
        <v>3672</v>
      </c>
      <c r="G1967" s="51" t="s">
        <v>3673</v>
      </c>
      <c r="H1967" s="50" t="s">
        <v>348</v>
      </c>
      <c r="I1967" s="49" t="s">
        <v>3674</v>
      </c>
      <c r="J1967" s="33" t="s">
        <v>2570</v>
      </c>
      <c r="K1967" s="52" t="s">
        <v>622</v>
      </c>
      <c r="L1967" s="33"/>
      <c r="M1967" s="36"/>
    </row>
    <row r="1968" spans="1:13" ht="17.25">
      <c r="A1968" s="32" t="s">
        <v>67</v>
      </c>
      <c r="B1968" s="53" t="s">
        <v>3663</v>
      </c>
      <c r="C1968" s="33" t="s">
        <v>648</v>
      </c>
      <c r="D1968" s="33" t="s">
        <v>3654</v>
      </c>
      <c r="E1968" s="49" t="s">
        <v>3675</v>
      </c>
      <c r="F1968" s="50" t="s">
        <v>3676</v>
      </c>
      <c r="G1968" s="51" t="s">
        <v>3666</v>
      </c>
      <c r="H1968" s="50" t="s">
        <v>346</v>
      </c>
      <c r="I1968" s="49" t="s">
        <v>3677</v>
      </c>
      <c r="J1968" s="33" t="s">
        <v>2570</v>
      </c>
      <c r="K1968" s="52" t="s">
        <v>622</v>
      </c>
      <c r="L1968" s="33"/>
      <c r="M1968" s="36"/>
    </row>
    <row r="1969" spans="1:13" ht="20.100000000000001" customHeight="1">
      <c r="A1969" s="32" t="s">
        <v>67</v>
      </c>
      <c r="B1969" s="53" t="s">
        <v>3663</v>
      </c>
      <c r="C1969" s="33" t="s">
        <v>648</v>
      </c>
      <c r="D1969" s="33" t="s">
        <v>3654</v>
      </c>
      <c r="E1969" s="49" t="s">
        <v>3678</v>
      </c>
      <c r="F1969" s="50" t="s">
        <v>3669</v>
      </c>
      <c r="G1969" s="51" t="s">
        <v>3666</v>
      </c>
      <c r="H1969" s="50" t="s">
        <v>346</v>
      </c>
      <c r="I1969" s="49" t="s">
        <v>3679</v>
      </c>
      <c r="J1969" s="33" t="s">
        <v>2570</v>
      </c>
      <c r="K1969" s="52" t="s">
        <v>622</v>
      </c>
      <c r="L1969" s="33"/>
      <c r="M1969" s="36"/>
    </row>
    <row r="1970" spans="1:13" ht="17.25">
      <c r="A1970" s="32" t="s">
        <v>67</v>
      </c>
      <c r="B1970" s="53" t="s">
        <v>3663</v>
      </c>
      <c r="C1970" s="33" t="s">
        <v>648</v>
      </c>
      <c r="D1970" s="33" t="s">
        <v>3654</v>
      </c>
      <c r="E1970" s="49" t="s">
        <v>3680</v>
      </c>
      <c r="F1970" s="50" t="s">
        <v>3681</v>
      </c>
      <c r="G1970" s="51" t="s">
        <v>3666</v>
      </c>
      <c r="H1970" s="50" t="s">
        <v>346</v>
      </c>
      <c r="I1970" s="49" t="s">
        <v>3682</v>
      </c>
      <c r="J1970" s="33" t="s">
        <v>2570</v>
      </c>
      <c r="K1970" s="52" t="s">
        <v>622</v>
      </c>
      <c r="L1970" s="33"/>
      <c r="M1970" s="36"/>
    </row>
    <row r="1971" spans="1:13" ht="27">
      <c r="A1971" s="32" t="s">
        <v>67</v>
      </c>
      <c r="B1971" s="53" t="s">
        <v>3663</v>
      </c>
      <c r="C1971" s="33" t="s">
        <v>648</v>
      </c>
      <c r="D1971" s="33" t="s">
        <v>3654</v>
      </c>
      <c r="E1971" s="49" t="s">
        <v>3683</v>
      </c>
      <c r="F1971" s="50" t="s">
        <v>3684</v>
      </c>
      <c r="G1971" s="51" t="s">
        <v>3666</v>
      </c>
      <c r="H1971" s="50" t="s">
        <v>88</v>
      </c>
      <c r="I1971" s="49" t="s">
        <v>3685</v>
      </c>
      <c r="J1971" s="33" t="s">
        <v>2570</v>
      </c>
      <c r="K1971" s="52" t="s">
        <v>622</v>
      </c>
      <c r="L1971" s="33"/>
      <c r="M1971" s="36"/>
    </row>
    <row r="1972" spans="1:13" ht="27">
      <c r="A1972" s="32" t="s">
        <v>67</v>
      </c>
      <c r="B1972" s="53" t="s">
        <v>3663</v>
      </c>
      <c r="C1972" s="33" t="s">
        <v>648</v>
      </c>
      <c r="D1972" s="33" t="s">
        <v>3654</v>
      </c>
      <c r="E1972" s="49" t="s">
        <v>3686</v>
      </c>
      <c r="F1972" s="50" t="s">
        <v>3684</v>
      </c>
      <c r="G1972" s="51" t="s">
        <v>3687</v>
      </c>
      <c r="H1972" s="50" t="s">
        <v>88</v>
      </c>
      <c r="I1972" s="49" t="s">
        <v>3688</v>
      </c>
      <c r="J1972" s="33" t="s">
        <v>2570</v>
      </c>
      <c r="K1972" s="52" t="s">
        <v>622</v>
      </c>
      <c r="L1972" s="33"/>
      <c r="M1972" s="36"/>
    </row>
    <row r="1973" spans="1:13" ht="27">
      <c r="A1973" s="32" t="s">
        <v>67</v>
      </c>
      <c r="B1973" s="53" t="s">
        <v>3663</v>
      </c>
      <c r="C1973" s="33" t="s">
        <v>648</v>
      </c>
      <c r="D1973" s="33" t="s">
        <v>3654</v>
      </c>
      <c r="E1973" s="49" t="s">
        <v>3689</v>
      </c>
      <c r="F1973" s="50" t="s">
        <v>3690</v>
      </c>
      <c r="G1973" s="51" t="s">
        <v>3666</v>
      </c>
      <c r="H1973" s="50" t="s">
        <v>346</v>
      </c>
      <c r="I1973" s="49" t="s">
        <v>3691</v>
      </c>
      <c r="J1973" s="33" t="s">
        <v>2570</v>
      </c>
      <c r="K1973" s="52" t="s">
        <v>622</v>
      </c>
      <c r="L1973" s="33"/>
      <c r="M1973" s="36"/>
    </row>
    <row r="1974" spans="1:13" ht="20.100000000000001" customHeight="1">
      <c r="A1974" s="32" t="s">
        <v>67</v>
      </c>
      <c r="B1974" s="53" t="s">
        <v>3692</v>
      </c>
      <c r="C1974" s="33" t="s">
        <v>648</v>
      </c>
      <c r="D1974" s="33" t="s">
        <v>3654</v>
      </c>
      <c r="E1974" s="49" t="s">
        <v>3693</v>
      </c>
      <c r="F1974" s="50" t="s">
        <v>3694</v>
      </c>
      <c r="G1974" s="51">
        <v>3</v>
      </c>
      <c r="H1974" s="50" t="s">
        <v>634</v>
      </c>
      <c r="I1974" s="49" t="s">
        <v>3695</v>
      </c>
      <c r="J1974" s="33" t="s">
        <v>2570</v>
      </c>
      <c r="K1974" s="52" t="s">
        <v>622</v>
      </c>
      <c r="L1974" s="33"/>
      <c r="M1974" s="36"/>
    </row>
    <row r="1975" spans="1:13" ht="20.100000000000001" customHeight="1">
      <c r="A1975" s="32" t="s">
        <v>67</v>
      </c>
      <c r="B1975" s="53" t="s">
        <v>3692</v>
      </c>
      <c r="C1975" s="33" t="s">
        <v>648</v>
      </c>
      <c r="D1975" s="33" t="s">
        <v>3654</v>
      </c>
      <c r="E1975" s="49" t="s">
        <v>3696</v>
      </c>
      <c r="F1975" s="50" t="s">
        <v>3697</v>
      </c>
      <c r="G1975" s="51">
        <v>3</v>
      </c>
      <c r="H1975" s="50" t="s">
        <v>634</v>
      </c>
      <c r="I1975" s="49" t="s">
        <v>3698</v>
      </c>
      <c r="J1975" s="33" t="s">
        <v>2570</v>
      </c>
      <c r="K1975" s="52" t="s">
        <v>626</v>
      </c>
      <c r="L1975" s="33"/>
      <c r="M1975" s="36"/>
    </row>
    <row r="1976" spans="1:13" ht="20.100000000000001" customHeight="1">
      <c r="A1976" s="32" t="s">
        <v>67</v>
      </c>
      <c r="B1976" s="53" t="s">
        <v>3692</v>
      </c>
      <c r="C1976" s="33" t="s">
        <v>648</v>
      </c>
      <c r="D1976" s="33" t="s">
        <v>3654</v>
      </c>
      <c r="E1976" s="49" t="s">
        <v>3699</v>
      </c>
      <c r="F1976" s="50" t="s">
        <v>3700</v>
      </c>
      <c r="G1976" s="51">
        <v>4</v>
      </c>
      <c r="H1976" s="50" t="s">
        <v>634</v>
      </c>
      <c r="I1976" s="49" t="s">
        <v>3701</v>
      </c>
      <c r="J1976" s="33" t="s">
        <v>2570</v>
      </c>
      <c r="K1976" s="52" t="s">
        <v>626</v>
      </c>
      <c r="L1976" s="33"/>
      <c r="M1976" s="36"/>
    </row>
    <row r="1977" spans="1:13" ht="20.100000000000001" customHeight="1">
      <c r="A1977" s="32" t="s">
        <v>67</v>
      </c>
      <c r="B1977" s="53" t="s">
        <v>3692</v>
      </c>
      <c r="C1977" s="33" t="s">
        <v>648</v>
      </c>
      <c r="D1977" s="33" t="s">
        <v>3654</v>
      </c>
      <c r="E1977" s="49" t="s">
        <v>3702</v>
      </c>
      <c r="F1977" s="50" t="s">
        <v>3703</v>
      </c>
      <c r="G1977" s="51">
        <v>4</v>
      </c>
      <c r="H1977" s="50" t="s">
        <v>634</v>
      </c>
      <c r="I1977" s="49" t="s">
        <v>3704</v>
      </c>
      <c r="J1977" s="33" t="s">
        <v>2570</v>
      </c>
      <c r="K1977" s="52" t="s">
        <v>623</v>
      </c>
      <c r="L1977" s="33"/>
      <c r="M1977" s="36"/>
    </row>
    <row r="1978" spans="1:13" ht="20.100000000000001" customHeight="1">
      <c r="A1978" s="32" t="s">
        <v>67</v>
      </c>
      <c r="B1978" s="53" t="s">
        <v>3692</v>
      </c>
      <c r="C1978" s="33" t="s">
        <v>648</v>
      </c>
      <c r="D1978" s="33" t="s">
        <v>3654</v>
      </c>
      <c r="E1978" s="49" t="s">
        <v>3705</v>
      </c>
      <c r="F1978" s="50" t="s">
        <v>3706</v>
      </c>
      <c r="G1978" s="51">
        <v>5</v>
      </c>
      <c r="H1978" s="50" t="s">
        <v>634</v>
      </c>
      <c r="I1978" s="49" t="s">
        <v>3707</v>
      </c>
      <c r="J1978" s="33" t="s">
        <v>2570</v>
      </c>
      <c r="K1978" s="52" t="s">
        <v>623</v>
      </c>
      <c r="L1978" s="33"/>
      <c r="M1978" s="36"/>
    </row>
    <row r="1979" spans="1:13" ht="20.100000000000001" customHeight="1">
      <c r="A1979" s="32" t="s">
        <v>67</v>
      </c>
      <c r="B1979" s="53" t="s">
        <v>3692</v>
      </c>
      <c r="C1979" s="33" t="s">
        <v>648</v>
      </c>
      <c r="D1979" s="33" t="s">
        <v>3654</v>
      </c>
      <c r="E1979" s="49" t="s">
        <v>3708</v>
      </c>
      <c r="F1979" s="50" t="s">
        <v>3709</v>
      </c>
      <c r="G1979" s="51">
        <v>3</v>
      </c>
      <c r="H1979" s="50" t="s">
        <v>634</v>
      </c>
      <c r="I1979" s="49" t="s">
        <v>3710</v>
      </c>
      <c r="J1979" s="33" t="s">
        <v>2570</v>
      </c>
      <c r="K1979" s="52" t="s">
        <v>623</v>
      </c>
      <c r="L1979" s="33"/>
      <c r="M1979" s="36"/>
    </row>
    <row r="1980" spans="1:13" ht="20.100000000000001" customHeight="1">
      <c r="A1980" s="32" t="s">
        <v>67</v>
      </c>
      <c r="B1980" s="53" t="s">
        <v>3692</v>
      </c>
      <c r="C1980" s="33" t="s">
        <v>648</v>
      </c>
      <c r="D1980" s="33" t="s">
        <v>3654</v>
      </c>
      <c r="E1980" s="49" t="s">
        <v>3711</v>
      </c>
      <c r="F1980" s="50" t="s">
        <v>3712</v>
      </c>
      <c r="G1980" s="51">
        <v>5</v>
      </c>
      <c r="H1980" s="50" t="s">
        <v>634</v>
      </c>
      <c r="I1980" s="49" t="s">
        <v>3713</v>
      </c>
      <c r="J1980" s="33" t="s">
        <v>2570</v>
      </c>
      <c r="K1980" s="52" t="s">
        <v>623</v>
      </c>
      <c r="L1980" s="33"/>
      <c r="M1980" s="36"/>
    </row>
    <row r="1981" spans="1:13" ht="27">
      <c r="A1981" s="32" t="s">
        <v>67</v>
      </c>
      <c r="B1981" s="53" t="s">
        <v>3692</v>
      </c>
      <c r="C1981" s="33" t="s">
        <v>648</v>
      </c>
      <c r="D1981" s="33" t="s">
        <v>3654</v>
      </c>
      <c r="E1981" s="49" t="s">
        <v>3714</v>
      </c>
      <c r="F1981" s="50" t="s">
        <v>3715</v>
      </c>
      <c r="G1981" s="51">
        <v>5</v>
      </c>
      <c r="H1981" s="50" t="s">
        <v>634</v>
      </c>
      <c r="I1981" s="49" t="s">
        <v>3716</v>
      </c>
      <c r="J1981" s="33" t="s">
        <v>2570</v>
      </c>
      <c r="K1981" s="52" t="s">
        <v>623</v>
      </c>
      <c r="L1981" s="33"/>
      <c r="M1981" s="36"/>
    </row>
    <row r="1982" spans="1:13" ht="27">
      <c r="A1982" s="32" t="s">
        <v>67</v>
      </c>
      <c r="B1982" s="53" t="s">
        <v>3692</v>
      </c>
      <c r="C1982" s="33" t="s">
        <v>648</v>
      </c>
      <c r="D1982" s="33" t="s">
        <v>3654</v>
      </c>
      <c r="E1982" s="49" t="s">
        <v>3717</v>
      </c>
      <c r="F1982" s="50" t="s">
        <v>3718</v>
      </c>
      <c r="G1982" s="51">
        <v>3</v>
      </c>
      <c r="H1982" s="50" t="s">
        <v>634</v>
      </c>
      <c r="I1982" s="49" t="s">
        <v>3719</v>
      </c>
      <c r="J1982" s="33" t="s">
        <v>2570</v>
      </c>
      <c r="K1982" s="52" t="s">
        <v>622</v>
      </c>
      <c r="L1982" s="33"/>
      <c r="M1982" s="36"/>
    </row>
    <row r="1983" spans="1:13" ht="27">
      <c r="A1983" s="32" t="s">
        <v>67</v>
      </c>
      <c r="B1983" s="53" t="s">
        <v>3692</v>
      </c>
      <c r="C1983" s="33" t="s">
        <v>648</v>
      </c>
      <c r="D1983" s="33" t="s">
        <v>3654</v>
      </c>
      <c r="E1983" s="49" t="s">
        <v>3720</v>
      </c>
      <c r="F1983" s="50" t="s">
        <v>3721</v>
      </c>
      <c r="G1983" s="51">
        <v>4</v>
      </c>
      <c r="H1983" s="50" t="s">
        <v>634</v>
      </c>
      <c r="I1983" s="49" t="s">
        <v>3722</v>
      </c>
      <c r="J1983" s="33" t="s">
        <v>2570</v>
      </c>
      <c r="K1983" s="52" t="s">
        <v>622</v>
      </c>
      <c r="L1983" s="33"/>
      <c r="M1983" s="36"/>
    </row>
    <row r="1984" spans="1:13" ht="27">
      <c r="A1984" s="32" t="s">
        <v>67</v>
      </c>
      <c r="B1984" s="53" t="s">
        <v>3692</v>
      </c>
      <c r="C1984" s="33" t="s">
        <v>648</v>
      </c>
      <c r="D1984" s="33" t="s">
        <v>3654</v>
      </c>
      <c r="E1984" s="49" t="s">
        <v>3717</v>
      </c>
      <c r="F1984" s="50" t="s">
        <v>3718</v>
      </c>
      <c r="G1984" s="51">
        <v>3</v>
      </c>
      <c r="H1984" s="50" t="s">
        <v>634</v>
      </c>
      <c r="I1984" s="49" t="s">
        <v>3723</v>
      </c>
      <c r="J1984" s="33" t="s">
        <v>2570</v>
      </c>
      <c r="K1984" s="52" t="s">
        <v>622</v>
      </c>
      <c r="L1984" s="33"/>
      <c r="M1984" s="36"/>
    </row>
    <row r="1985" spans="1:13" ht="20.100000000000001" customHeight="1">
      <c r="A1985" s="32" t="s">
        <v>67</v>
      </c>
      <c r="B1985" s="53" t="s">
        <v>3724</v>
      </c>
      <c r="C1985" s="33" t="s">
        <v>648</v>
      </c>
      <c r="D1985" s="33" t="s">
        <v>3654</v>
      </c>
      <c r="E1985" s="49" t="s">
        <v>3725</v>
      </c>
      <c r="F1985" s="50" t="s">
        <v>3726</v>
      </c>
      <c r="G1985" s="51">
        <v>3</v>
      </c>
      <c r="H1985" s="50" t="s">
        <v>370</v>
      </c>
      <c r="I1985" s="49" t="s">
        <v>3727</v>
      </c>
      <c r="J1985" s="33" t="s">
        <v>2570</v>
      </c>
      <c r="K1985" s="52" t="s">
        <v>623</v>
      </c>
      <c r="L1985" s="33"/>
      <c r="M1985" s="36"/>
    </row>
    <row r="1986" spans="1:13" ht="20.100000000000001" customHeight="1">
      <c r="A1986" s="32" t="s">
        <v>67</v>
      </c>
      <c r="B1986" s="53" t="s">
        <v>3724</v>
      </c>
      <c r="C1986" s="33" t="s">
        <v>648</v>
      </c>
      <c r="D1986" s="33" t="s">
        <v>3654</v>
      </c>
      <c r="E1986" s="49" t="s">
        <v>3728</v>
      </c>
      <c r="F1986" s="50" t="s">
        <v>3726</v>
      </c>
      <c r="G1986" s="51">
        <v>4</v>
      </c>
      <c r="H1986" s="50" t="s">
        <v>636</v>
      </c>
      <c r="I1986" s="49" t="s">
        <v>3729</v>
      </c>
      <c r="J1986" s="33" t="s">
        <v>2570</v>
      </c>
      <c r="K1986" s="52" t="s">
        <v>623</v>
      </c>
      <c r="L1986" s="33"/>
      <c r="M1986" s="36"/>
    </row>
    <row r="1987" spans="1:13" ht="20.100000000000001" customHeight="1">
      <c r="A1987" s="32" t="s">
        <v>67</v>
      </c>
      <c r="B1987" s="53" t="s">
        <v>1500</v>
      </c>
      <c r="C1987" s="33" t="s">
        <v>648</v>
      </c>
      <c r="D1987" s="33" t="s">
        <v>3654</v>
      </c>
      <c r="E1987" s="49" t="s">
        <v>3730</v>
      </c>
      <c r="F1987" s="50" t="s">
        <v>3731</v>
      </c>
      <c r="G1987" s="51">
        <v>6</v>
      </c>
      <c r="H1987" s="50" t="s">
        <v>88</v>
      </c>
      <c r="I1987" s="49" t="s">
        <v>3732</v>
      </c>
      <c r="J1987" s="33" t="s">
        <v>2570</v>
      </c>
      <c r="K1987" s="52" t="s">
        <v>622</v>
      </c>
      <c r="L1987" s="33"/>
      <c r="M1987" s="36"/>
    </row>
    <row r="1988" spans="1:13" ht="27">
      <c r="A1988" s="32" t="s">
        <v>67</v>
      </c>
      <c r="B1988" s="53" t="s">
        <v>1500</v>
      </c>
      <c r="C1988" s="33" t="s">
        <v>648</v>
      </c>
      <c r="D1988" s="33" t="s">
        <v>3654</v>
      </c>
      <c r="E1988" s="49" t="s">
        <v>3733</v>
      </c>
      <c r="F1988" s="50" t="s">
        <v>3734</v>
      </c>
      <c r="G1988" s="51">
        <v>6</v>
      </c>
      <c r="H1988" s="50" t="s">
        <v>88</v>
      </c>
      <c r="I1988" s="49" t="s">
        <v>3735</v>
      </c>
      <c r="J1988" s="33" t="s">
        <v>2570</v>
      </c>
      <c r="K1988" s="52" t="s">
        <v>626</v>
      </c>
      <c r="L1988" s="33"/>
      <c r="M1988" s="36"/>
    </row>
    <row r="1989" spans="1:13" ht="20.100000000000001" customHeight="1">
      <c r="A1989" s="32" t="s">
        <v>67</v>
      </c>
      <c r="B1989" s="53" t="s">
        <v>3736</v>
      </c>
      <c r="C1989" s="33" t="s">
        <v>648</v>
      </c>
      <c r="D1989" s="33" t="s">
        <v>3654</v>
      </c>
      <c r="E1989" s="49" t="s">
        <v>3737</v>
      </c>
      <c r="F1989" s="50" t="s">
        <v>3738</v>
      </c>
      <c r="G1989" s="51" t="s">
        <v>3739</v>
      </c>
      <c r="H1989" s="50" t="s">
        <v>633</v>
      </c>
      <c r="I1989" s="49" t="s">
        <v>3740</v>
      </c>
      <c r="J1989" s="33" t="s">
        <v>2570</v>
      </c>
      <c r="K1989" s="52" t="s">
        <v>623</v>
      </c>
      <c r="L1989" s="33"/>
      <c r="M1989" s="36"/>
    </row>
    <row r="1990" spans="1:13" ht="20.100000000000001" customHeight="1">
      <c r="A1990" s="32" t="s">
        <v>67</v>
      </c>
      <c r="B1990" s="53" t="s">
        <v>3736</v>
      </c>
      <c r="C1990" s="33" t="s">
        <v>648</v>
      </c>
      <c r="D1990" s="33" t="s">
        <v>3654</v>
      </c>
      <c r="E1990" s="49" t="s">
        <v>3741</v>
      </c>
      <c r="F1990" s="50" t="s">
        <v>3742</v>
      </c>
      <c r="G1990" s="51" t="s">
        <v>3743</v>
      </c>
      <c r="H1990" s="50" t="s">
        <v>633</v>
      </c>
      <c r="I1990" s="49" t="s">
        <v>3744</v>
      </c>
      <c r="J1990" s="33" t="s">
        <v>2570</v>
      </c>
      <c r="K1990" s="52" t="s">
        <v>626</v>
      </c>
      <c r="L1990" s="33"/>
      <c r="M1990" s="36"/>
    </row>
    <row r="1991" spans="1:13" ht="20.100000000000001" customHeight="1">
      <c r="A1991" s="32" t="s">
        <v>67</v>
      </c>
      <c r="B1991" s="53" t="s">
        <v>3736</v>
      </c>
      <c r="C1991" s="33" t="s">
        <v>648</v>
      </c>
      <c r="D1991" s="33" t="s">
        <v>3654</v>
      </c>
      <c r="E1991" s="49" t="s">
        <v>3745</v>
      </c>
      <c r="F1991" s="50" t="s">
        <v>3746</v>
      </c>
      <c r="G1991" s="51" t="s">
        <v>3743</v>
      </c>
      <c r="H1991" s="50" t="s">
        <v>633</v>
      </c>
      <c r="I1991" s="49" t="s">
        <v>3747</v>
      </c>
      <c r="J1991" s="33" t="s">
        <v>2570</v>
      </c>
      <c r="K1991" s="52" t="s">
        <v>626</v>
      </c>
      <c r="L1991" s="33"/>
      <c r="M1991" s="36"/>
    </row>
    <row r="1992" spans="1:13" ht="20.100000000000001" customHeight="1">
      <c r="A1992" s="32" t="s">
        <v>67</v>
      </c>
      <c r="B1992" s="53" t="s">
        <v>3736</v>
      </c>
      <c r="C1992" s="33" t="s">
        <v>648</v>
      </c>
      <c r="D1992" s="33" t="s">
        <v>3654</v>
      </c>
      <c r="E1992" s="49" t="s">
        <v>3748</v>
      </c>
      <c r="F1992" s="50" t="s">
        <v>3749</v>
      </c>
      <c r="G1992" s="51" t="s">
        <v>3739</v>
      </c>
      <c r="H1992" s="50" t="s">
        <v>633</v>
      </c>
      <c r="I1992" s="49" t="s">
        <v>3750</v>
      </c>
      <c r="J1992" s="33" t="s">
        <v>2570</v>
      </c>
      <c r="K1992" s="52" t="s">
        <v>626</v>
      </c>
      <c r="L1992" s="33"/>
      <c r="M1992" s="36"/>
    </row>
    <row r="1993" spans="1:13" ht="20.100000000000001" customHeight="1">
      <c r="A1993" s="32" t="s">
        <v>67</v>
      </c>
      <c r="B1993" s="53" t="s">
        <v>3736</v>
      </c>
      <c r="C1993" s="33" t="s">
        <v>648</v>
      </c>
      <c r="D1993" s="33" t="s">
        <v>3654</v>
      </c>
      <c r="E1993" s="49" t="s">
        <v>3751</v>
      </c>
      <c r="F1993" s="50" t="s">
        <v>3752</v>
      </c>
      <c r="G1993" s="51" t="s">
        <v>3753</v>
      </c>
      <c r="H1993" s="50" t="s">
        <v>633</v>
      </c>
      <c r="I1993" s="49" t="s">
        <v>3754</v>
      </c>
      <c r="J1993" s="33" t="s">
        <v>2570</v>
      </c>
      <c r="K1993" s="52" t="s">
        <v>626</v>
      </c>
      <c r="L1993" s="33"/>
      <c r="M1993" s="36"/>
    </row>
    <row r="1994" spans="1:13" ht="20.100000000000001" customHeight="1">
      <c r="A1994" s="32" t="s">
        <v>67</v>
      </c>
      <c r="B1994" s="53" t="s">
        <v>3736</v>
      </c>
      <c r="C1994" s="33" t="s">
        <v>648</v>
      </c>
      <c r="D1994" s="33" t="s">
        <v>3654</v>
      </c>
      <c r="E1994" s="49" t="s">
        <v>3755</v>
      </c>
      <c r="F1994" s="50" t="s">
        <v>3756</v>
      </c>
      <c r="G1994" s="51" t="s">
        <v>3739</v>
      </c>
      <c r="H1994" s="50" t="s">
        <v>633</v>
      </c>
      <c r="I1994" s="49" t="s">
        <v>3757</v>
      </c>
      <c r="J1994" s="33" t="s">
        <v>2570</v>
      </c>
      <c r="K1994" s="52" t="s">
        <v>623</v>
      </c>
      <c r="L1994" s="33"/>
      <c r="M1994" s="36"/>
    </row>
    <row r="1995" spans="1:13" ht="20.100000000000001" customHeight="1">
      <c r="A1995" s="32" t="s">
        <v>67</v>
      </c>
      <c r="B1995" s="53" t="s">
        <v>3736</v>
      </c>
      <c r="C1995" s="33" t="s">
        <v>648</v>
      </c>
      <c r="D1995" s="33" t="s">
        <v>3654</v>
      </c>
      <c r="E1995" s="49" t="s">
        <v>3758</v>
      </c>
      <c r="F1995" s="50" t="s">
        <v>3759</v>
      </c>
      <c r="G1995" s="51" t="s">
        <v>3739</v>
      </c>
      <c r="H1995" s="50" t="s">
        <v>633</v>
      </c>
      <c r="I1995" s="49" t="s">
        <v>3760</v>
      </c>
      <c r="J1995" s="33" t="s">
        <v>2570</v>
      </c>
      <c r="K1995" s="52" t="s">
        <v>626</v>
      </c>
      <c r="L1995" s="33"/>
      <c r="M1995" s="36"/>
    </row>
    <row r="1996" spans="1:13" ht="27">
      <c r="A1996" s="32" t="s">
        <v>67</v>
      </c>
      <c r="B1996" s="53" t="s">
        <v>3736</v>
      </c>
      <c r="C1996" s="33" t="s">
        <v>648</v>
      </c>
      <c r="D1996" s="33" t="s">
        <v>3654</v>
      </c>
      <c r="E1996" s="49" t="s">
        <v>3761</v>
      </c>
      <c r="F1996" s="50" t="s">
        <v>3762</v>
      </c>
      <c r="G1996" s="51" t="s">
        <v>3743</v>
      </c>
      <c r="H1996" s="50" t="s">
        <v>633</v>
      </c>
      <c r="I1996" s="49" t="s">
        <v>3763</v>
      </c>
      <c r="J1996" s="33" t="s">
        <v>2570</v>
      </c>
      <c r="K1996" s="52" t="s">
        <v>623</v>
      </c>
      <c r="L1996" s="33"/>
      <c r="M1996" s="36"/>
    </row>
    <row r="1997" spans="1:13" ht="20.100000000000001" customHeight="1">
      <c r="A1997" s="32" t="s">
        <v>67</v>
      </c>
      <c r="B1997" s="53" t="s">
        <v>3736</v>
      </c>
      <c r="C1997" s="33" t="s">
        <v>648</v>
      </c>
      <c r="D1997" s="33" t="s">
        <v>3654</v>
      </c>
      <c r="E1997" s="49" t="s">
        <v>3764</v>
      </c>
      <c r="F1997" s="50" t="s">
        <v>3765</v>
      </c>
      <c r="G1997" s="51" t="s">
        <v>3766</v>
      </c>
      <c r="H1997" s="50" t="s">
        <v>633</v>
      </c>
      <c r="I1997" s="49" t="s">
        <v>3767</v>
      </c>
      <c r="J1997" s="33" t="s">
        <v>2570</v>
      </c>
      <c r="K1997" s="52" t="s">
        <v>623</v>
      </c>
      <c r="L1997" s="33"/>
      <c r="M1997" s="36"/>
    </row>
    <row r="1998" spans="1:13" ht="20.100000000000001" customHeight="1">
      <c r="A1998" s="32" t="s">
        <v>67</v>
      </c>
      <c r="B1998" s="53" t="s">
        <v>3736</v>
      </c>
      <c r="C1998" s="33" t="s">
        <v>648</v>
      </c>
      <c r="D1998" s="33" t="s">
        <v>3654</v>
      </c>
      <c r="E1998" s="49" t="s">
        <v>3768</v>
      </c>
      <c r="F1998" s="50" t="s">
        <v>3765</v>
      </c>
      <c r="G1998" s="51" t="s">
        <v>3743</v>
      </c>
      <c r="H1998" s="50" t="s">
        <v>633</v>
      </c>
      <c r="I1998" s="49" t="s">
        <v>3769</v>
      </c>
      <c r="J1998" s="33" t="s">
        <v>2570</v>
      </c>
      <c r="K1998" s="52" t="s">
        <v>626</v>
      </c>
      <c r="L1998" s="33"/>
      <c r="M1998" s="36"/>
    </row>
    <row r="1999" spans="1:13" ht="20.100000000000001" customHeight="1">
      <c r="A1999" s="32" t="s">
        <v>67</v>
      </c>
      <c r="B1999" s="53" t="s">
        <v>3736</v>
      </c>
      <c r="C1999" s="33" t="s">
        <v>648</v>
      </c>
      <c r="D1999" s="33" t="s">
        <v>3654</v>
      </c>
      <c r="E1999" s="49" t="s">
        <v>3770</v>
      </c>
      <c r="F1999" s="50" t="s">
        <v>3771</v>
      </c>
      <c r="G1999" s="51" t="s">
        <v>3739</v>
      </c>
      <c r="H1999" s="50" t="s">
        <v>633</v>
      </c>
      <c r="I1999" s="49" t="s">
        <v>3772</v>
      </c>
      <c r="J1999" s="33" t="s">
        <v>2570</v>
      </c>
      <c r="K1999" s="52" t="s">
        <v>623</v>
      </c>
      <c r="L1999" s="33"/>
      <c r="M1999" s="36"/>
    </row>
    <row r="2000" spans="1:13" ht="20.100000000000001" customHeight="1">
      <c r="A2000" s="32" t="s">
        <v>67</v>
      </c>
      <c r="B2000" s="53" t="s">
        <v>3773</v>
      </c>
      <c r="C2000" s="33" t="s">
        <v>648</v>
      </c>
      <c r="D2000" s="33" t="s">
        <v>3654</v>
      </c>
      <c r="E2000" s="49" t="s">
        <v>3774</v>
      </c>
      <c r="F2000" s="50" t="s">
        <v>3775</v>
      </c>
      <c r="G2000" s="51" t="s">
        <v>3776</v>
      </c>
      <c r="H2000" s="50" t="s">
        <v>370</v>
      </c>
      <c r="I2000" s="49" t="s">
        <v>3777</v>
      </c>
      <c r="J2000" s="33" t="s">
        <v>2570</v>
      </c>
      <c r="K2000" s="52" t="s">
        <v>623</v>
      </c>
      <c r="L2000" s="33"/>
      <c r="M2000" s="36"/>
    </row>
    <row r="2001" spans="1:13" ht="20.100000000000001" customHeight="1">
      <c r="A2001" s="32" t="s">
        <v>67</v>
      </c>
      <c r="B2001" s="53" t="s">
        <v>3778</v>
      </c>
      <c r="C2001" s="33" t="s">
        <v>648</v>
      </c>
      <c r="D2001" s="33" t="s">
        <v>3654</v>
      </c>
      <c r="E2001" s="54" t="s">
        <v>3779</v>
      </c>
      <c r="F2001" s="41" t="s">
        <v>3780</v>
      </c>
      <c r="G2001" s="55">
        <v>9</v>
      </c>
      <c r="H2001" s="41" t="s">
        <v>3781</v>
      </c>
      <c r="I2001" s="54" t="s">
        <v>3782</v>
      </c>
      <c r="J2001" s="33" t="s">
        <v>2570</v>
      </c>
      <c r="K2001" s="52" t="s">
        <v>622</v>
      </c>
      <c r="L2001" s="33"/>
      <c r="M2001" s="36"/>
    </row>
    <row r="2002" spans="1:13" ht="20.100000000000001" customHeight="1">
      <c r="A2002" s="32" t="s">
        <v>67</v>
      </c>
      <c r="B2002" s="53" t="s">
        <v>3778</v>
      </c>
      <c r="C2002" s="33" t="s">
        <v>648</v>
      </c>
      <c r="D2002" s="33" t="s">
        <v>3654</v>
      </c>
      <c r="E2002" s="54" t="s">
        <v>3783</v>
      </c>
      <c r="F2002" s="41" t="s">
        <v>3784</v>
      </c>
      <c r="G2002" s="55">
        <v>9</v>
      </c>
      <c r="H2002" s="41" t="s">
        <v>3785</v>
      </c>
      <c r="I2002" s="54" t="s">
        <v>3786</v>
      </c>
      <c r="J2002" s="33" t="s">
        <v>2570</v>
      </c>
      <c r="K2002" s="52" t="s">
        <v>622</v>
      </c>
      <c r="L2002" s="33"/>
      <c r="M2002" s="36"/>
    </row>
    <row r="2003" spans="1:13" ht="20.100000000000001" customHeight="1">
      <c r="A2003" s="32" t="s">
        <v>67</v>
      </c>
      <c r="B2003" s="53" t="s">
        <v>3778</v>
      </c>
      <c r="C2003" s="33" t="s">
        <v>648</v>
      </c>
      <c r="D2003" s="33" t="s">
        <v>3654</v>
      </c>
      <c r="E2003" s="54" t="s">
        <v>3787</v>
      </c>
      <c r="F2003" s="41" t="s">
        <v>3788</v>
      </c>
      <c r="G2003" s="55">
        <v>9</v>
      </c>
      <c r="H2003" s="41" t="s">
        <v>3785</v>
      </c>
      <c r="I2003" s="54" t="s">
        <v>3789</v>
      </c>
      <c r="J2003" s="33" t="s">
        <v>2570</v>
      </c>
      <c r="K2003" s="52" t="s">
        <v>622</v>
      </c>
      <c r="L2003" s="33"/>
      <c r="M2003" s="36"/>
    </row>
    <row r="2004" spans="1:13" ht="27">
      <c r="A2004" s="32" t="s">
        <v>67</v>
      </c>
      <c r="B2004" s="53" t="s">
        <v>3778</v>
      </c>
      <c r="C2004" s="33" t="s">
        <v>648</v>
      </c>
      <c r="D2004" s="33" t="s">
        <v>3654</v>
      </c>
      <c r="E2004" s="54" t="s">
        <v>3790</v>
      </c>
      <c r="F2004" s="41" t="s">
        <v>3791</v>
      </c>
      <c r="G2004" s="55">
        <v>9</v>
      </c>
      <c r="H2004" s="41" t="s">
        <v>3785</v>
      </c>
      <c r="I2004" s="54" t="s">
        <v>3792</v>
      </c>
      <c r="J2004" s="33" t="s">
        <v>2570</v>
      </c>
      <c r="K2004" s="52" t="s">
        <v>622</v>
      </c>
      <c r="L2004" s="33"/>
      <c r="M2004" s="36"/>
    </row>
    <row r="2005" spans="1:13" ht="27">
      <c r="A2005" s="32" t="s">
        <v>67</v>
      </c>
      <c r="B2005" s="53" t="s">
        <v>3778</v>
      </c>
      <c r="C2005" s="33" t="s">
        <v>648</v>
      </c>
      <c r="D2005" s="33" t="s">
        <v>3654</v>
      </c>
      <c r="E2005" s="54" t="s">
        <v>3793</v>
      </c>
      <c r="F2005" s="41" t="s">
        <v>3794</v>
      </c>
      <c r="G2005" s="55">
        <v>3</v>
      </c>
      <c r="H2005" s="41" t="s">
        <v>634</v>
      </c>
      <c r="I2005" s="54" t="s">
        <v>3795</v>
      </c>
      <c r="J2005" s="33" t="s">
        <v>2570</v>
      </c>
      <c r="K2005" s="52" t="s">
        <v>622</v>
      </c>
      <c r="L2005" s="33"/>
      <c r="M2005" s="36"/>
    </row>
    <row r="2006" spans="1:13" ht="27">
      <c r="A2006" s="32" t="s">
        <v>67</v>
      </c>
      <c r="B2006" s="53" t="s">
        <v>3778</v>
      </c>
      <c r="C2006" s="33" t="s">
        <v>648</v>
      </c>
      <c r="D2006" s="33" t="s">
        <v>3654</v>
      </c>
      <c r="E2006" s="54" t="s">
        <v>3796</v>
      </c>
      <c r="F2006" s="41" t="s">
        <v>3797</v>
      </c>
      <c r="G2006" s="55">
        <v>3</v>
      </c>
      <c r="H2006" s="41" t="s">
        <v>3798</v>
      </c>
      <c r="I2006" s="54" t="s">
        <v>3799</v>
      </c>
      <c r="J2006" s="33" t="s">
        <v>2570</v>
      </c>
      <c r="K2006" s="52" t="s">
        <v>622</v>
      </c>
      <c r="L2006" s="33"/>
      <c r="M2006" s="36"/>
    </row>
    <row r="2007" spans="1:13" ht="20.100000000000001" customHeight="1">
      <c r="A2007" s="32" t="s">
        <v>67</v>
      </c>
      <c r="B2007" s="53" t="s">
        <v>3778</v>
      </c>
      <c r="C2007" s="33" t="s">
        <v>648</v>
      </c>
      <c r="D2007" s="33" t="s">
        <v>3654</v>
      </c>
      <c r="E2007" s="54" t="s">
        <v>3800</v>
      </c>
      <c r="F2007" s="41" t="s">
        <v>3801</v>
      </c>
      <c r="G2007" s="55">
        <v>3</v>
      </c>
      <c r="H2007" s="41" t="s">
        <v>634</v>
      </c>
      <c r="I2007" s="54" t="s">
        <v>3802</v>
      </c>
      <c r="J2007" s="33" t="s">
        <v>2570</v>
      </c>
      <c r="K2007" s="52" t="s">
        <v>623</v>
      </c>
      <c r="L2007" s="33"/>
      <c r="M2007" s="36"/>
    </row>
    <row r="2008" spans="1:13" ht="20.100000000000001" customHeight="1">
      <c r="A2008" s="32" t="s">
        <v>67</v>
      </c>
      <c r="B2008" s="53" t="s">
        <v>3778</v>
      </c>
      <c r="C2008" s="33" t="s">
        <v>648</v>
      </c>
      <c r="D2008" s="33" t="s">
        <v>3654</v>
      </c>
      <c r="E2008" s="54" t="s">
        <v>3803</v>
      </c>
      <c r="F2008" s="41" t="s">
        <v>3804</v>
      </c>
      <c r="G2008" s="55">
        <v>3</v>
      </c>
      <c r="H2008" s="41" t="s">
        <v>3798</v>
      </c>
      <c r="I2008" s="54" t="s">
        <v>3805</v>
      </c>
      <c r="J2008" s="33" t="s">
        <v>2570</v>
      </c>
      <c r="K2008" s="52" t="s">
        <v>623</v>
      </c>
      <c r="L2008" s="33"/>
      <c r="M2008" s="36"/>
    </row>
    <row r="2009" spans="1:13" ht="20.100000000000001" customHeight="1">
      <c r="A2009" s="32" t="s">
        <v>67</v>
      </c>
      <c r="B2009" s="53" t="s">
        <v>3778</v>
      </c>
      <c r="C2009" s="33" t="s">
        <v>648</v>
      </c>
      <c r="D2009" s="33" t="s">
        <v>3654</v>
      </c>
      <c r="E2009" s="54" t="s">
        <v>3806</v>
      </c>
      <c r="F2009" s="41" t="s">
        <v>3807</v>
      </c>
      <c r="G2009" s="55">
        <v>3</v>
      </c>
      <c r="H2009" s="41" t="s">
        <v>634</v>
      </c>
      <c r="I2009" s="54" t="s">
        <v>3808</v>
      </c>
      <c r="J2009" s="33" t="s">
        <v>2570</v>
      </c>
      <c r="K2009" s="52" t="s">
        <v>622</v>
      </c>
      <c r="L2009" s="33"/>
      <c r="M2009" s="36"/>
    </row>
    <row r="2010" spans="1:13" ht="20.100000000000001" customHeight="1">
      <c r="A2010" s="32" t="s">
        <v>67</v>
      </c>
      <c r="B2010" s="53" t="s">
        <v>3778</v>
      </c>
      <c r="C2010" s="33" t="s">
        <v>648</v>
      </c>
      <c r="D2010" s="33" t="s">
        <v>3654</v>
      </c>
      <c r="E2010" s="54" t="s">
        <v>3809</v>
      </c>
      <c r="F2010" s="41" t="s">
        <v>3810</v>
      </c>
      <c r="G2010" s="55">
        <v>4</v>
      </c>
      <c r="H2010" s="41" t="s">
        <v>3798</v>
      </c>
      <c r="I2010" s="54" t="s">
        <v>3811</v>
      </c>
      <c r="J2010" s="33" t="s">
        <v>2570</v>
      </c>
      <c r="K2010" s="52" t="s">
        <v>622</v>
      </c>
      <c r="L2010" s="33"/>
      <c r="M2010" s="36"/>
    </row>
    <row r="2011" spans="1:13" ht="20.100000000000001" customHeight="1">
      <c r="A2011" s="32" t="s">
        <v>67</v>
      </c>
      <c r="B2011" s="53" t="s">
        <v>3778</v>
      </c>
      <c r="C2011" s="33" t="s">
        <v>648</v>
      </c>
      <c r="D2011" s="33" t="s">
        <v>3654</v>
      </c>
      <c r="E2011" s="54" t="s">
        <v>3812</v>
      </c>
      <c r="F2011" s="41" t="s">
        <v>3813</v>
      </c>
      <c r="G2011" s="55">
        <v>3</v>
      </c>
      <c r="H2011" s="41" t="s">
        <v>3798</v>
      </c>
      <c r="I2011" s="54" t="s">
        <v>3814</v>
      </c>
      <c r="J2011" s="33" t="s">
        <v>2570</v>
      </c>
      <c r="K2011" s="52" t="s">
        <v>623</v>
      </c>
      <c r="L2011" s="33"/>
      <c r="M2011" s="36"/>
    </row>
    <row r="2012" spans="1:13" ht="20.100000000000001" customHeight="1">
      <c r="A2012" s="32" t="s">
        <v>67</v>
      </c>
      <c r="B2012" s="53" t="s">
        <v>3778</v>
      </c>
      <c r="C2012" s="33" t="s">
        <v>648</v>
      </c>
      <c r="D2012" s="33" t="s">
        <v>3654</v>
      </c>
      <c r="E2012" s="54" t="s">
        <v>3815</v>
      </c>
      <c r="F2012" s="41" t="s">
        <v>3816</v>
      </c>
      <c r="G2012" s="55">
        <v>3</v>
      </c>
      <c r="H2012" s="41" t="s">
        <v>634</v>
      </c>
      <c r="I2012" s="54" t="s">
        <v>3817</v>
      </c>
      <c r="J2012" s="33" t="s">
        <v>2570</v>
      </c>
      <c r="K2012" s="52" t="s">
        <v>623</v>
      </c>
      <c r="L2012" s="33"/>
      <c r="M2012" s="36"/>
    </row>
    <row r="2013" spans="1:13">
      <c r="A2013" s="5"/>
      <c r="B2013" s="5"/>
      <c r="C2013" s="5"/>
      <c r="D2013" s="5"/>
      <c r="E2013" s="5"/>
      <c r="F2013" s="5"/>
      <c r="G2013" s="6"/>
      <c r="H2013" s="5"/>
      <c r="I2013" s="5"/>
      <c r="J2013" s="5"/>
      <c r="K2013" s="7"/>
      <c r="L2013" s="5"/>
    </row>
    <row r="2015" spans="1:13" s="12" customFormat="1">
      <c r="A2015" s="11" t="s">
        <v>72</v>
      </c>
      <c r="G2015" s="13"/>
      <c r="K2015" s="13"/>
    </row>
    <row r="2016" spans="1:13" s="89" customFormat="1">
      <c r="A2016" s="88" t="s">
        <v>5438</v>
      </c>
      <c r="C2016" s="90"/>
      <c r="D2016" s="90"/>
      <c r="G2016" s="90"/>
      <c r="H2016" s="90"/>
      <c r="J2016" s="90"/>
    </row>
    <row r="2017" spans="1:10" s="89" customFormat="1">
      <c r="A2017" s="88" t="s">
        <v>5439</v>
      </c>
      <c r="C2017" s="90"/>
      <c r="D2017" s="90"/>
      <c r="G2017" s="90"/>
      <c r="H2017" s="90"/>
      <c r="J2017" s="90"/>
    </row>
    <row r="2018" spans="1:10" s="89" customFormat="1">
      <c r="A2018" s="88" t="s">
        <v>5440</v>
      </c>
      <c r="C2018" s="90"/>
      <c r="D2018" s="90"/>
      <c r="G2018" s="90"/>
      <c r="H2018" s="90"/>
      <c r="J2018" s="90"/>
    </row>
    <row r="2019" spans="1:10" s="89" customFormat="1">
      <c r="A2019" s="88" t="s">
        <v>5437</v>
      </c>
      <c r="C2019" s="90"/>
      <c r="D2019" s="90"/>
      <c r="G2019" s="90"/>
      <c r="H2019" s="90"/>
      <c r="J2019" s="90"/>
    </row>
    <row r="2020" spans="1:10" s="89" customFormat="1">
      <c r="A2020" s="88" t="s">
        <v>5441</v>
      </c>
      <c r="C2020" s="90"/>
      <c r="D2020" s="90"/>
      <c r="G2020" s="90"/>
      <c r="H2020" s="90"/>
      <c r="J2020" s="90"/>
    </row>
  </sheetData>
  <autoFilter ref="A4:N2012"/>
  <phoneticPr fontId="4"/>
  <dataValidations count="5">
    <dataValidation type="list" allowBlank="1" showInputMessage="1" showErrorMessage="1" sqref="C67516:C67555 IY67516:IY67555 SU67516:SU67555 ACQ67516:ACQ67555 AMM67516:AMM67555 AWI67516:AWI67555 BGE67516:BGE67555 BQA67516:BQA67555 BZW67516:BZW67555 CJS67516:CJS67555 CTO67516:CTO67555 DDK67516:DDK67555 DNG67516:DNG67555 DXC67516:DXC67555 EGY67516:EGY67555 EQU67516:EQU67555 FAQ67516:FAQ67555 FKM67516:FKM67555 FUI67516:FUI67555 GEE67516:GEE67555 GOA67516:GOA67555 GXW67516:GXW67555 HHS67516:HHS67555 HRO67516:HRO67555 IBK67516:IBK67555 ILG67516:ILG67555 IVC67516:IVC67555 JEY67516:JEY67555 JOU67516:JOU67555 JYQ67516:JYQ67555 KIM67516:KIM67555 KSI67516:KSI67555 LCE67516:LCE67555 LMA67516:LMA67555 LVW67516:LVW67555 MFS67516:MFS67555 MPO67516:MPO67555 MZK67516:MZK67555 NJG67516:NJG67555 NTC67516:NTC67555 OCY67516:OCY67555 OMU67516:OMU67555 OWQ67516:OWQ67555 PGM67516:PGM67555 PQI67516:PQI67555 QAE67516:QAE67555 QKA67516:QKA67555 QTW67516:QTW67555 RDS67516:RDS67555 RNO67516:RNO67555 RXK67516:RXK67555 SHG67516:SHG67555 SRC67516:SRC67555 TAY67516:TAY67555 TKU67516:TKU67555 TUQ67516:TUQ67555 UEM67516:UEM67555 UOI67516:UOI67555 UYE67516:UYE67555 VIA67516:VIA67555 VRW67516:VRW67555 WBS67516:WBS67555 WLO67516:WLO67555 WVK67516:WVK67555 C133052:C133091 IY133052:IY133091 SU133052:SU133091 ACQ133052:ACQ133091 AMM133052:AMM133091 AWI133052:AWI133091 BGE133052:BGE133091 BQA133052:BQA133091 BZW133052:BZW133091 CJS133052:CJS133091 CTO133052:CTO133091 DDK133052:DDK133091 DNG133052:DNG133091 DXC133052:DXC133091 EGY133052:EGY133091 EQU133052:EQU133091 FAQ133052:FAQ133091 FKM133052:FKM133091 FUI133052:FUI133091 GEE133052:GEE133091 GOA133052:GOA133091 GXW133052:GXW133091 HHS133052:HHS133091 HRO133052:HRO133091 IBK133052:IBK133091 ILG133052:ILG133091 IVC133052:IVC133091 JEY133052:JEY133091 JOU133052:JOU133091 JYQ133052:JYQ133091 KIM133052:KIM133091 KSI133052:KSI133091 LCE133052:LCE133091 LMA133052:LMA133091 LVW133052:LVW133091 MFS133052:MFS133091 MPO133052:MPO133091 MZK133052:MZK133091 NJG133052:NJG133091 NTC133052:NTC133091 OCY133052:OCY133091 OMU133052:OMU133091 OWQ133052:OWQ133091 PGM133052:PGM133091 PQI133052:PQI133091 QAE133052:QAE133091 QKA133052:QKA133091 QTW133052:QTW133091 RDS133052:RDS133091 RNO133052:RNO133091 RXK133052:RXK133091 SHG133052:SHG133091 SRC133052:SRC133091 TAY133052:TAY133091 TKU133052:TKU133091 TUQ133052:TUQ133091 UEM133052:UEM133091 UOI133052:UOI133091 UYE133052:UYE133091 VIA133052:VIA133091 VRW133052:VRW133091 WBS133052:WBS133091 WLO133052:WLO133091 WVK133052:WVK133091 C198588:C198627 IY198588:IY198627 SU198588:SU198627 ACQ198588:ACQ198627 AMM198588:AMM198627 AWI198588:AWI198627 BGE198588:BGE198627 BQA198588:BQA198627 BZW198588:BZW198627 CJS198588:CJS198627 CTO198588:CTO198627 DDK198588:DDK198627 DNG198588:DNG198627 DXC198588:DXC198627 EGY198588:EGY198627 EQU198588:EQU198627 FAQ198588:FAQ198627 FKM198588:FKM198627 FUI198588:FUI198627 GEE198588:GEE198627 GOA198588:GOA198627 GXW198588:GXW198627 HHS198588:HHS198627 HRO198588:HRO198627 IBK198588:IBK198627 ILG198588:ILG198627 IVC198588:IVC198627 JEY198588:JEY198627 JOU198588:JOU198627 JYQ198588:JYQ198627 KIM198588:KIM198627 KSI198588:KSI198627 LCE198588:LCE198627 LMA198588:LMA198627 LVW198588:LVW198627 MFS198588:MFS198627 MPO198588:MPO198627 MZK198588:MZK198627 NJG198588:NJG198627 NTC198588:NTC198627 OCY198588:OCY198627 OMU198588:OMU198627 OWQ198588:OWQ198627 PGM198588:PGM198627 PQI198588:PQI198627 QAE198588:QAE198627 QKA198588:QKA198627 QTW198588:QTW198627 RDS198588:RDS198627 RNO198588:RNO198627 RXK198588:RXK198627 SHG198588:SHG198627 SRC198588:SRC198627 TAY198588:TAY198627 TKU198588:TKU198627 TUQ198588:TUQ198627 UEM198588:UEM198627 UOI198588:UOI198627 UYE198588:UYE198627 VIA198588:VIA198627 VRW198588:VRW198627 WBS198588:WBS198627 WLO198588:WLO198627 WVK198588:WVK198627 C264124:C264163 IY264124:IY264163 SU264124:SU264163 ACQ264124:ACQ264163 AMM264124:AMM264163 AWI264124:AWI264163 BGE264124:BGE264163 BQA264124:BQA264163 BZW264124:BZW264163 CJS264124:CJS264163 CTO264124:CTO264163 DDK264124:DDK264163 DNG264124:DNG264163 DXC264124:DXC264163 EGY264124:EGY264163 EQU264124:EQU264163 FAQ264124:FAQ264163 FKM264124:FKM264163 FUI264124:FUI264163 GEE264124:GEE264163 GOA264124:GOA264163 GXW264124:GXW264163 HHS264124:HHS264163 HRO264124:HRO264163 IBK264124:IBK264163 ILG264124:ILG264163 IVC264124:IVC264163 JEY264124:JEY264163 JOU264124:JOU264163 JYQ264124:JYQ264163 KIM264124:KIM264163 KSI264124:KSI264163 LCE264124:LCE264163 LMA264124:LMA264163 LVW264124:LVW264163 MFS264124:MFS264163 MPO264124:MPO264163 MZK264124:MZK264163 NJG264124:NJG264163 NTC264124:NTC264163 OCY264124:OCY264163 OMU264124:OMU264163 OWQ264124:OWQ264163 PGM264124:PGM264163 PQI264124:PQI264163 QAE264124:QAE264163 QKA264124:QKA264163 QTW264124:QTW264163 RDS264124:RDS264163 RNO264124:RNO264163 RXK264124:RXK264163 SHG264124:SHG264163 SRC264124:SRC264163 TAY264124:TAY264163 TKU264124:TKU264163 TUQ264124:TUQ264163 UEM264124:UEM264163 UOI264124:UOI264163 UYE264124:UYE264163 VIA264124:VIA264163 VRW264124:VRW264163 WBS264124:WBS264163 WLO264124:WLO264163 WVK264124:WVK264163 C329660:C329699 IY329660:IY329699 SU329660:SU329699 ACQ329660:ACQ329699 AMM329660:AMM329699 AWI329660:AWI329699 BGE329660:BGE329699 BQA329660:BQA329699 BZW329660:BZW329699 CJS329660:CJS329699 CTO329660:CTO329699 DDK329660:DDK329699 DNG329660:DNG329699 DXC329660:DXC329699 EGY329660:EGY329699 EQU329660:EQU329699 FAQ329660:FAQ329699 FKM329660:FKM329699 FUI329660:FUI329699 GEE329660:GEE329699 GOA329660:GOA329699 GXW329660:GXW329699 HHS329660:HHS329699 HRO329660:HRO329699 IBK329660:IBK329699 ILG329660:ILG329699 IVC329660:IVC329699 JEY329660:JEY329699 JOU329660:JOU329699 JYQ329660:JYQ329699 KIM329660:KIM329699 KSI329660:KSI329699 LCE329660:LCE329699 LMA329660:LMA329699 LVW329660:LVW329699 MFS329660:MFS329699 MPO329660:MPO329699 MZK329660:MZK329699 NJG329660:NJG329699 NTC329660:NTC329699 OCY329660:OCY329699 OMU329660:OMU329699 OWQ329660:OWQ329699 PGM329660:PGM329699 PQI329660:PQI329699 QAE329660:QAE329699 QKA329660:QKA329699 QTW329660:QTW329699 RDS329660:RDS329699 RNO329660:RNO329699 RXK329660:RXK329699 SHG329660:SHG329699 SRC329660:SRC329699 TAY329660:TAY329699 TKU329660:TKU329699 TUQ329660:TUQ329699 UEM329660:UEM329699 UOI329660:UOI329699 UYE329660:UYE329699 VIA329660:VIA329699 VRW329660:VRW329699 WBS329660:WBS329699 WLO329660:WLO329699 WVK329660:WVK329699 C395196:C395235 IY395196:IY395235 SU395196:SU395235 ACQ395196:ACQ395235 AMM395196:AMM395235 AWI395196:AWI395235 BGE395196:BGE395235 BQA395196:BQA395235 BZW395196:BZW395235 CJS395196:CJS395235 CTO395196:CTO395235 DDK395196:DDK395235 DNG395196:DNG395235 DXC395196:DXC395235 EGY395196:EGY395235 EQU395196:EQU395235 FAQ395196:FAQ395235 FKM395196:FKM395235 FUI395196:FUI395235 GEE395196:GEE395235 GOA395196:GOA395235 GXW395196:GXW395235 HHS395196:HHS395235 HRO395196:HRO395235 IBK395196:IBK395235 ILG395196:ILG395235 IVC395196:IVC395235 JEY395196:JEY395235 JOU395196:JOU395235 JYQ395196:JYQ395235 KIM395196:KIM395235 KSI395196:KSI395235 LCE395196:LCE395235 LMA395196:LMA395235 LVW395196:LVW395235 MFS395196:MFS395235 MPO395196:MPO395235 MZK395196:MZK395235 NJG395196:NJG395235 NTC395196:NTC395235 OCY395196:OCY395235 OMU395196:OMU395235 OWQ395196:OWQ395235 PGM395196:PGM395235 PQI395196:PQI395235 QAE395196:QAE395235 QKA395196:QKA395235 QTW395196:QTW395235 RDS395196:RDS395235 RNO395196:RNO395235 RXK395196:RXK395235 SHG395196:SHG395235 SRC395196:SRC395235 TAY395196:TAY395235 TKU395196:TKU395235 TUQ395196:TUQ395235 UEM395196:UEM395235 UOI395196:UOI395235 UYE395196:UYE395235 VIA395196:VIA395235 VRW395196:VRW395235 WBS395196:WBS395235 WLO395196:WLO395235 WVK395196:WVK395235 C460732:C460771 IY460732:IY460771 SU460732:SU460771 ACQ460732:ACQ460771 AMM460732:AMM460771 AWI460732:AWI460771 BGE460732:BGE460771 BQA460732:BQA460771 BZW460732:BZW460771 CJS460732:CJS460771 CTO460732:CTO460771 DDK460732:DDK460771 DNG460732:DNG460771 DXC460732:DXC460771 EGY460732:EGY460771 EQU460732:EQU460771 FAQ460732:FAQ460771 FKM460732:FKM460771 FUI460732:FUI460771 GEE460732:GEE460771 GOA460732:GOA460771 GXW460732:GXW460771 HHS460732:HHS460771 HRO460732:HRO460771 IBK460732:IBK460771 ILG460732:ILG460771 IVC460732:IVC460771 JEY460732:JEY460771 JOU460732:JOU460771 JYQ460732:JYQ460771 KIM460732:KIM460771 KSI460732:KSI460771 LCE460732:LCE460771 LMA460732:LMA460771 LVW460732:LVW460771 MFS460732:MFS460771 MPO460732:MPO460771 MZK460732:MZK460771 NJG460732:NJG460771 NTC460732:NTC460771 OCY460732:OCY460771 OMU460732:OMU460771 OWQ460732:OWQ460771 PGM460732:PGM460771 PQI460732:PQI460771 QAE460732:QAE460771 QKA460732:QKA460771 QTW460732:QTW460771 RDS460732:RDS460771 RNO460732:RNO460771 RXK460732:RXK460771 SHG460732:SHG460771 SRC460732:SRC460771 TAY460732:TAY460771 TKU460732:TKU460771 TUQ460732:TUQ460771 UEM460732:UEM460771 UOI460732:UOI460771 UYE460732:UYE460771 VIA460732:VIA460771 VRW460732:VRW460771 WBS460732:WBS460771 WLO460732:WLO460771 WVK460732:WVK460771 C526268:C526307 IY526268:IY526307 SU526268:SU526307 ACQ526268:ACQ526307 AMM526268:AMM526307 AWI526268:AWI526307 BGE526268:BGE526307 BQA526268:BQA526307 BZW526268:BZW526307 CJS526268:CJS526307 CTO526268:CTO526307 DDK526268:DDK526307 DNG526268:DNG526307 DXC526268:DXC526307 EGY526268:EGY526307 EQU526268:EQU526307 FAQ526268:FAQ526307 FKM526268:FKM526307 FUI526268:FUI526307 GEE526268:GEE526307 GOA526268:GOA526307 GXW526268:GXW526307 HHS526268:HHS526307 HRO526268:HRO526307 IBK526268:IBK526307 ILG526268:ILG526307 IVC526268:IVC526307 JEY526268:JEY526307 JOU526268:JOU526307 JYQ526268:JYQ526307 KIM526268:KIM526307 KSI526268:KSI526307 LCE526268:LCE526307 LMA526268:LMA526307 LVW526268:LVW526307 MFS526268:MFS526307 MPO526268:MPO526307 MZK526268:MZK526307 NJG526268:NJG526307 NTC526268:NTC526307 OCY526268:OCY526307 OMU526268:OMU526307 OWQ526268:OWQ526307 PGM526268:PGM526307 PQI526268:PQI526307 QAE526268:QAE526307 QKA526268:QKA526307 QTW526268:QTW526307 RDS526268:RDS526307 RNO526268:RNO526307 RXK526268:RXK526307 SHG526268:SHG526307 SRC526268:SRC526307 TAY526268:TAY526307 TKU526268:TKU526307 TUQ526268:TUQ526307 UEM526268:UEM526307 UOI526268:UOI526307 UYE526268:UYE526307 VIA526268:VIA526307 VRW526268:VRW526307 WBS526268:WBS526307 WLO526268:WLO526307 WVK526268:WVK526307 C591804:C591843 IY591804:IY591843 SU591804:SU591843 ACQ591804:ACQ591843 AMM591804:AMM591843 AWI591804:AWI591843 BGE591804:BGE591843 BQA591804:BQA591843 BZW591804:BZW591843 CJS591804:CJS591843 CTO591804:CTO591843 DDK591804:DDK591843 DNG591804:DNG591843 DXC591804:DXC591843 EGY591804:EGY591843 EQU591804:EQU591843 FAQ591804:FAQ591843 FKM591804:FKM591843 FUI591804:FUI591843 GEE591804:GEE591843 GOA591804:GOA591843 GXW591804:GXW591843 HHS591804:HHS591843 HRO591804:HRO591843 IBK591804:IBK591843 ILG591804:ILG591843 IVC591804:IVC591843 JEY591804:JEY591843 JOU591804:JOU591843 JYQ591804:JYQ591843 KIM591804:KIM591843 KSI591804:KSI591843 LCE591804:LCE591843 LMA591804:LMA591843 LVW591804:LVW591843 MFS591804:MFS591843 MPO591804:MPO591843 MZK591804:MZK591843 NJG591804:NJG591843 NTC591804:NTC591843 OCY591804:OCY591843 OMU591804:OMU591843 OWQ591804:OWQ591843 PGM591804:PGM591843 PQI591804:PQI591843 QAE591804:QAE591843 QKA591804:QKA591843 QTW591804:QTW591843 RDS591804:RDS591843 RNO591804:RNO591843 RXK591804:RXK591843 SHG591804:SHG591843 SRC591804:SRC591843 TAY591804:TAY591843 TKU591804:TKU591843 TUQ591804:TUQ591843 UEM591804:UEM591843 UOI591804:UOI591843 UYE591804:UYE591843 VIA591804:VIA591843 VRW591804:VRW591843 WBS591804:WBS591843 WLO591804:WLO591843 WVK591804:WVK591843 C657340:C657379 IY657340:IY657379 SU657340:SU657379 ACQ657340:ACQ657379 AMM657340:AMM657379 AWI657340:AWI657379 BGE657340:BGE657379 BQA657340:BQA657379 BZW657340:BZW657379 CJS657340:CJS657379 CTO657340:CTO657379 DDK657340:DDK657379 DNG657340:DNG657379 DXC657340:DXC657379 EGY657340:EGY657379 EQU657340:EQU657379 FAQ657340:FAQ657379 FKM657340:FKM657379 FUI657340:FUI657379 GEE657340:GEE657379 GOA657340:GOA657379 GXW657340:GXW657379 HHS657340:HHS657379 HRO657340:HRO657379 IBK657340:IBK657379 ILG657340:ILG657379 IVC657340:IVC657379 JEY657340:JEY657379 JOU657340:JOU657379 JYQ657340:JYQ657379 KIM657340:KIM657379 KSI657340:KSI657379 LCE657340:LCE657379 LMA657340:LMA657379 LVW657340:LVW657379 MFS657340:MFS657379 MPO657340:MPO657379 MZK657340:MZK657379 NJG657340:NJG657379 NTC657340:NTC657379 OCY657340:OCY657379 OMU657340:OMU657379 OWQ657340:OWQ657379 PGM657340:PGM657379 PQI657340:PQI657379 QAE657340:QAE657379 QKA657340:QKA657379 QTW657340:QTW657379 RDS657340:RDS657379 RNO657340:RNO657379 RXK657340:RXK657379 SHG657340:SHG657379 SRC657340:SRC657379 TAY657340:TAY657379 TKU657340:TKU657379 TUQ657340:TUQ657379 UEM657340:UEM657379 UOI657340:UOI657379 UYE657340:UYE657379 VIA657340:VIA657379 VRW657340:VRW657379 WBS657340:WBS657379 WLO657340:WLO657379 WVK657340:WVK657379 C722876:C722915 IY722876:IY722915 SU722876:SU722915 ACQ722876:ACQ722915 AMM722876:AMM722915 AWI722876:AWI722915 BGE722876:BGE722915 BQA722876:BQA722915 BZW722876:BZW722915 CJS722876:CJS722915 CTO722876:CTO722915 DDK722876:DDK722915 DNG722876:DNG722915 DXC722876:DXC722915 EGY722876:EGY722915 EQU722876:EQU722915 FAQ722876:FAQ722915 FKM722876:FKM722915 FUI722876:FUI722915 GEE722876:GEE722915 GOA722876:GOA722915 GXW722876:GXW722915 HHS722876:HHS722915 HRO722876:HRO722915 IBK722876:IBK722915 ILG722876:ILG722915 IVC722876:IVC722915 JEY722876:JEY722915 JOU722876:JOU722915 JYQ722876:JYQ722915 KIM722876:KIM722915 KSI722876:KSI722915 LCE722876:LCE722915 LMA722876:LMA722915 LVW722876:LVW722915 MFS722876:MFS722915 MPO722876:MPO722915 MZK722876:MZK722915 NJG722876:NJG722915 NTC722876:NTC722915 OCY722876:OCY722915 OMU722876:OMU722915 OWQ722876:OWQ722915 PGM722876:PGM722915 PQI722876:PQI722915 QAE722876:QAE722915 QKA722876:QKA722915 QTW722876:QTW722915 RDS722876:RDS722915 RNO722876:RNO722915 RXK722876:RXK722915 SHG722876:SHG722915 SRC722876:SRC722915 TAY722876:TAY722915 TKU722876:TKU722915 TUQ722876:TUQ722915 UEM722876:UEM722915 UOI722876:UOI722915 UYE722876:UYE722915 VIA722876:VIA722915 VRW722876:VRW722915 WBS722876:WBS722915 WLO722876:WLO722915 WVK722876:WVK722915 C788412:C788451 IY788412:IY788451 SU788412:SU788451 ACQ788412:ACQ788451 AMM788412:AMM788451 AWI788412:AWI788451 BGE788412:BGE788451 BQA788412:BQA788451 BZW788412:BZW788451 CJS788412:CJS788451 CTO788412:CTO788451 DDK788412:DDK788451 DNG788412:DNG788451 DXC788412:DXC788451 EGY788412:EGY788451 EQU788412:EQU788451 FAQ788412:FAQ788451 FKM788412:FKM788451 FUI788412:FUI788451 GEE788412:GEE788451 GOA788412:GOA788451 GXW788412:GXW788451 HHS788412:HHS788451 HRO788412:HRO788451 IBK788412:IBK788451 ILG788412:ILG788451 IVC788412:IVC788451 JEY788412:JEY788451 JOU788412:JOU788451 JYQ788412:JYQ788451 KIM788412:KIM788451 KSI788412:KSI788451 LCE788412:LCE788451 LMA788412:LMA788451 LVW788412:LVW788451 MFS788412:MFS788451 MPO788412:MPO788451 MZK788412:MZK788451 NJG788412:NJG788451 NTC788412:NTC788451 OCY788412:OCY788451 OMU788412:OMU788451 OWQ788412:OWQ788451 PGM788412:PGM788451 PQI788412:PQI788451 QAE788412:QAE788451 QKA788412:QKA788451 QTW788412:QTW788451 RDS788412:RDS788451 RNO788412:RNO788451 RXK788412:RXK788451 SHG788412:SHG788451 SRC788412:SRC788451 TAY788412:TAY788451 TKU788412:TKU788451 TUQ788412:TUQ788451 UEM788412:UEM788451 UOI788412:UOI788451 UYE788412:UYE788451 VIA788412:VIA788451 VRW788412:VRW788451 WBS788412:WBS788451 WLO788412:WLO788451 WVK788412:WVK788451 C853948:C853987 IY853948:IY853987 SU853948:SU853987 ACQ853948:ACQ853987 AMM853948:AMM853987 AWI853948:AWI853987 BGE853948:BGE853987 BQA853948:BQA853987 BZW853948:BZW853987 CJS853948:CJS853987 CTO853948:CTO853987 DDK853948:DDK853987 DNG853948:DNG853987 DXC853948:DXC853987 EGY853948:EGY853987 EQU853948:EQU853987 FAQ853948:FAQ853987 FKM853948:FKM853987 FUI853948:FUI853987 GEE853948:GEE853987 GOA853948:GOA853987 GXW853948:GXW853987 HHS853948:HHS853987 HRO853948:HRO853987 IBK853948:IBK853987 ILG853948:ILG853987 IVC853948:IVC853987 JEY853948:JEY853987 JOU853948:JOU853987 JYQ853948:JYQ853987 KIM853948:KIM853987 KSI853948:KSI853987 LCE853948:LCE853987 LMA853948:LMA853987 LVW853948:LVW853987 MFS853948:MFS853987 MPO853948:MPO853987 MZK853948:MZK853987 NJG853948:NJG853987 NTC853948:NTC853987 OCY853948:OCY853987 OMU853948:OMU853987 OWQ853948:OWQ853987 PGM853948:PGM853987 PQI853948:PQI853987 QAE853948:QAE853987 QKA853948:QKA853987 QTW853948:QTW853987 RDS853948:RDS853987 RNO853948:RNO853987 RXK853948:RXK853987 SHG853948:SHG853987 SRC853948:SRC853987 TAY853948:TAY853987 TKU853948:TKU853987 TUQ853948:TUQ853987 UEM853948:UEM853987 UOI853948:UOI853987 UYE853948:UYE853987 VIA853948:VIA853987 VRW853948:VRW853987 WBS853948:WBS853987 WLO853948:WLO853987 WVK853948:WVK853987 C919484:C919523 IY919484:IY919523 SU919484:SU919523 ACQ919484:ACQ919523 AMM919484:AMM919523 AWI919484:AWI919523 BGE919484:BGE919523 BQA919484:BQA919523 BZW919484:BZW919523 CJS919484:CJS919523 CTO919484:CTO919523 DDK919484:DDK919523 DNG919484:DNG919523 DXC919484:DXC919523 EGY919484:EGY919523 EQU919484:EQU919523 FAQ919484:FAQ919523 FKM919484:FKM919523 FUI919484:FUI919523 GEE919484:GEE919523 GOA919484:GOA919523 GXW919484:GXW919523 HHS919484:HHS919523 HRO919484:HRO919523 IBK919484:IBK919523 ILG919484:ILG919523 IVC919484:IVC919523 JEY919484:JEY919523 JOU919484:JOU919523 JYQ919484:JYQ919523 KIM919484:KIM919523 KSI919484:KSI919523 LCE919484:LCE919523 LMA919484:LMA919523 LVW919484:LVW919523 MFS919484:MFS919523 MPO919484:MPO919523 MZK919484:MZK919523 NJG919484:NJG919523 NTC919484:NTC919523 OCY919484:OCY919523 OMU919484:OMU919523 OWQ919484:OWQ919523 PGM919484:PGM919523 PQI919484:PQI919523 QAE919484:QAE919523 QKA919484:QKA919523 QTW919484:QTW919523 RDS919484:RDS919523 RNO919484:RNO919523 RXK919484:RXK919523 SHG919484:SHG919523 SRC919484:SRC919523 TAY919484:TAY919523 TKU919484:TKU919523 TUQ919484:TUQ919523 UEM919484:UEM919523 UOI919484:UOI919523 UYE919484:UYE919523 VIA919484:VIA919523 VRW919484:VRW919523 WBS919484:WBS919523 WLO919484:WLO919523 WVK919484:WVK919523 C985020:C985059 IY985020:IY985059 SU985020:SU985059 ACQ985020:ACQ985059 AMM985020:AMM985059 AWI985020:AWI985059 BGE985020:BGE985059 BQA985020:BQA985059 BZW985020:BZW985059 CJS985020:CJS985059 CTO985020:CTO985059 DDK985020:DDK985059 DNG985020:DNG985059 DXC985020:DXC985059 EGY985020:EGY985059 EQU985020:EQU985059 FAQ985020:FAQ985059 FKM985020:FKM985059 FUI985020:FUI985059 GEE985020:GEE985059 GOA985020:GOA985059 GXW985020:GXW985059 HHS985020:HHS985059 HRO985020:HRO985059 IBK985020:IBK985059 ILG985020:ILG985059 IVC985020:IVC985059 JEY985020:JEY985059 JOU985020:JOU985059 JYQ985020:JYQ985059 KIM985020:KIM985059 KSI985020:KSI985059 LCE985020:LCE985059 LMA985020:LMA985059 LVW985020:LVW985059 MFS985020:MFS985059 MPO985020:MPO985059 MZK985020:MZK985059 NJG985020:NJG985059 NTC985020:NTC985059 OCY985020:OCY985059 OMU985020:OMU985059 OWQ985020:OWQ985059 PGM985020:PGM985059 PQI985020:PQI985059 QAE985020:QAE985059 QKA985020:QKA985059 QTW985020:QTW985059 RDS985020:RDS985059 RNO985020:RNO985059 RXK985020:RXK985059 SHG985020:SHG985059 SRC985020:SRC985059 TAY985020:TAY985059 TKU985020:TKU985059 TUQ985020:TUQ985059 UEM985020:UEM985059 UOI985020:UOI985059 UYE985020:UYE985059 VIA985020:VIA985059 VRW985020:VRW985059 WBS985020:WBS985059 WLO985020:WLO985059 WVK985020:WVK985059 WVK182:WVK229 C182:C229 IY182:IY229 SU182:SU229 ACQ182:ACQ229 AMM182:AMM229 AWI182:AWI229 BGE182:BGE229 BQA182:BQA229 BZW182:BZW229 CJS182:CJS229 CTO182:CTO229 DDK182:DDK229 DNG182:DNG229 DXC182:DXC229 EGY182:EGY229 EQU182:EQU229 FAQ182:FAQ229 FKM182:FKM229 FUI182:FUI229 GEE182:GEE229 GOA182:GOA229 GXW182:GXW229 HHS182:HHS229 HRO182:HRO229 IBK182:IBK229 ILG182:ILG229 IVC182:IVC229 JEY182:JEY229 JOU182:JOU229 JYQ182:JYQ229 KIM182:KIM229 KSI182:KSI229 LCE182:LCE229 LMA182:LMA229 LVW182:LVW229 MFS182:MFS229 MPO182:MPO229 MZK182:MZK229 NJG182:NJG229 NTC182:NTC229 OCY182:OCY229 OMU182:OMU229 OWQ182:OWQ229 PGM182:PGM229 PQI182:PQI229 QAE182:QAE229 QKA182:QKA229 QTW182:QTW229 RDS182:RDS229 RNO182:RNO229 RXK182:RXK229 SHG182:SHG229 SRC182:SRC229 TAY182:TAY229 TKU182:TKU229 TUQ182:TUQ229 UEM182:UEM229 UOI182:UOI229 UYE182:UYE229 VIA182:VIA229 VRW182:VRW229 WBS182:WBS229 WLO182:WLO229 WLO722:WLO1849 WVK722:WVK1849 WBS722:WBS1849 IY722:IY1849 SU722:SU1849 ACQ722:ACQ1849 AMM722:AMM1849 AWI722:AWI1849 BGE722:BGE1849 BQA722:BQA1849 BZW722:BZW1849 CJS722:CJS1849 CTO722:CTO1849 DDK722:DDK1849 DNG722:DNG1849 DXC722:DXC1849 EGY722:EGY1849 EQU722:EQU1849 FAQ722:FAQ1849 FKM722:FKM1849 FUI722:FUI1849 GEE722:GEE1849 GOA722:GOA1849 GXW722:GXW1849 HHS722:HHS1849 HRO722:HRO1849 IBK722:IBK1849 ILG722:ILG1849 IVC722:IVC1849 JEY722:JEY1849 JOU722:JOU1849 JYQ722:JYQ1849 KIM722:KIM1849 KSI722:KSI1849 LCE722:LCE1849 LMA722:LMA1849 LVW722:LVW1849 MFS722:MFS1849 MPO722:MPO1849 MZK722:MZK1849 NJG722:NJG1849 NTC722:NTC1849 OCY722:OCY1849 OMU722:OMU1849 OWQ722:OWQ1849 PGM722:PGM1849 PQI722:PQI1849 QAE722:QAE1849 QKA722:QKA1849 QTW722:QTW1849 RDS722:RDS1849 RNO722:RNO1849 RXK722:RXK1849 SHG722:SHG1849 SRC722:SRC1849 TAY722:TAY1849 TKU722:TKU1849 TUQ722:TUQ1849 UEM722:UEM1849 UOI722:UOI1849 UYE722:UYE1849 VIA722:VIA1849 VRW722:VRW1849 WLO1915:WLO2013 VRW1915:VRW2013 VIA1915:VIA2013 UYE1915:UYE2013 UOI1915:UOI2013 UEM1915:UEM2013 TUQ1915:TUQ2013 TKU1915:TKU2013 TAY1915:TAY2013 SRC1915:SRC2013 SHG1915:SHG2013 RXK1915:RXK2013 RNO1915:RNO2013 RDS1915:RDS2013 QTW1915:QTW2013 QKA1915:QKA2013 QAE1915:QAE2013 PQI1915:PQI2013 PGM1915:PGM2013 OWQ1915:OWQ2013 OMU1915:OMU2013 OCY1915:OCY2013 NTC1915:NTC2013 NJG1915:NJG2013 MZK1915:MZK2013 MPO1915:MPO2013 MFS1915:MFS2013 LVW1915:LVW2013 LMA1915:LMA2013 LCE1915:LCE2013 KSI1915:KSI2013 KIM1915:KIM2013 JYQ1915:JYQ2013 JOU1915:JOU2013 JEY1915:JEY2013 IVC1915:IVC2013 ILG1915:ILG2013 IBK1915:IBK2013 HRO1915:HRO2013 HHS1915:HHS2013 GXW1915:GXW2013 GOA1915:GOA2013 GEE1915:GEE2013 FUI1915:FUI2013 FKM1915:FKM2013 FAQ1915:FAQ2013 EQU1915:EQU2013 EGY1915:EGY2013 DXC1915:DXC2013 DNG1915:DNG2013 DDK1915:DDK2013 CTO1915:CTO2013 CJS1915:CJS2013 BZW1915:BZW2013 BQA1915:BQA2013 BGE1915:BGE2013 AWI1915:AWI2013 AMM1915:AMM2013 ACQ1915:ACQ2013 SU1915:SU2013 IY1915:IY2013 WBS1915:WBS2013 WVK1915:WVK2013 C722:C2013 C5:C152 WVK5:WVK70 IY5:IY70 SU5:SU70 ACQ5:ACQ70 AMM5:AMM70 AWI5:AWI70 BGE5:BGE70 BQA5:BQA70 BZW5:BZW70 CJS5:CJS70 CTO5:CTO70 DDK5:DDK70 DNG5:DNG70 DXC5:DXC70 EGY5:EGY70 EQU5:EQU70 FAQ5:FAQ70 FKM5:FKM70 FUI5:FUI70 GEE5:GEE70 GOA5:GOA70 GXW5:GXW70 HHS5:HHS70 HRO5:HRO70 IBK5:IBK70 ILG5:ILG70 IVC5:IVC70 JEY5:JEY70 JOU5:JOU70 JYQ5:JYQ70 KIM5:KIM70 KSI5:KSI70 LCE5:LCE70 LMA5:LMA70 LVW5:LVW70 MFS5:MFS70 MPO5:MPO70 MZK5:MZK70 NJG5:NJG70 NTC5:NTC70 OCY5:OCY70 OMU5:OMU70 OWQ5:OWQ70 PGM5:PGM70 PQI5:PQI70 QAE5:QAE70 QKA5:QKA70 QTW5:QTW70 RDS5:RDS70 RNO5:RNO70 RXK5:RXK70 SHG5:SHG70 SRC5:SRC70 TAY5:TAY70 TKU5:TKU70 TUQ5:TUQ70 UEM5:UEM70 UOI5:UOI70 UYE5:UYE70 VIA5:VIA70 VRW5:VRW70 WBS5:WBS70 WLO5:WLO70 WVK165:WVK181 IY165:IY181 SU165:SU181 ACQ165:ACQ181 AMM165:AMM181 AWI165:AWI181 BGE165:BGE181 BQA165:BQA181 BZW165:BZW181 CJS165:CJS181 CTO165:CTO181 DDK165:DDK181 DNG165:DNG181 DXC165:DXC181 EGY165:EGY181 EQU165:EQU181 FAQ165:FAQ181 FKM165:FKM181 FUI165:FUI181 GEE165:GEE181 GOA165:GOA181 GXW165:GXW181 HHS165:HHS181 HRO165:HRO181 IBK165:IBK181 ILG165:ILG181 IVC165:IVC181 JEY165:JEY181 JOU165:JOU181 JYQ165:JYQ181 KIM165:KIM181 KSI165:KSI181 LCE165:LCE181 LMA165:LMA181 LVW165:LVW181 MFS165:MFS181 MPO165:MPO181 MZK165:MZK181 NJG165:NJG181 NTC165:NTC181 OCY165:OCY181 OMU165:OMU181 OWQ165:OWQ181 PGM165:PGM181 PQI165:PQI181 QAE165:QAE181 QKA165:QKA181 QTW165:QTW181 RDS165:RDS181 RNO165:RNO181 RXK165:RXK181 SHG165:SHG181 SRC165:SRC181 TAY165:TAY181 TKU165:TKU181 TUQ165:TUQ181 UEM165:UEM181 UOI165:UOI181 UYE165:UYE181 VIA165:VIA181 VRW165:VRW181 WBS165:WBS181 WLO165:WLO181 C165:C181">
      <formula1>県</formula1>
    </dataValidation>
    <dataValidation type="list" allowBlank="1" showInputMessage="1" showErrorMessage="1" sqref="D67516:D67555 IZ67516:IZ67555 SV67516:SV67555 ACR67516:ACR67555 AMN67516:AMN67555 AWJ67516:AWJ67555 BGF67516:BGF67555 BQB67516:BQB67555 BZX67516:BZX67555 CJT67516:CJT67555 CTP67516:CTP67555 DDL67516:DDL67555 DNH67516:DNH67555 DXD67516:DXD67555 EGZ67516:EGZ67555 EQV67516:EQV67555 FAR67516:FAR67555 FKN67516:FKN67555 FUJ67516:FUJ67555 GEF67516:GEF67555 GOB67516:GOB67555 GXX67516:GXX67555 HHT67516:HHT67555 HRP67516:HRP67555 IBL67516:IBL67555 ILH67516:ILH67555 IVD67516:IVD67555 JEZ67516:JEZ67555 JOV67516:JOV67555 JYR67516:JYR67555 KIN67516:KIN67555 KSJ67516:KSJ67555 LCF67516:LCF67555 LMB67516:LMB67555 LVX67516:LVX67555 MFT67516:MFT67555 MPP67516:MPP67555 MZL67516:MZL67555 NJH67516:NJH67555 NTD67516:NTD67555 OCZ67516:OCZ67555 OMV67516:OMV67555 OWR67516:OWR67555 PGN67516:PGN67555 PQJ67516:PQJ67555 QAF67516:QAF67555 QKB67516:QKB67555 QTX67516:QTX67555 RDT67516:RDT67555 RNP67516:RNP67555 RXL67516:RXL67555 SHH67516:SHH67555 SRD67516:SRD67555 TAZ67516:TAZ67555 TKV67516:TKV67555 TUR67516:TUR67555 UEN67516:UEN67555 UOJ67516:UOJ67555 UYF67516:UYF67555 VIB67516:VIB67555 VRX67516:VRX67555 WBT67516:WBT67555 WLP67516:WLP67555 WVL67516:WVL67555 D133052:D133091 IZ133052:IZ133091 SV133052:SV133091 ACR133052:ACR133091 AMN133052:AMN133091 AWJ133052:AWJ133091 BGF133052:BGF133091 BQB133052:BQB133091 BZX133052:BZX133091 CJT133052:CJT133091 CTP133052:CTP133091 DDL133052:DDL133091 DNH133052:DNH133091 DXD133052:DXD133091 EGZ133052:EGZ133091 EQV133052:EQV133091 FAR133052:FAR133091 FKN133052:FKN133091 FUJ133052:FUJ133091 GEF133052:GEF133091 GOB133052:GOB133091 GXX133052:GXX133091 HHT133052:HHT133091 HRP133052:HRP133091 IBL133052:IBL133091 ILH133052:ILH133091 IVD133052:IVD133091 JEZ133052:JEZ133091 JOV133052:JOV133091 JYR133052:JYR133091 KIN133052:KIN133091 KSJ133052:KSJ133091 LCF133052:LCF133091 LMB133052:LMB133091 LVX133052:LVX133091 MFT133052:MFT133091 MPP133052:MPP133091 MZL133052:MZL133091 NJH133052:NJH133091 NTD133052:NTD133091 OCZ133052:OCZ133091 OMV133052:OMV133091 OWR133052:OWR133091 PGN133052:PGN133091 PQJ133052:PQJ133091 QAF133052:QAF133091 QKB133052:QKB133091 QTX133052:QTX133091 RDT133052:RDT133091 RNP133052:RNP133091 RXL133052:RXL133091 SHH133052:SHH133091 SRD133052:SRD133091 TAZ133052:TAZ133091 TKV133052:TKV133091 TUR133052:TUR133091 UEN133052:UEN133091 UOJ133052:UOJ133091 UYF133052:UYF133091 VIB133052:VIB133091 VRX133052:VRX133091 WBT133052:WBT133091 WLP133052:WLP133091 WVL133052:WVL133091 D198588:D198627 IZ198588:IZ198627 SV198588:SV198627 ACR198588:ACR198627 AMN198588:AMN198627 AWJ198588:AWJ198627 BGF198588:BGF198627 BQB198588:BQB198627 BZX198588:BZX198627 CJT198588:CJT198627 CTP198588:CTP198627 DDL198588:DDL198627 DNH198588:DNH198627 DXD198588:DXD198627 EGZ198588:EGZ198627 EQV198588:EQV198627 FAR198588:FAR198627 FKN198588:FKN198627 FUJ198588:FUJ198627 GEF198588:GEF198627 GOB198588:GOB198627 GXX198588:GXX198627 HHT198588:HHT198627 HRP198588:HRP198627 IBL198588:IBL198627 ILH198588:ILH198627 IVD198588:IVD198627 JEZ198588:JEZ198627 JOV198588:JOV198627 JYR198588:JYR198627 KIN198588:KIN198627 KSJ198588:KSJ198627 LCF198588:LCF198627 LMB198588:LMB198627 LVX198588:LVX198627 MFT198588:MFT198627 MPP198588:MPP198627 MZL198588:MZL198627 NJH198588:NJH198627 NTD198588:NTD198627 OCZ198588:OCZ198627 OMV198588:OMV198627 OWR198588:OWR198627 PGN198588:PGN198627 PQJ198588:PQJ198627 QAF198588:QAF198627 QKB198588:QKB198627 QTX198588:QTX198627 RDT198588:RDT198627 RNP198588:RNP198627 RXL198588:RXL198627 SHH198588:SHH198627 SRD198588:SRD198627 TAZ198588:TAZ198627 TKV198588:TKV198627 TUR198588:TUR198627 UEN198588:UEN198627 UOJ198588:UOJ198627 UYF198588:UYF198627 VIB198588:VIB198627 VRX198588:VRX198627 WBT198588:WBT198627 WLP198588:WLP198627 WVL198588:WVL198627 D264124:D264163 IZ264124:IZ264163 SV264124:SV264163 ACR264124:ACR264163 AMN264124:AMN264163 AWJ264124:AWJ264163 BGF264124:BGF264163 BQB264124:BQB264163 BZX264124:BZX264163 CJT264124:CJT264163 CTP264124:CTP264163 DDL264124:DDL264163 DNH264124:DNH264163 DXD264124:DXD264163 EGZ264124:EGZ264163 EQV264124:EQV264163 FAR264124:FAR264163 FKN264124:FKN264163 FUJ264124:FUJ264163 GEF264124:GEF264163 GOB264124:GOB264163 GXX264124:GXX264163 HHT264124:HHT264163 HRP264124:HRP264163 IBL264124:IBL264163 ILH264124:ILH264163 IVD264124:IVD264163 JEZ264124:JEZ264163 JOV264124:JOV264163 JYR264124:JYR264163 KIN264124:KIN264163 KSJ264124:KSJ264163 LCF264124:LCF264163 LMB264124:LMB264163 LVX264124:LVX264163 MFT264124:MFT264163 MPP264124:MPP264163 MZL264124:MZL264163 NJH264124:NJH264163 NTD264124:NTD264163 OCZ264124:OCZ264163 OMV264124:OMV264163 OWR264124:OWR264163 PGN264124:PGN264163 PQJ264124:PQJ264163 QAF264124:QAF264163 QKB264124:QKB264163 QTX264124:QTX264163 RDT264124:RDT264163 RNP264124:RNP264163 RXL264124:RXL264163 SHH264124:SHH264163 SRD264124:SRD264163 TAZ264124:TAZ264163 TKV264124:TKV264163 TUR264124:TUR264163 UEN264124:UEN264163 UOJ264124:UOJ264163 UYF264124:UYF264163 VIB264124:VIB264163 VRX264124:VRX264163 WBT264124:WBT264163 WLP264124:WLP264163 WVL264124:WVL264163 D329660:D329699 IZ329660:IZ329699 SV329660:SV329699 ACR329660:ACR329699 AMN329660:AMN329699 AWJ329660:AWJ329699 BGF329660:BGF329699 BQB329660:BQB329699 BZX329660:BZX329699 CJT329660:CJT329699 CTP329660:CTP329699 DDL329660:DDL329699 DNH329660:DNH329699 DXD329660:DXD329699 EGZ329660:EGZ329699 EQV329660:EQV329699 FAR329660:FAR329699 FKN329660:FKN329699 FUJ329660:FUJ329699 GEF329660:GEF329699 GOB329660:GOB329699 GXX329660:GXX329699 HHT329660:HHT329699 HRP329660:HRP329699 IBL329660:IBL329699 ILH329660:ILH329699 IVD329660:IVD329699 JEZ329660:JEZ329699 JOV329660:JOV329699 JYR329660:JYR329699 KIN329660:KIN329699 KSJ329660:KSJ329699 LCF329660:LCF329699 LMB329660:LMB329699 LVX329660:LVX329699 MFT329660:MFT329699 MPP329660:MPP329699 MZL329660:MZL329699 NJH329660:NJH329699 NTD329660:NTD329699 OCZ329660:OCZ329699 OMV329660:OMV329699 OWR329660:OWR329699 PGN329660:PGN329699 PQJ329660:PQJ329699 QAF329660:QAF329699 QKB329660:QKB329699 QTX329660:QTX329699 RDT329660:RDT329699 RNP329660:RNP329699 RXL329660:RXL329699 SHH329660:SHH329699 SRD329660:SRD329699 TAZ329660:TAZ329699 TKV329660:TKV329699 TUR329660:TUR329699 UEN329660:UEN329699 UOJ329660:UOJ329699 UYF329660:UYF329699 VIB329660:VIB329699 VRX329660:VRX329699 WBT329660:WBT329699 WLP329660:WLP329699 WVL329660:WVL329699 D395196:D395235 IZ395196:IZ395235 SV395196:SV395235 ACR395196:ACR395235 AMN395196:AMN395235 AWJ395196:AWJ395235 BGF395196:BGF395235 BQB395196:BQB395235 BZX395196:BZX395235 CJT395196:CJT395235 CTP395196:CTP395235 DDL395196:DDL395235 DNH395196:DNH395235 DXD395196:DXD395235 EGZ395196:EGZ395235 EQV395196:EQV395235 FAR395196:FAR395235 FKN395196:FKN395235 FUJ395196:FUJ395235 GEF395196:GEF395235 GOB395196:GOB395235 GXX395196:GXX395235 HHT395196:HHT395235 HRP395196:HRP395235 IBL395196:IBL395235 ILH395196:ILH395235 IVD395196:IVD395235 JEZ395196:JEZ395235 JOV395196:JOV395235 JYR395196:JYR395235 KIN395196:KIN395235 KSJ395196:KSJ395235 LCF395196:LCF395235 LMB395196:LMB395235 LVX395196:LVX395235 MFT395196:MFT395235 MPP395196:MPP395235 MZL395196:MZL395235 NJH395196:NJH395235 NTD395196:NTD395235 OCZ395196:OCZ395235 OMV395196:OMV395235 OWR395196:OWR395235 PGN395196:PGN395235 PQJ395196:PQJ395235 QAF395196:QAF395235 QKB395196:QKB395235 QTX395196:QTX395235 RDT395196:RDT395235 RNP395196:RNP395235 RXL395196:RXL395235 SHH395196:SHH395235 SRD395196:SRD395235 TAZ395196:TAZ395235 TKV395196:TKV395235 TUR395196:TUR395235 UEN395196:UEN395235 UOJ395196:UOJ395235 UYF395196:UYF395235 VIB395196:VIB395235 VRX395196:VRX395235 WBT395196:WBT395235 WLP395196:WLP395235 WVL395196:WVL395235 D460732:D460771 IZ460732:IZ460771 SV460732:SV460771 ACR460732:ACR460771 AMN460732:AMN460771 AWJ460732:AWJ460771 BGF460732:BGF460771 BQB460732:BQB460771 BZX460732:BZX460771 CJT460732:CJT460771 CTP460732:CTP460771 DDL460732:DDL460771 DNH460732:DNH460771 DXD460732:DXD460771 EGZ460732:EGZ460771 EQV460732:EQV460771 FAR460732:FAR460771 FKN460732:FKN460771 FUJ460732:FUJ460771 GEF460732:GEF460771 GOB460732:GOB460771 GXX460732:GXX460771 HHT460732:HHT460771 HRP460732:HRP460771 IBL460732:IBL460771 ILH460732:ILH460771 IVD460732:IVD460771 JEZ460732:JEZ460771 JOV460732:JOV460771 JYR460732:JYR460771 KIN460732:KIN460771 KSJ460732:KSJ460771 LCF460732:LCF460771 LMB460732:LMB460771 LVX460732:LVX460771 MFT460732:MFT460771 MPP460732:MPP460771 MZL460732:MZL460771 NJH460732:NJH460771 NTD460732:NTD460771 OCZ460732:OCZ460771 OMV460732:OMV460771 OWR460732:OWR460771 PGN460732:PGN460771 PQJ460732:PQJ460771 QAF460732:QAF460771 QKB460732:QKB460771 QTX460732:QTX460771 RDT460732:RDT460771 RNP460732:RNP460771 RXL460732:RXL460771 SHH460732:SHH460771 SRD460732:SRD460771 TAZ460732:TAZ460771 TKV460732:TKV460771 TUR460732:TUR460771 UEN460732:UEN460771 UOJ460732:UOJ460771 UYF460732:UYF460771 VIB460732:VIB460771 VRX460732:VRX460771 WBT460732:WBT460771 WLP460732:WLP460771 WVL460732:WVL460771 D526268:D526307 IZ526268:IZ526307 SV526268:SV526307 ACR526268:ACR526307 AMN526268:AMN526307 AWJ526268:AWJ526307 BGF526268:BGF526307 BQB526268:BQB526307 BZX526268:BZX526307 CJT526268:CJT526307 CTP526268:CTP526307 DDL526268:DDL526307 DNH526268:DNH526307 DXD526268:DXD526307 EGZ526268:EGZ526307 EQV526268:EQV526307 FAR526268:FAR526307 FKN526268:FKN526307 FUJ526268:FUJ526307 GEF526268:GEF526307 GOB526268:GOB526307 GXX526268:GXX526307 HHT526268:HHT526307 HRP526268:HRP526307 IBL526268:IBL526307 ILH526268:ILH526307 IVD526268:IVD526307 JEZ526268:JEZ526307 JOV526268:JOV526307 JYR526268:JYR526307 KIN526268:KIN526307 KSJ526268:KSJ526307 LCF526268:LCF526307 LMB526268:LMB526307 LVX526268:LVX526307 MFT526268:MFT526307 MPP526268:MPP526307 MZL526268:MZL526307 NJH526268:NJH526307 NTD526268:NTD526307 OCZ526268:OCZ526307 OMV526268:OMV526307 OWR526268:OWR526307 PGN526268:PGN526307 PQJ526268:PQJ526307 QAF526268:QAF526307 QKB526268:QKB526307 QTX526268:QTX526307 RDT526268:RDT526307 RNP526268:RNP526307 RXL526268:RXL526307 SHH526268:SHH526307 SRD526268:SRD526307 TAZ526268:TAZ526307 TKV526268:TKV526307 TUR526268:TUR526307 UEN526268:UEN526307 UOJ526268:UOJ526307 UYF526268:UYF526307 VIB526268:VIB526307 VRX526268:VRX526307 WBT526268:WBT526307 WLP526268:WLP526307 WVL526268:WVL526307 D591804:D591843 IZ591804:IZ591843 SV591804:SV591843 ACR591804:ACR591843 AMN591804:AMN591843 AWJ591804:AWJ591843 BGF591804:BGF591843 BQB591804:BQB591843 BZX591804:BZX591843 CJT591804:CJT591843 CTP591804:CTP591843 DDL591804:DDL591843 DNH591804:DNH591843 DXD591804:DXD591843 EGZ591804:EGZ591843 EQV591804:EQV591843 FAR591804:FAR591843 FKN591804:FKN591843 FUJ591804:FUJ591843 GEF591804:GEF591843 GOB591804:GOB591843 GXX591804:GXX591843 HHT591804:HHT591843 HRP591804:HRP591843 IBL591804:IBL591843 ILH591804:ILH591843 IVD591804:IVD591843 JEZ591804:JEZ591843 JOV591804:JOV591843 JYR591804:JYR591843 KIN591804:KIN591843 KSJ591804:KSJ591843 LCF591804:LCF591843 LMB591804:LMB591843 LVX591804:LVX591843 MFT591804:MFT591843 MPP591804:MPP591843 MZL591804:MZL591843 NJH591804:NJH591843 NTD591804:NTD591843 OCZ591804:OCZ591843 OMV591804:OMV591843 OWR591804:OWR591843 PGN591804:PGN591843 PQJ591804:PQJ591843 QAF591804:QAF591843 QKB591804:QKB591843 QTX591804:QTX591843 RDT591804:RDT591843 RNP591804:RNP591843 RXL591804:RXL591843 SHH591804:SHH591843 SRD591804:SRD591843 TAZ591804:TAZ591843 TKV591804:TKV591843 TUR591804:TUR591843 UEN591804:UEN591843 UOJ591804:UOJ591843 UYF591804:UYF591843 VIB591804:VIB591843 VRX591804:VRX591843 WBT591804:WBT591843 WLP591804:WLP591843 WVL591804:WVL591843 D657340:D657379 IZ657340:IZ657379 SV657340:SV657379 ACR657340:ACR657379 AMN657340:AMN657379 AWJ657340:AWJ657379 BGF657340:BGF657379 BQB657340:BQB657379 BZX657340:BZX657379 CJT657340:CJT657379 CTP657340:CTP657379 DDL657340:DDL657379 DNH657340:DNH657379 DXD657340:DXD657379 EGZ657340:EGZ657379 EQV657340:EQV657379 FAR657340:FAR657379 FKN657340:FKN657379 FUJ657340:FUJ657379 GEF657340:GEF657379 GOB657340:GOB657379 GXX657340:GXX657379 HHT657340:HHT657379 HRP657340:HRP657379 IBL657340:IBL657379 ILH657340:ILH657379 IVD657340:IVD657379 JEZ657340:JEZ657379 JOV657340:JOV657379 JYR657340:JYR657379 KIN657340:KIN657379 KSJ657340:KSJ657379 LCF657340:LCF657379 LMB657340:LMB657379 LVX657340:LVX657379 MFT657340:MFT657379 MPP657340:MPP657379 MZL657340:MZL657379 NJH657340:NJH657379 NTD657340:NTD657379 OCZ657340:OCZ657379 OMV657340:OMV657379 OWR657340:OWR657379 PGN657340:PGN657379 PQJ657340:PQJ657379 QAF657340:QAF657379 QKB657340:QKB657379 QTX657340:QTX657379 RDT657340:RDT657379 RNP657340:RNP657379 RXL657340:RXL657379 SHH657340:SHH657379 SRD657340:SRD657379 TAZ657340:TAZ657379 TKV657340:TKV657379 TUR657340:TUR657379 UEN657340:UEN657379 UOJ657340:UOJ657379 UYF657340:UYF657379 VIB657340:VIB657379 VRX657340:VRX657379 WBT657340:WBT657379 WLP657340:WLP657379 WVL657340:WVL657379 D722876:D722915 IZ722876:IZ722915 SV722876:SV722915 ACR722876:ACR722915 AMN722876:AMN722915 AWJ722876:AWJ722915 BGF722876:BGF722915 BQB722876:BQB722915 BZX722876:BZX722915 CJT722876:CJT722915 CTP722876:CTP722915 DDL722876:DDL722915 DNH722876:DNH722915 DXD722876:DXD722915 EGZ722876:EGZ722915 EQV722876:EQV722915 FAR722876:FAR722915 FKN722876:FKN722915 FUJ722876:FUJ722915 GEF722876:GEF722915 GOB722876:GOB722915 GXX722876:GXX722915 HHT722876:HHT722915 HRP722876:HRP722915 IBL722876:IBL722915 ILH722876:ILH722915 IVD722876:IVD722915 JEZ722876:JEZ722915 JOV722876:JOV722915 JYR722876:JYR722915 KIN722876:KIN722915 KSJ722876:KSJ722915 LCF722876:LCF722915 LMB722876:LMB722915 LVX722876:LVX722915 MFT722876:MFT722915 MPP722876:MPP722915 MZL722876:MZL722915 NJH722876:NJH722915 NTD722876:NTD722915 OCZ722876:OCZ722915 OMV722876:OMV722915 OWR722876:OWR722915 PGN722876:PGN722915 PQJ722876:PQJ722915 QAF722876:QAF722915 QKB722876:QKB722915 QTX722876:QTX722915 RDT722876:RDT722915 RNP722876:RNP722915 RXL722876:RXL722915 SHH722876:SHH722915 SRD722876:SRD722915 TAZ722876:TAZ722915 TKV722876:TKV722915 TUR722876:TUR722915 UEN722876:UEN722915 UOJ722876:UOJ722915 UYF722876:UYF722915 VIB722876:VIB722915 VRX722876:VRX722915 WBT722876:WBT722915 WLP722876:WLP722915 WVL722876:WVL722915 D788412:D788451 IZ788412:IZ788451 SV788412:SV788451 ACR788412:ACR788451 AMN788412:AMN788451 AWJ788412:AWJ788451 BGF788412:BGF788451 BQB788412:BQB788451 BZX788412:BZX788451 CJT788412:CJT788451 CTP788412:CTP788451 DDL788412:DDL788451 DNH788412:DNH788451 DXD788412:DXD788451 EGZ788412:EGZ788451 EQV788412:EQV788451 FAR788412:FAR788451 FKN788412:FKN788451 FUJ788412:FUJ788451 GEF788412:GEF788451 GOB788412:GOB788451 GXX788412:GXX788451 HHT788412:HHT788451 HRP788412:HRP788451 IBL788412:IBL788451 ILH788412:ILH788451 IVD788412:IVD788451 JEZ788412:JEZ788451 JOV788412:JOV788451 JYR788412:JYR788451 KIN788412:KIN788451 KSJ788412:KSJ788451 LCF788412:LCF788451 LMB788412:LMB788451 LVX788412:LVX788451 MFT788412:MFT788451 MPP788412:MPP788451 MZL788412:MZL788451 NJH788412:NJH788451 NTD788412:NTD788451 OCZ788412:OCZ788451 OMV788412:OMV788451 OWR788412:OWR788451 PGN788412:PGN788451 PQJ788412:PQJ788451 QAF788412:QAF788451 QKB788412:QKB788451 QTX788412:QTX788451 RDT788412:RDT788451 RNP788412:RNP788451 RXL788412:RXL788451 SHH788412:SHH788451 SRD788412:SRD788451 TAZ788412:TAZ788451 TKV788412:TKV788451 TUR788412:TUR788451 UEN788412:UEN788451 UOJ788412:UOJ788451 UYF788412:UYF788451 VIB788412:VIB788451 VRX788412:VRX788451 WBT788412:WBT788451 WLP788412:WLP788451 WVL788412:WVL788451 D853948:D853987 IZ853948:IZ853987 SV853948:SV853987 ACR853948:ACR853987 AMN853948:AMN853987 AWJ853948:AWJ853987 BGF853948:BGF853987 BQB853948:BQB853987 BZX853948:BZX853987 CJT853948:CJT853987 CTP853948:CTP853987 DDL853948:DDL853987 DNH853948:DNH853987 DXD853948:DXD853987 EGZ853948:EGZ853987 EQV853948:EQV853987 FAR853948:FAR853987 FKN853948:FKN853987 FUJ853948:FUJ853987 GEF853948:GEF853987 GOB853948:GOB853987 GXX853948:GXX853987 HHT853948:HHT853987 HRP853948:HRP853987 IBL853948:IBL853987 ILH853948:ILH853987 IVD853948:IVD853987 JEZ853948:JEZ853987 JOV853948:JOV853987 JYR853948:JYR853987 KIN853948:KIN853987 KSJ853948:KSJ853987 LCF853948:LCF853987 LMB853948:LMB853987 LVX853948:LVX853987 MFT853948:MFT853987 MPP853948:MPP853987 MZL853948:MZL853987 NJH853948:NJH853987 NTD853948:NTD853987 OCZ853948:OCZ853987 OMV853948:OMV853987 OWR853948:OWR853987 PGN853948:PGN853987 PQJ853948:PQJ853987 QAF853948:QAF853987 QKB853948:QKB853987 QTX853948:QTX853987 RDT853948:RDT853987 RNP853948:RNP853987 RXL853948:RXL853987 SHH853948:SHH853987 SRD853948:SRD853987 TAZ853948:TAZ853987 TKV853948:TKV853987 TUR853948:TUR853987 UEN853948:UEN853987 UOJ853948:UOJ853987 UYF853948:UYF853987 VIB853948:VIB853987 VRX853948:VRX853987 WBT853948:WBT853987 WLP853948:WLP853987 WVL853948:WVL853987 D919484:D919523 IZ919484:IZ919523 SV919484:SV919523 ACR919484:ACR919523 AMN919484:AMN919523 AWJ919484:AWJ919523 BGF919484:BGF919523 BQB919484:BQB919523 BZX919484:BZX919523 CJT919484:CJT919523 CTP919484:CTP919523 DDL919484:DDL919523 DNH919484:DNH919523 DXD919484:DXD919523 EGZ919484:EGZ919523 EQV919484:EQV919523 FAR919484:FAR919523 FKN919484:FKN919523 FUJ919484:FUJ919523 GEF919484:GEF919523 GOB919484:GOB919523 GXX919484:GXX919523 HHT919484:HHT919523 HRP919484:HRP919523 IBL919484:IBL919523 ILH919484:ILH919523 IVD919484:IVD919523 JEZ919484:JEZ919523 JOV919484:JOV919523 JYR919484:JYR919523 KIN919484:KIN919523 KSJ919484:KSJ919523 LCF919484:LCF919523 LMB919484:LMB919523 LVX919484:LVX919523 MFT919484:MFT919523 MPP919484:MPP919523 MZL919484:MZL919523 NJH919484:NJH919523 NTD919484:NTD919523 OCZ919484:OCZ919523 OMV919484:OMV919523 OWR919484:OWR919523 PGN919484:PGN919523 PQJ919484:PQJ919523 QAF919484:QAF919523 QKB919484:QKB919523 QTX919484:QTX919523 RDT919484:RDT919523 RNP919484:RNP919523 RXL919484:RXL919523 SHH919484:SHH919523 SRD919484:SRD919523 TAZ919484:TAZ919523 TKV919484:TKV919523 TUR919484:TUR919523 UEN919484:UEN919523 UOJ919484:UOJ919523 UYF919484:UYF919523 VIB919484:VIB919523 VRX919484:VRX919523 WBT919484:WBT919523 WLP919484:WLP919523 WVL919484:WVL919523 D985020:D985059 IZ985020:IZ985059 SV985020:SV985059 ACR985020:ACR985059 AMN985020:AMN985059 AWJ985020:AWJ985059 BGF985020:BGF985059 BQB985020:BQB985059 BZX985020:BZX985059 CJT985020:CJT985059 CTP985020:CTP985059 DDL985020:DDL985059 DNH985020:DNH985059 DXD985020:DXD985059 EGZ985020:EGZ985059 EQV985020:EQV985059 FAR985020:FAR985059 FKN985020:FKN985059 FUJ985020:FUJ985059 GEF985020:GEF985059 GOB985020:GOB985059 GXX985020:GXX985059 HHT985020:HHT985059 HRP985020:HRP985059 IBL985020:IBL985059 ILH985020:ILH985059 IVD985020:IVD985059 JEZ985020:JEZ985059 JOV985020:JOV985059 JYR985020:JYR985059 KIN985020:KIN985059 KSJ985020:KSJ985059 LCF985020:LCF985059 LMB985020:LMB985059 LVX985020:LVX985059 MFT985020:MFT985059 MPP985020:MPP985059 MZL985020:MZL985059 NJH985020:NJH985059 NTD985020:NTD985059 OCZ985020:OCZ985059 OMV985020:OMV985059 OWR985020:OWR985059 PGN985020:PGN985059 PQJ985020:PQJ985059 QAF985020:QAF985059 QKB985020:QKB985059 QTX985020:QTX985059 RDT985020:RDT985059 RNP985020:RNP985059 RXL985020:RXL985059 SHH985020:SHH985059 SRD985020:SRD985059 TAZ985020:TAZ985059 TKV985020:TKV985059 TUR985020:TUR985059 UEN985020:UEN985059 UOJ985020:UOJ985059 UYF985020:UYF985059 VIB985020:VIB985059 VRX985020:VRX985059 WBT985020:WBT985059 WLP985020:WLP985059 WVL985020:WVL985059 WVL182:WVL229 D182:D229 WLP182:WLP229 WBT182:WBT229 VRX182:VRX229 VIB182:VIB229 UYF182:UYF229 UOJ182:UOJ229 UEN182:UEN229 TUR182:TUR229 TKV182:TKV229 TAZ182:TAZ229 SRD182:SRD229 SHH182:SHH229 RXL182:RXL229 RNP182:RNP229 RDT182:RDT229 QTX182:QTX229 QKB182:QKB229 QAF182:QAF229 PQJ182:PQJ229 PGN182:PGN229 OWR182:OWR229 OMV182:OMV229 OCZ182:OCZ229 NTD182:NTD229 NJH182:NJH229 MZL182:MZL229 MPP182:MPP229 MFT182:MFT229 LVX182:LVX229 LMB182:LMB229 LCF182:LCF229 KSJ182:KSJ229 KIN182:KIN229 JYR182:JYR229 JOV182:JOV229 JEZ182:JEZ229 IVD182:IVD229 ILH182:ILH229 IBL182:IBL229 HRP182:HRP229 HHT182:HHT229 GXX182:GXX229 GOB182:GOB229 GEF182:GEF229 FUJ182:FUJ229 FKN182:FKN229 FAR182:FAR229 EQV182:EQV229 EGZ182:EGZ229 DXD182:DXD229 DNH182:DNH229 DDL182:DDL229 CTP182:CTP229 CJT182:CJT229 BZX182:BZX229 BQB182:BQB229 BGF182:BGF229 AWJ182:AWJ229 AMN182:AMN229 ACR182:ACR229 SV182:SV229 IZ182:IZ229 IZ722:IZ1849 SV722:SV1849 WVL722:WVL1849 WLP722:WLP1849 WBT722:WBT1849 VRX722:VRX1849 VIB722:VIB1849 UYF722:UYF1849 UOJ722:UOJ1849 UEN722:UEN1849 TUR722:TUR1849 TKV722:TKV1849 TAZ722:TAZ1849 SRD722:SRD1849 SHH722:SHH1849 RXL722:RXL1849 RNP722:RNP1849 RDT722:RDT1849 QTX722:QTX1849 QKB722:QKB1849 QAF722:QAF1849 PQJ722:PQJ1849 PGN722:PGN1849 OWR722:OWR1849 OMV722:OMV1849 OCZ722:OCZ1849 NTD722:NTD1849 NJH722:NJH1849 MZL722:MZL1849 MPP722:MPP1849 MFT722:MFT1849 LVX722:LVX1849 LMB722:LMB1849 LCF722:LCF1849 KSJ722:KSJ1849 KIN722:KIN1849 JYR722:JYR1849 JOV722:JOV1849 JEZ722:JEZ1849 IVD722:IVD1849 ILH722:ILH1849 IBL722:IBL1849 HRP722:HRP1849 HHT722:HHT1849 GXX722:GXX1849 GOB722:GOB1849 GEF722:GEF1849 FUJ722:FUJ1849 FKN722:FKN1849 FAR722:FAR1849 EQV722:EQV1849 EGZ722:EGZ1849 DXD722:DXD1849 DNH722:DNH1849 DDL722:DDL1849 CTP722:CTP1849 CJT722:CJT1849 BZX722:BZX1849 BQB722:BQB1849 BGF722:BGF1849 AWJ722:AWJ1849 AMN722:AMN1849 ACR722:ACR1849 IZ1915:IZ2013 ACR1915:ACR2013 AMN1915:AMN2013 AWJ1915:AWJ2013 BGF1915:BGF2013 BQB1915:BQB2013 BZX1915:BZX2013 CJT1915:CJT2013 CTP1915:CTP2013 DDL1915:DDL2013 DNH1915:DNH2013 DXD1915:DXD2013 EGZ1915:EGZ2013 EQV1915:EQV2013 FAR1915:FAR2013 FKN1915:FKN2013 FUJ1915:FUJ2013 GEF1915:GEF2013 GOB1915:GOB2013 GXX1915:GXX2013 HHT1915:HHT2013 HRP1915:HRP2013 IBL1915:IBL2013 ILH1915:ILH2013 IVD1915:IVD2013 JEZ1915:JEZ2013 JOV1915:JOV2013 JYR1915:JYR2013 KIN1915:KIN2013 KSJ1915:KSJ2013 LCF1915:LCF2013 LMB1915:LMB2013 LVX1915:LVX2013 MFT1915:MFT2013 MPP1915:MPP2013 MZL1915:MZL2013 NJH1915:NJH2013 NTD1915:NTD2013 OCZ1915:OCZ2013 OMV1915:OMV2013 OWR1915:OWR2013 PGN1915:PGN2013 PQJ1915:PQJ2013 QAF1915:QAF2013 QKB1915:QKB2013 QTX1915:QTX2013 RDT1915:RDT2013 RNP1915:RNP2013 RXL1915:RXL2013 SHH1915:SHH2013 SRD1915:SRD2013 TAZ1915:TAZ2013 TKV1915:TKV2013 TUR1915:TUR2013 UEN1915:UEN2013 UOJ1915:UOJ2013 UYF1915:UYF2013 VIB1915:VIB2013 VRX1915:VRX2013 WBT1915:WBT2013 WLP1915:WLP2013 WVL1915:WVL2013 SV1915:SV2013 D722:D2013 D5:D152 WLP5:WLP70 WBT5:WBT70 VRX5:VRX70 VIB5:VIB70 UYF5:UYF70 UOJ5:UOJ70 UEN5:UEN70 TUR5:TUR70 TKV5:TKV70 TAZ5:TAZ70 SRD5:SRD70 SHH5:SHH70 RXL5:RXL70 RNP5:RNP70 RDT5:RDT70 QTX5:QTX70 QKB5:QKB70 QAF5:QAF70 PQJ5:PQJ70 PGN5:PGN70 OWR5:OWR70 OMV5:OMV70 OCZ5:OCZ70 NTD5:NTD70 NJH5:NJH70 MZL5:MZL70 MPP5:MPP70 MFT5:MFT70 LVX5:LVX70 LMB5:LMB70 LCF5:LCF70 KSJ5:KSJ70 KIN5:KIN70 JYR5:JYR70 JOV5:JOV70 JEZ5:JEZ70 IVD5:IVD70 ILH5:ILH70 IBL5:IBL70 HRP5:HRP70 HHT5:HHT70 GXX5:GXX70 GOB5:GOB70 GEF5:GEF70 FUJ5:FUJ70 FKN5:FKN70 FAR5:FAR70 EQV5:EQV70 EGZ5:EGZ70 DXD5:DXD70 DNH5:DNH70 DDL5:DDL70 CTP5:CTP70 CJT5:CJT70 BZX5:BZX70 BQB5:BQB70 BGF5:BGF70 AWJ5:AWJ70 AMN5:AMN70 ACR5:ACR70 SV5:SV70 IZ5:IZ70 WVL5:WVL70 D165:D181 IZ165:IZ181 SV165:SV181 ACR165:ACR181 AMN165:AMN181 AWJ165:AWJ181 BGF165:BGF181 BQB165:BQB181 BZX165:BZX181 CJT165:CJT181 CTP165:CTP181 DDL165:DDL181 DNH165:DNH181 DXD165:DXD181 EGZ165:EGZ181 EQV165:EQV181 FAR165:FAR181 FKN165:FKN181 FUJ165:FUJ181 GEF165:GEF181 GOB165:GOB181 GXX165:GXX181 HHT165:HHT181 HRP165:HRP181 IBL165:IBL181 ILH165:ILH181 IVD165:IVD181 JEZ165:JEZ181 JOV165:JOV181 JYR165:JYR181 KIN165:KIN181 KSJ165:KSJ181 LCF165:LCF181 LMB165:LMB181 LVX165:LVX181 MFT165:MFT181 MPP165:MPP181 MZL165:MZL181 NJH165:NJH181 NTD165:NTD181 OCZ165:OCZ181 OMV165:OMV181 OWR165:OWR181 PGN165:PGN181 PQJ165:PQJ181 QAF165:QAF181 QKB165:QKB181 QTX165:QTX181 RDT165:RDT181 RNP165:RNP181 RXL165:RXL181 SHH165:SHH181 SRD165:SRD181 TAZ165:TAZ181 TKV165:TKV181 TUR165:TUR181 UEN165:UEN181 UOJ165:UOJ181 UYF165:UYF181 VIB165:VIB181 VRX165:VRX181 WBT165:WBT181 WLP165:WLP181 WVL165:WVL181">
      <formula1>INDIRECT(C5)</formula1>
    </dataValidation>
    <dataValidation type="list" allowBlank="1" showInputMessage="1" showErrorMessage="1" sqref="A67516:A67555 IW67516:IW67555 SS67516:SS67555 ACO67516:ACO67555 AMK67516:AMK67555 AWG67516:AWG67555 BGC67516:BGC67555 BPY67516:BPY67555 BZU67516:BZU67555 CJQ67516:CJQ67555 CTM67516:CTM67555 DDI67516:DDI67555 DNE67516:DNE67555 DXA67516:DXA67555 EGW67516:EGW67555 EQS67516:EQS67555 FAO67516:FAO67555 FKK67516:FKK67555 FUG67516:FUG67555 GEC67516:GEC67555 GNY67516:GNY67555 GXU67516:GXU67555 HHQ67516:HHQ67555 HRM67516:HRM67555 IBI67516:IBI67555 ILE67516:ILE67555 IVA67516:IVA67555 JEW67516:JEW67555 JOS67516:JOS67555 JYO67516:JYO67555 KIK67516:KIK67555 KSG67516:KSG67555 LCC67516:LCC67555 LLY67516:LLY67555 LVU67516:LVU67555 MFQ67516:MFQ67555 MPM67516:MPM67555 MZI67516:MZI67555 NJE67516:NJE67555 NTA67516:NTA67555 OCW67516:OCW67555 OMS67516:OMS67555 OWO67516:OWO67555 PGK67516:PGK67555 PQG67516:PQG67555 QAC67516:QAC67555 QJY67516:QJY67555 QTU67516:QTU67555 RDQ67516:RDQ67555 RNM67516:RNM67555 RXI67516:RXI67555 SHE67516:SHE67555 SRA67516:SRA67555 TAW67516:TAW67555 TKS67516:TKS67555 TUO67516:TUO67555 UEK67516:UEK67555 UOG67516:UOG67555 UYC67516:UYC67555 VHY67516:VHY67555 VRU67516:VRU67555 WBQ67516:WBQ67555 WLM67516:WLM67555 WVI67516:WVI67555 A133052:A133091 IW133052:IW133091 SS133052:SS133091 ACO133052:ACO133091 AMK133052:AMK133091 AWG133052:AWG133091 BGC133052:BGC133091 BPY133052:BPY133091 BZU133052:BZU133091 CJQ133052:CJQ133091 CTM133052:CTM133091 DDI133052:DDI133091 DNE133052:DNE133091 DXA133052:DXA133091 EGW133052:EGW133091 EQS133052:EQS133091 FAO133052:FAO133091 FKK133052:FKK133091 FUG133052:FUG133091 GEC133052:GEC133091 GNY133052:GNY133091 GXU133052:GXU133091 HHQ133052:HHQ133091 HRM133052:HRM133091 IBI133052:IBI133091 ILE133052:ILE133091 IVA133052:IVA133091 JEW133052:JEW133091 JOS133052:JOS133091 JYO133052:JYO133091 KIK133052:KIK133091 KSG133052:KSG133091 LCC133052:LCC133091 LLY133052:LLY133091 LVU133052:LVU133091 MFQ133052:MFQ133091 MPM133052:MPM133091 MZI133052:MZI133091 NJE133052:NJE133091 NTA133052:NTA133091 OCW133052:OCW133091 OMS133052:OMS133091 OWO133052:OWO133091 PGK133052:PGK133091 PQG133052:PQG133091 QAC133052:QAC133091 QJY133052:QJY133091 QTU133052:QTU133091 RDQ133052:RDQ133091 RNM133052:RNM133091 RXI133052:RXI133091 SHE133052:SHE133091 SRA133052:SRA133091 TAW133052:TAW133091 TKS133052:TKS133091 TUO133052:TUO133091 UEK133052:UEK133091 UOG133052:UOG133091 UYC133052:UYC133091 VHY133052:VHY133091 VRU133052:VRU133091 WBQ133052:WBQ133091 WLM133052:WLM133091 WVI133052:WVI133091 A198588:A198627 IW198588:IW198627 SS198588:SS198627 ACO198588:ACO198627 AMK198588:AMK198627 AWG198588:AWG198627 BGC198588:BGC198627 BPY198588:BPY198627 BZU198588:BZU198627 CJQ198588:CJQ198627 CTM198588:CTM198627 DDI198588:DDI198627 DNE198588:DNE198627 DXA198588:DXA198627 EGW198588:EGW198627 EQS198588:EQS198627 FAO198588:FAO198627 FKK198588:FKK198627 FUG198588:FUG198627 GEC198588:GEC198627 GNY198588:GNY198627 GXU198588:GXU198627 HHQ198588:HHQ198627 HRM198588:HRM198627 IBI198588:IBI198627 ILE198588:ILE198627 IVA198588:IVA198627 JEW198588:JEW198627 JOS198588:JOS198627 JYO198588:JYO198627 KIK198588:KIK198627 KSG198588:KSG198627 LCC198588:LCC198627 LLY198588:LLY198627 LVU198588:LVU198627 MFQ198588:MFQ198627 MPM198588:MPM198627 MZI198588:MZI198627 NJE198588:NJE198627 NTA198588:NTA198627 OCW198588:OCW198627 OMS198588:OMS198627 OWO198588:OWO198627 PGK198588:PGK198627 PQG198588:PQG198627 QAC198588:QAC198627 QJY198588:QJY198627 QTU198588:QTU198627 RDQ198588:RDQ198627 RNM198588:RNM198627 RXI198588:RXI198627 SHE198588:SHE198627 SRA198588:SRA198627 TAW198588:TAW198627 TKS198588:TKS198627 TUO198588:TUO198627 UEK198588:UEK198627 UOG198588:UOG198627 UYC198588:UYC198627 VHY198588:VHY198627 VRU198588:VRU198627 WBQ198588:WBQ198627 WLM198588:WLM198627 WVI198588:WVI198627 A264124:A264163 IW264124:IW264163 SS264124:SS264163 ACO264124:ACO264163 AMK264124:AMK264163 AWG264124:AWG264163 BGC264124:BGC264163 BPY264124:BPY264163 BZU264124:BZU264163 CJQ264124:CJQ264163 CTM264124:CTM264163 DDI264124:DDI264163 DNE264124:DNE264163 DXA264124:DXA264163 EGW264124:EGW264163 EQS264124:EQS264163 FAO264124:FAO264163 FKK264124:FKK264163 FUG264124:FUG264163 GEC264124:GEC264163 GNY264124:GNY264163 GXU264124:GXU264163 HHQ264124:HHQ264163 HRM264124:HRM264163 IBI264124:IBI264163 ILE264124:ILE264163 IVA264124:IVA264163 JEW264124:JEW264163 JOS264124:JOS264163 JYO264124:JYO264163 KIK264124:KIK264163 KSG264124:KSG264163 LCC264124:LCC264163 LLY264124:LLY264163 LVU264124:LVU264163 MFQ264124:MFQ264163 MPM264124:MPM264163 MZI264124:MZI264163 NJE264124:NJE264163 NTA264124:NTA264163 OCW264124:OCW264163 OMS264124:OMS264163 OWO264124:OWO264163 PGK264124:PGK264163 PQG264124:PQG264163 QAC264124:QAC264163 QJY264124:QJY264163 QTU264124:QTU264163 RDQ264124:RDQ264163 RNM264124:RNM264163 RXI264124:RXI264163 SHE264124:SHE264163 SRA264124:SRA264163 TAW264124:TAW264163 TKS264124:TKS264163 TUO264124:TUO264163 UEK264124:UEK264163 UOG264124:UOG264163 UYC264124:UYC264163 VHY264124:VHY264163 VRU264124:VRU264163 WBQ264124:WBQ264163 WLM264124:WLM264163 WVI264124:WVI264163 A329660:A329699 IW329660:IW329699 SS329660:SS329699 ACO329660:ACO329699 AMK329660:AMK329699 AWG329660:AWG329699 BGC329660:BGC329699 BPY329660:BPY329699 BZU329660:BZU329699 CJQ329660:CJQ329699 CTM329660:CTM329699 DDI329660:DDI329699 DNE329660:DNE329699 DXA329660:DXA329699 EGW329660:EGW329699 EQS329660:EQS329699 FAO329660:FAO329699 FKK329660:FKK329699 FUG329660:FUG329699 GEC329660:GEC329699 GNY329660:GNY329699 GXU329660:GXU329699 HHQ329660:HHQ329699 HRM329660:HRM329699 IBI329660:IBI329699 ILE329660:ILE329699 IVA329660:IVA329699 JEW329660:JEW329699 JOS329660:JOS329699 JYO329660:JYO329699 KIK329660:KIK329699 KSG329660:KSG329699 LCC329660:LCC329699 LLY329660:LLY329699 LVU329660:LVU329699 MFQ329660:MFQ329699 MPM329660:MPM329699 MZI329660:MZI329699 NJE329660:NJE329699 NTA329660:NTA329699 OCW329660:OCW329699 OMS329660:OMS329699 OWO329660:OWO329699 PGK329660:PGK329699 PQG329660:PQG329699 QAC329660:QAC329699 QJY329660:QJY329699 QTU329660:QTU329699 RDQ329660:RDQ329699 RNM329660:RNM329699 RXI329660:RXI329699 SHE329660:SHE329699 SRA329660:SRA329699 TAW329660:TAW329699 TKS329660:TKS329699 TUO329660:TUO329699 UEK329660:UEK329699 UOG329660:UOG329699 UYC329660:UYC329699 VHY329660:VHY329699 VRU329660:VRU329699 WBQ329660:WBQ329699 WLM329660:WLM329699 WVI329660:WVI329699 A395196:A395235 IW395196:IW395235 SS395196:SS395235 ACO395196:ACO395235 AMK395196:AMK395235 AWG395196:AWG395235 BGC395196:BGC395235 BPY395196:BPY395235 BZU395196:BZU395235 CJQ395196:CJQ395235 CTM395196:CTM395235 DDI395196:DDI395235 DNE395196:DNE395235 DXA395196:DXA395235 EGW395196:EGW395235 EQS395196:EQS395235 FAO395196:FAO395235 FKK395196:FKK395235 FUG395196:FUG395235 GEC395196:GEC395235 GNY395196:GNY395235 GXU395196:GXU395235 HHQ395196:HHQ395235 HRM395196:HRM395235 IBI395196:IBI395235 ILE395196:ILE395235 IVA395196:IVA395235 JEW395196:JEW395235 JOS395196:JOS395235 JYO395196:JYO395235 KIK395196:KIK395235 KSG395196:KSG395235 LCC395196:LCC395235 LLY395196:LLY395235 LVU395196:LVU395235 MFQ395196:MFQ395235 MPM395196:MPM395235 MZI395196:MZI395235 NJE395196:NJE395235 NTA395196:NTA395235 OCW395196:OCW395235 OMS395196:OMS395235 OWO395196:OWO395235 PGK395196:PGK395235 PQG395196:PQG395235 QAC395196:QAC395235 QJY395196:QJY395235 QTU395196:QTU395235 RDQ395196:RDQ395235 RNM395196:RNM395235 RXI395196:RXI395235 SHE395196:SHE395235 SRA395196:SRA395235 TAW395196:TAW395235 TKS395196:TKS395235 TUO395196:TUO395235 UEK395196:UEK395235 UOG395196:UOG395235 UYC395196:UYC395235 VHY395196:VHY395235 VRU395196:VRU395235 WBQ395196:WBQ395235 WLM395196:WLM395235 WVI395196:WVI395235 A460732:A460771 IW460732:IW460771 SS460732:SS460771 ACO460732:ACO460771 AMK460732:AMK460771 AWG460732:AWG460771 BGC460732:BGC460771 BPY460732:BPY460771 BZU460732:BZU460771 CJQ460732:CJQ460771 CTM460732:CTM460771 DDI460732:DDI460771 DNE460732:DNE460771 DXA460732:DXA460771 EGW460732:EGW460771 EQS460732:EQS460771 FAO460732:FAO460771 FKK460732:FKK460771 FUG460732:FUG460771 GEC460732:GEC460771 GNY460732:GNY460771 GXU460732:GXU460771 HHQ460732:HHQ460771 HRM460732:HRM460771 IBI460732:IBI460771 ILE460732:ILE460771 IVA460732:IVA460771 JEW460732:JEW460771 JOS460732:JOS460771 JYO460732:JYO460771 KIK460732:KIK460771 KSG460732:KSG460771 LCC460732:LCC460771 LLY460732:LLY460771 LVU460732:LVU460771 MFQ460732:MFQ460771 MPM460732:MPM460771 MZI460732:MZI460771 NJE460732:NJE460771 NTA460732:NTA460771 OCW460732:OCW460771 OMS460732:OMS460771 OWO460732:OWO460771 PGK460732:PGK460771 PQG460732:PQG460771 QAC460732:QAC460771 QJY460732:QJY460771 QTU460732:QTU460771 RDQ460732:RDQ460771 RNM460732:RNM460771 RXI460732:RXI460771 SHE460732:SHE460771 SRA460732:SRA460771 TAW460732:TAW460771 TKS460732:TKS460771 TUO460732:TUO460771 UEK460732:UEK460771 UOG460732:UOG460771 UYC460732:UYC460771 VHY460732:VHY460771 VRU460732:VRU460771 WBQ460732:WBQ460771 WLM460732:WLM460771 WVI460732:WVI460771 A526268:A526307 IW526268:IW526307 SS526268:SS526307 ACO526268:ACO526307 AMK526268:AMK526307 AWG526268:AWG526307 BGC526268:BGC526307 BPY526268:BPY526307 BZU526268:BZU526307 CJQ526268:CJQ526307 CTM526268:CTM526307 DDI526268:DDI526307 DNE526268:DNE526307 DXA526268:DXA526307 EGW526268:EGW526307 EQS526268:EQS526307 FAO526268:FAO526307 FKK526268:FKK526307 FUG526268:FUG526307 GEC526268:GEC526307 GNY526268:GNY526307 GXU526268:GXU526307 HHQ526268:HHQ526307 HRM526268:HRM526307 IBI526268:IBI526307 ILE526268:ILE526307 IVA526268:IVA526307 JEW526268:JEW526307 JOS526268:JOS526307 JYO526268:JYO526307 KIK526268:KIK526307 KSG526268:KSG526307 LCC526268:LCC526307 LLY526268:LLY526307 LVU526268:LVU526307 MFQ526268:MFQ526307 MPM526268:MPM526307 MZI526268:MZI526307 NJE526268:NJE526307 NTA526268:NTA526307 OCW526268:OCW526307 OMS526268:OMS526307 OWO526268:OWO526307 PGK526268:PGK526307 PQG526268:PQG526307 QAC526268:QAC526307 QJY526268:QJY526307 QTU526268:QTU526307 RDQ526268:RDQ526307 RNM526268:RNM526307 RXI526268:RXI526307 SHE526268:SHE526307 SRA526268:SRA526307 TAW526268:TAW526307 TKS526268:TKS526307 TUO526268:TUO526307 UEK526268:UEK526307 UOG526268:UOG526307 UYC526268:UYC526307 VHY526268:VHY526307 VRU526268:VRU526307 WBQ526268:WBQ526307 WLM526268:WLM526307 WVI526268:WVI526307 A591804:A591843 IW591804:IW591843 SS591804:SS591843 ACO591804:ACO591843 AMK591804:AMK591843 AWG591804:AWG591843 BGC591804:BGC591843 BPY591804:BPY591843 BZU591804:BZU591843 CJQ591804:CJQ591843 CTM591804:CTM591843 DDI591804:DDI591843 DNE591804:DNE591843 DXA591804:DXA591843 EGW591804:EGW591843 EQS591804:EQS591843 FAO591804:FAO591843 FKK591804:FKK591843 FUG591804:FUG591843 GEC591804:GEC591843 GNY591804:GNY591843 GXU591804:GXU591843 HHQ591804:HHQ591843 HRM591804:HRM591843 IBI591804:IBI591843 ILE591804:ILE591843 IVA591804:IVA591843 JEW591804:JEW591843 JOS591804:JOS591843 JYO591804:JYO591843 KIK591804:KIK591843 KSG591804:KSG591843 LCC591804:LCC591843 LLY591804:LLY591843 LVU591804:LVU591843 MFQ591804:MFQ591843 MPM591804:MPM591843 MZI591804:MZI591843 NJE591804:NJE591843 NTA591804:NTA591843 OCW591804:OCW591843 OMS591804:OMS591843 OWO591804:OWO591843 PGK591804:PGK591843 PQG591804:PQG591843 QAC591804:QAC591843 QJY591804:QJY591843 QTU591804:QTU591843 RDQ591804:RDQ591843 RNM591804:RNM591843 RXI591804:RXI591843 SHE591804:SHE591843 SRA591804:SRA591843 TAW591804:TAW591843 TKS591804:TKS591843 TUO591804:TUO591843 UEK591804:UEK591843 UOG591804:UOG591843 UYC591804:UYC591843 VHY591804:VHY591843 VRU591804:VRU591843 WBQ591804:WBQ591843 WLM591804:WLM591843 WVI591804:WVI591843 A657340:A657379 IW657340:IW657379 SS657340:SS657379 ACO657340:ACO657379 AMK657340:AMK657379 AWG657340:AWG657379 BGC657340:BGC657379 BPY657340:BPY657379 BZU657340:BZU657379 CJQ657340:CJQ657379 CTM657340:CTM657379 DDI657340:DDI657379 DNE657340:DNE657379 DXA657340:DXA657379 EGW657340:EGW657379 EQS657340:EQS657379 FAO657340:FAO657379 FKK657340:FKK657379 FUG657340:FUG657379 GEC657340:GEC657379 GNY657340:GNY657379 GXU657340:GXU657379 HHQ657340:HHQ657379 HRM657340:HRM657379 IBI657340:IBI657379 ILE657340:ILE657379 IVA657340:IVA657379 JEW657340:JEW657379 JOS657340:JOS657379 JYO657340:JYO657379 KIK657340:KIK657379 KSG657340:KSG657379 LCC657340:LCC657379 LLY657340:LLY657379 LVU657340:LVU657379 MFQ657340:MFQ657379 MPM657340:MPM657379 MZI657340:MZI657379 NJE657340:NJE657379 NTA657340:NTA657379 OCW657340:OCW657379 OMS657340:OMS657379 OWO657340:OWO657379 PGK657340:PGK657379 PQG657340:PQG657379 QAC657340:QAC657379 QJY657340:QJY657379 QTU657340:QTU657379 RDQ657340:RDQ657379 RNM657340:RNM657379 RXI657340:RXI657379 SHE657340:SHE657379 SRA657340:SRA657379 TAW657340:TAW657379 TKS657340:TKS657379 TUO657340:TUO657379 UEK657340:UEK657379 UOG657340:UOG657379 UYC657340:UYC657379 VHY657340:VHY657379 VRU657340:VRU657379 WBQ657340:WBQ657379 WLM657340:WLM657379 WVI657340:WVI657379 A722876:A722915 IW722876:IW722915 SS722876:SS722915 ACO722876:ACO722915 AMK722876:AMK722915 AWG722876:AWG722915 BGC722876:BGC722915 BPY722876:BPY722915 BZU722876:BZU722915 CJQ722876:CJQ722915 CTM722876:CTM722915 DDI722876:DDI722915 DNE722876:DNE722915 DXA722876:DXA722915 EGW722876:EGW722915 EQS722876:EQS722915 FAO722876:FAO722915 FKK722876:FKK722915 FUG722876:FUG722915 GEC722876:GEC722915 GNY722876:GNY722915 GXU722876:GXU722915 HHQ722876:HHQ722915 HRM722876:HRM722915 IBI722876:IBI722915 ILE722876:ILE722915 IVA722876:IVA722915 JEW722876:JEW722915 JOS722876:JOS722915 JYO722876:JYO722915 KIK722876:KIK722915 KSG722876:KSG722915 LCC722876:LCC722915 LLY722876:LLY722915 LVU722876:LVU722915 MFQ722876:MFQ722915 MPM722876:MPM722915 MZI722876:MZI722915 NJE722876:NJE722915 NTA722876:NTA722915 OCW722876:OCW722915 OMS722876:OMS722915 OWO722876:OWO722915 PGK722876:PGK722915 PQG722876:PQG722915 QAC722876:QAC722915 QJY722876:QJY722915 QTU722876:QTU722915 RDQ722876:RDQ722915 RNM722876:RNM722915 RXI722876:RXI722915 SHE722876:SHE722915 SRA722876:SRA722915 TAW722876:TAW722915 TKS722876:TKS722915 TUO722876:TUO722915 UEK722876:UEK722915 UOG722876:UOG722915 UYC722876:UYC722915 VHY722876:VHY722915 VRU722876:VRU722915 WBQ722876:WBQ722915 WLM722876:WLM722915 WVI722876:WVI722915 A788412:A788451 IW788412:IW788451 SS788412:SS788451 ACO788412:ACO788451 AMK788412:AMK788451 AWG788412:AWG788451 BGC788412:BGC788451 BPY788412:BPY788451 BZU788412:BZU788451 CJQ788412:CJQ788451 CTM788412:CTM788451 DDI788412:DDI788451 DNE788412:DNE788451 DXA788412:DXA788451 EGW788412:EGW788451 EQS788412:EQS788451 FAO788412:FAO788451 FKK788412:FKK788451 FUG788412:FUG788451 GEC788412:GEC788451 GNY788412:GNY788451 GXU788412:GXU788451 HHQ788412:HHQ788451 HRM788412:HRM788451 IBI788412:IBI788451 ILE788412:ILE788451 IVA788412:IVA788451 JEW788412:JEW788451 JOS788412:JOS788451 JYO788412:JYO788451 KIK788412:KIK788451 KSG788412:KSG788451 LCC788412:LCC788451 LLY788412:LLY788451 LVU788412:LVU788451 MFQ788412:MFQ788451 MPM788412:MPM788451 MZI788412:MZI788451 NJE788412:NJE788451 NTA788412:NTA788451 OCW788412:OCW788451 OMS788412:OMS788451 OWO788412:OWO788451 PGK788412:PGK788451 PQG788412:PQG788451 QAC788412:QAC788451 QJY788412:QJY788451 QTU788412:QTU788451 RDQ788412:RDQ788451 RNM788412:RNM788451 RXI788412:RXI788451 SHE788412:SHE788451 SRA788412:SRA788451 TAW788412:TAW788451 TKS788412:TKS788451 TUO788412:TUO788451 UEK788412:UEK788451 UOG788412:UOG788451 UYC788412:UYC788451 VHY788412:VHY788451 VRU788412:VRU788451 WBQ788412:WBQ788451 WLM788412:WLM788451 WVI788412:WVI788451 A853948:A853987 IW853948:IW853987 SS853948:SS853987 ACO853948:ACO853987 AMK853948:AMK853987 AWG853948:AWG853987 BGC853948:BGC853987 BPY853948:BPY853987 BZU853948:BZU853987 CJQ853948:CJQ853987 CTM853948:CTM853987 DDI853948:DDI853987 DNE853948:DNE853987 DXA853948:DXA853987 EGW853948:EGW853987 EQS853948:EQS853987 FAO853948:FAO853987 FKK853948:FKK853987 FUG853948:FUG853987 GEC853948:GEC853987 GNY853948:GNY853987 GXU853948:GXU853987 HHQ853948:HHQ853987 HRM853948:HRM853987 IBI853948:IBI853987 ILE853948:ILE853987 IVA853948:IVA853987 JEW853948:JEW853987 JOS853948:JOS853987 JYO853948:JYO853987 KIK853948:KIK853987 KSG853948:KSG853987 LCC853948:LCC853987 LLY853948:LLY853987 LVU853948:LVU853987 MFQ853948:MFQ853987 MPM853948:MPM853987 MZI853948:MZI853987 NJE853948:NJE853987 NTA853948:NTA853987 OCW853948:OCW853987 OMS853948:OMS853987 OWO853948:OWO853987 PGK853948:PGK853987 PQG853948:PQG853987 QAC853948:QAC853987 QJY853948:QJY853987 QTU853948:QTU853987 RDQ853948:RDQ853987 RNM853948:RNM853987 RXI853948:RXI853987 SHE853948:SHE853987 SRA853948:SRA853987 TAW853948:TAW853987 TKS853948:TKS853987 TUO853948:TUO853987 UEK853948:UEK853987 UOG853948:UOG853987 UYC853948:UYC853987 VHY853948:VHY853987 VRU853948:VRU853987 WBQ853948:WBQ853987 WLM853948:WLM853987 WVI853948:WVI853987 A919484:A919523 IW919484:IW919523 SS919484:SS919523 ACO919484:ACO919523 AMK919484:AMK919523 AWG919484:AWG919523 BGC919484:BGC919523 BPY919484:BPY919523 BZU919484:BZU919523 CJQ919484:CJQ919523 CTM919484:CTM919523 DDI919484:DDI919523 DNE919484:DNE919523 DXA919484:DXA919523 EGW919484:EGW919523 EQS919484:EQS919523 FAO919484:FAO919523 FKK919484:FKK919523 FUG919484:FUG919523 GEC919484:GEC919523 GNY919484:GNY919523 GXU919484:GXU919523 HHQ919484:HHQ919523 HRM919484:HRM919523 IBI919484:IBI919523 ILE919484:ILE919523 IVA919484:IVA919523 JEW919484:JEW919523 JOS919484:JOS919523 JYO919484:JYO919523 KIK919484:KIK919523 KSG919484:KSG919523 LCC919484:LCC919523 LLY919484:LLY919523 LVU919484:LVU919523 MFQ919484:MFQ919523 MPM919484:MPM919523 MZI919484:MZI919523 NJE919484:NJE919523 NTA919484:NTA919523 OCW919484:OCW919523 OMS919484:OMS919523 OWO919484:OWO919523 PGK919484:PGK919523 PQG919484:PQG919523 QAC919484:QAC919523 QJY919484:QJY919523 QTU919484:QTU919523 RDQ919484:RDQ919523 RNM919484:RNM919523 RXI919484:RXI919523 SHE919484:SHE919523 SRA919484:SRA919523 TAW919484:TAW919523 TKS919484:TKS919523 TUO919484:TUO919523 UEK919484:UEK919523 UOG919484:UOG919523 UYC919484:UYC919523 VHY919484:VHY919523 VRU919484:VRU919523 WBQ919484:WBQ919523 WLM919484:WLM919523 WVI919484:WVI919523 A985020:A985059 IW985020:IW985059 SS985020:SS985059 ACO985020:ACO985059 AMK985020:AMK985059 AWG985020:AWG985059 BGC985020:BGC985059 BPY985020:BPY985059 BZU985020:BZU985059 CJQ985020:CJQ985059 CTM985020:CTM985059 DDI985020:DDI985059 DNE985020:DNE985059 DXA985020:DXA985059 EGW985020:EGW985059 EQS985020:EQS985059 FAO985020:FAO985059 FKK985020:FKK985059 FUG985020:FUG985059 GEC985020:GEC985059 GNY985020:GNY985059 GXU985020:GXU985059 HHQ985020:HHQ985059 HRM985020:HRM985059 IBI985020:IBI985059 ILE985020:ILE985059 IVA985020:IVA985059 JEW985020:JEW985059 JOS985020:JOS985059 JYO985020:JYO985059 KIK985020:KIK985059 KSG985020:KSG985059 LCC985020:LCC985059 LLY985020:LLY985059 LVU985020:LVU985059 MFQ985020:MFQ985059 MPM985020:MPM985059 MZI985020:MZI985059 NJE985020:NJE985059 NTA985020:NTA985059 OCW985020:OCW985059 OMS985020:OMS985059 OWO985020:OWO985059 PGK985020:PGK985059 PQG985020:PQG985059 QAC985020:QAC985059 QJY985020:QJY985059 QTU985020:QTU985059 RDQ985020:RDQ985059 RNM985020:RNM985059 RXI985020:RXI985059 SHE985020:SHE985059 SRA985020:SRA985059 TAW985020:TAW985059 TKS985020:TKS985059 TUO985020:TUO985059 UEK985020:UEK985059 UOG985020:UOG985059 UYC985020:UYC985059 VHY985020:VHY985059 VRU985020:VRU985059 WBQ985020:WBQ985059 WLM985020:WLM985059 WVI985020:WVI985059 IW182:IW229 WVI182:WVI229 WLM182:WLM229 WBQ182:WBQ229 VRU182:VRU229 VHY182:VHY229 UYC182:UYC229 UOG182:UOG229 UEK182:UEK229 TUO182:TUO229 TKS182:TKS229 TAW182:TAW229 SRA182:SRA229 SHE182:SHE229 RXI182:RXI229 RNM182:RNM229 RDQ182:RDQ229 QTU182:QTU229 QJY182:QJY229 QAC182:QAC229 PQG182:PQG229 PGK182:PGK229 OWO182:OWO229 OMS182:OMS229 OCW182:OCW229 NTA182:NTA229 NJE182:NJE229 MZI182:MZI229 MPM182:MPM229 MFQ182:MFQ229 LVU182:LVU229 LLY182:LLY229 LCC182:LCC229 KSG182:KSG229 KIK182:KIK229 JYO182:JYO229 JOS182:JOS229 JEW182:JEW229 IVA182:IVA229 ILE182:ILE229 IBI182:IBI229 HRM182:HRM229 HHQ182:HHQ229 GXU182:GXU229 GNY182:GNY229 GEC182:GEC229 FUG182:FUG229 FKK182:FKK229 FAO182:FAO229 EQS182:EQS229 EGW182:EGW229 DXA182:DXA229 DNE182:DNE229 DDI182:DDI229 CTM182:CTM229 CJQ182:CJQ229 BZU182:BZU229 BPY182:BPY229 BGC182:BGC229 AWG182:AWG229 AMK182:AMK229 ACO182:ACO229 SS182:SS229 WLM722:WLM1849 WVI722:WVI1849 WBQ722:WBQ1849 IW722:IW1849 SS722:SS1849 ACO722:ACO1849 AMK722:AMK1849 AWG722:AWG1849 BGC722:BGC1849 BPY722:BPY1849 BZU722:BZU1849 CJQ722:CJQ1849 CTM722:CTM1849 DDI722:DDI1849 DNE722:DNE1849 DXA722:DXA1849 EGW722:EGW1849 EQS722:EQS1849 FAO722:FAO1849 FKK722:FKK1849 FUG722:FUG1849 GEC722:GEC1849 GNY722:GNY1849 GXU722:GXU1849 HHQ722:HHQ1849 HRM722:HRM1849 IBI722:IBI1849 ILE722:ILE1849 IVA722:IVA1849 JEW722:JEW1849 JOS722:JOS1849 JYO722:JYO1849 KIK722:KIK1849 KSG722:KSG1849 LCC722:LCC1849 LLY722:LLY1849 LVU722:LVU1849 MFQ722:MFQ1849 MPM722:MPM1849 MZI722:MZI1849 NJE722:NJE1849 NTA722:NTA1849 OCW722:OCW1849 OMS722:OMS1849 OWO722:OWO1849 PGK722:PGK1849 PQG722:PQG1849 QAC722:QAC1849 QJY722:QJY1849 QTU722:QTU1849 RDQ722:RDQ1849 RNM722:RNM1849 RXI722:RXI1849 SHE722:SHE1849 SRA722:SRA1849 TAW722:TAW1849 TKS722:TKS1849 TUO722:TUO1849 UEK722:UEK1849 UOG722:UOG1849 UYC722:UYC1849 VHY722:VHY1849 VRU722:VRU1849 WLM1915:WLM2013 VRU1915:VRU2013 VHY1915:VHY2013 UYC1915:UYC2013 UOG1915:UOG2013 UEK1915:UEK2013 TUO1915:TUO2013 TKS1915:TKS2013 TAW1915:TAW2013 SRA1915:SRA2013 SHE1915:SHE2013 RXI1915:RXI2013 RNM1915:RNM2013 RDQ1915:RDQ2013 QTU1915:QTU2013 QJY1915:QJY2013 QAC1915:QAC2013 PQG1915:PQG2013 PGK1915:PGK2013 OWO1915:OWO2013 OMS1915:OMS2013 OCW1915:OCW2013 NTA1915:NTA2013 NJE1915:NJE2013 MZI1915:MZI2013 MPM1915:MPM2013 MFQ1915:MFQ2013 LVU1915:LVU2013 LLY1915:LLY2013 LCC1915:LCC2013 KSG1915:KSG2013 KIK1915:KIK2013 JYO1915:JYO2013 JOS1915:JOS2013 JEW1915:JEW2013 IVA1915:IVA2013 ILE1915:ILE2013 IBI1915:IBI2013 HRM1915:HRM2013 HHQ1915:HHQ2013 GXU1915:GXU2013 GNY1915:GNY2013 GEC1915:GEC2013 FUG1915:FUG2013 FKK1915:FKK2013 FAO1915:FAO2013 EQS1915:EQS2013 EGW1915:EGW2013 DXA1915:DXA2013 DNE1915:DNE2013 DDI1915:DDI2013 CTM1915:CTM2013 CJQ1915:CJQ2013 BZU1915:BZU2013 BPY1915:BPY2013 BGC1915:BGC2013 AWG1915:AWG2013 AMK1915:AMK2013 ACO1915:ACO2013 SS1915:SS2013 IW1915:IW2013 WBQ1915:WBQ2013 WVI1915:WVI2013 A182:A2013 A5:A152 IW5:IW70 SS5:SS70 ACO5:ACO70 AMK5:AMK70 AWG5:AWG70 BGC5:BGC70 BPY5:BPY70 BZU5:BZU70 CJQ5:CJQ70 CTM5:CTM70 DDI5:DDI70 DNE5:DNE70 DXA5:DXA70 EGW5:EGW70 EQS5:EQS70 FAO5:FAO70 FKK5:FKK70 FUG5:FUG70 GEC5:GEC70 GNY5:GNY70 GXU5:GXU70 HHQ5:HHQ70 HRM5:HRM70 IBI5:IBI70 ILE5:ILE70 IVA5:IVA70 JEW5:JEW70 JOS5:JOS70 JYO5:JYO70 KIK5:KIK70 KSG5:KSG70 LCC5:LCC70 LLY5:LLY70 LVU5:LVU70 MFQ5:MFQ70 MPM5:MPM70 MZI5:MZI70 NJE5:NJE70 NTA5:NTA70 OCW5:OCW70 OMS5:OMS70 OWO5:OWO70 PGK5:PGK70 PQG5:PQG70 QAC5:QAC70 QJY5:QJY70 QTU5:QTU70 RDQ5:RDQ70 RNM5:RNM70 RXI5:RXI70 SHE5:SHE70 SRA5:SRA70 TAW5:TAW70 TKS5:TKS70 TUO5:TUO70 UEK5:UEK70 UOG5:UOG70 UYC5:UYC70 VHY5:VHY70 VRU5:VRU70 WBQ5:WBQ70 WLM5:WLM70 WVI5:WVI70 WVI165:WVI181 IW165:IW181 SS165:SS181 ACO165:ACO181 AMK165:AMK181 AWG165:AWG181 BGC165:BGC181 BPY165:BPY181 BZU165:BZU181 CJQ165:CJQ181 CTM165:CTM181 DDI165:DDI181 DNE165:DNE181 DXA165:DXA181 EGW165:EGW181 EQS165:EQS181 FAO165:FAO181 FKK165:FKK181 FUG165:FUG181 GEC165:GEC181 GNY165:GNY181 GXU165:GXU181 HHQ165:HHQ181 HRM165:HRM181 IBI165:IBI181 ILE165:ILE181 IVA165:IVA181 JEW165:JEW181 JOS165:JOS181 JYO165:JYO181 KIK165:KIK181 KSG165:KSG181 LCC165:LCC181 LLY165:LLY181 LVU165:LVU181 MFQ165:MFQ181 MPM165:MPM181 MZI165:MZI181 NJE165:NJE181 NTA165:NTA181 OCW165:OCW181 OMS165:OMS181 OWO165:OWO181 PGK165:PGK181 PQG165:PQG181 QAC165:QAC181 QJY165:QJY181 QTU165:QTU181 RDQ165:RDQ181 RNM165:RNM181 RXI165:RXI181 SHE165:SHE181 SRA165:SRA181 TAW165:TAW181 TKS165:TKS181 TUO165:TUO181 UEK165:UEK181 UOG165:UOG181 UYC165:UYC181 VHY165:VHY181 VRU165:VRU181 WBQ165:WBQ181 WLM165:WLM181 A165:A181">
      <formula1>発注機関</formula1>
    </dataValidation>
    <dataValidation type="list" allowBlank="1" showInputMessage="1" showErrorMessage="1" sqref="G67516:G67555 JC67516:JC67555 SY67516:SY67555 ACU67516:ACU67555 AMQ67516:AMQ67555 AWM67516:AWM67555 BGI67516:BGI67555 BQE67516:BQE67555 CAA67516:CAA67555 CJW67516:CJW67555 CTS67516:CTS67555 DDO67516:DDO67555 DNK67516:DNK67555 DXG67516:DXG67555 EHC67516:EHC67555 EQY67516:EQY67555 FAU67516:FAU67555 FKQ67516:FKQ67555 FUM67516:FUM67555 GEI67516:GEI67555 GOE67516:GOE67555 GYA67516:GYA67555 HHW67516:HHW67555 HRS67516:HRS67555 IBO67516:IBO67555 ILK67516:ILK67555 IVG67516:IVG67555 JFC67516:JFC67555 JOY67516:JOY67555 JYU67516:JYU67555 KIQ67516:KIQ67555 KSM67516:KSM67555 LCI67516:LCI67555 LME67516:LME67555 LWA67516:LWA67555 MFW67516:MFW67555 MPS67516:MPS67555 MZO67516:MZO67555 NJK67516:NJK67555 NTG67516:NTG67555 ODC67516:ODC67555 OMY67516:OMY67555 OWU67516:OWU67555 PGQ67516:PGQ67555 PQM67516:PQM67555 QAI67516:QAI67555 QKE67516:QKE67555 QUA67516:QUA67555 RDW67516:RDW67555 RNS67516:RNS67555 RXO67516:RXO67555 SHK67516:SHK67555 SRG67516:SRG67555 TBC67516:TBC67555 TKY67516:TKY67555 TUU67516:TUU67555 UEQ67516:UEQ67555 UOM67516:UOM67555 UYI67516:UYI67555 VIE67516:VIE67555 VSA67516:VSA67555 WBW67516:WBW67555 WLS67516:WLS67555 WVO67516:WVO67555 G133052:G133091 JC133052:JC133091 SY133052:SY133091 ACU133052:ACU133091 AMQ133052:AMQ133091 AWM133052:AWM133091 BGI133052:BGI133091 BQE133052:BQE133091 CAA133052:CAA133091 CJW133052:CJW133091 CTS133052:CTS133091 DDO133052:DDO133091 DNK133052:DNK133091 DXG133052:DXG133091 EHC133052:EHC133091 EQY133052:EQY133091 FAU133052:FAU133091 FKQ133052:FKQ133091 FUM133052:FUM133091 GEI133052:GEI133091 GOE133052:GOE133091 GYA133052:GYA133091 HHW133052:HHW133091 HRS133052:HRS133091 IBO133052:IBO133091 ILK133052:ILK133091 IVG133052:IVG133091 JFC133052:JFC133091 JOY133052:JOY133091 JYU133052:JYU133091 KIQ133052:KIQ133091 KSM133052:KSM133091 LCI133052:LCI133091 LME133052:LME133091 LWA133052:LWA133091 MFW133052:MFW133091 MPS133052:MPS133091 MZO133052:MZO133091 NJK133052:NJK133091 NTG133052:NTG133091 ODC133052:ODC133091 OMY133052:OMY133091 OWU133052:OWU133091 PGQ133052:PGQ133091 PQM133052:PQM133091 QAI133052:QAI133091 QKE133052:QKE133091 QUA133052:QUA133091 RDW133052:RDW133091 RNS133052:RNS133091 RXO133052:RXO133091 SHK133052:SHK133091 SRG133052:SRG133091 TBC133052:TBC133091 TKY133052:TKY133091 TUU133052:TUU133091 UEQ133052:UEQ133091 UOM133052:UOM133091 UYI133052:UYI133091 VIE133052:VIE133091 VSA133052:VSA133091 WBW133052:WBW133091 WLS133052:WLS133091 WVO133052:WVO133091 G198588:G198627 JC198588:JC198627 SY198588:SY198627 ACU198588:ACU198627 AMQ198588:AMQ198627 AWM198588:AWM198627 BGI198588:BGI198627 BQE198588:BQE198627 CAA198588:CAA198627 CJW198588:CJW198627 CTS198588:CTS198627 DDO198588:DDO198627 DNK198588:DNK198627 DXG198588:DXG198627 EHC198588:EHC198627 EQY198588:EQY198627 FAU198588:FAU198627 FKQ198588:FKQ198627 FUM198588:FUM198627 GEI198588:GEI198627 GOE198588:GOE198627 GYA198588:GYA198627 HHW198588:HHW198627 HRS198588:HRS198627 IBO198588:IBO198627 ILK198588:ILK198627 IVG198588:IVG198627 JFC198588:JFC198627 JOY198588:JOY198627 JYU198588:JYU198627 KIQ198588:KIQ198627 KSM198588:KSM198627 LCI198588:LCI198627 LME198588:LME198627 LWA198588:LWA198627 MFW198588:MFW198627 MPS198588:MPS198627 MZO198588:MZO198627 NJK198588:NJK198627 NTG198588:NTG198627 ODC198588:ODC198627 OMY198588:OMY198627 OWU198588:OWU198627 PGQ198588:PGQ198627 PQM198588:PQM198627 QAI198588:QAI198627 QKE198588:QKE198627 QUA198588:QUA198627 RDW198588:RDW198627 RNS198588:RNS198627 RXO198588:RXO198627 SHK198588:SHK198627 SRG198588:SRG198627 TBC198588:TBC198627 TKY198588:TKY198627 TUU198588:TUU198627 UEQ198588:UEQ198627 UOM198588:UOM198627 UYI198588:UYI198627 VIE198588:VIE198627 VSA198588:VSA198627 WBW198588:WBW198627 WLS198588:WLS198627 WVO198588:WVO198627 G264124:G264163 JC264124:JC264163 SY264124:SY264163 ACU264124:ACU264163 AMQ264124:AMQ264163 AWM264124:AWM264163 BGI264124:BGI264163 BQE264124:BQE264163 CAA264124:CAA264163 CJW264124:CJW264163 CTS264124:CTS264163 DDO264124:DDO264163 DNK264124:DNK264163 DXG264124:DXG264163 EHC264124:EHC264163 EQY264124:EQY264163 FAU264124:FAU264163 FKQ264124:FKQ264163 FUM264124:FUM264163 GEI264124:GEI264163 GOE264124:GOE264163 GYA264124:GYA264163 HHW264124:HHW264163 HRS264124:HRS264163 IBO264124:IBO264163 ILK264124:ILK264163 IVG264124:IVG264163 JFC264124:JFC264163 JOY264124:JOY264163 JYU264124:JYU264163 KIQ264124:KIQ264163 KSM264124:KSM264163 LCI264124:LCI264163 LME264124:LME264163 LWA264124:LWA264163 MFW264124:MFW264163 MPS264124:MPS264163 MZO264124:MZO264163 NJK264124:NJK264163 NTG264124:NTG264163 ODC264124:ODC264163 OMY264124:OMY264163 OWU264124:OWU264163 PGQ264124:PGQ264163 PQM264124:PQM264163 QAI264124:QAI264163 QKE264124:QKE264163 QUA264124:QUA264163 RDW264124:RDW264163 RNS264124:RNS264163 RXO264124:RXO264163 SHK264124:SHK264163 SRG264124:SRG264163 TBC264124:TBC264163 TKY264124:TKY264163 TUU264124:TUU264163 UEQ264124:UEQ264163 UOM264124:UOM264163 UYI264124:UYI264163 VIE264124:VIE264163 VSA264124:VSA264163 WBW264124:WBW264163 WLS264124:WLS264163 WVO264124:WVO264163 G329660:G329699 JC329660:JC329699 SY329660:SY329699 ACU329660:ACU329699 AMQ329660:AMQ329699 AWM329660:AWM329699 BGI329660:BGI329699 BQE329660:BQE329699 CAA329660:CAA329699 CJW329660:CJW329699 CTS329660:CTS329699 DDO329660:DDO329699 DNK329660:DNK329699 DXG329660:DXG329699 EHC329660:EHC329699 EQY329660:EQY329699 FAU329660:FAU329699 FKQ329660:FKQ329699 FUM329660:FUM329699 GEI329660:GEI329699 GOE329660:GOE329699 GYA329660:GYA329699 HHW329660:HHW329699 HRS329660:HRS329699 IBO329660:IBO329699 ILK329660:ILK329699 IVG329660:IVG329699 JFC329660:JFC329699 JOY329660:JOY329699 JYU329660:JYU329699 KIQ329660:KIQ329699 KSM329660:KSM329699 LCI329660:LCI329699 LME329660:LME329699 LWA329660:LWA329699 MFW329660:MFW329699 MPS329660:MPS329699 MZO329660:MZO329699 NJK329660:NJK329699 NTG329660:NTG329699 ODC329660:ODC329699 OMY329660:OMY329699 OWU329660:OWU329699 PGQ329660:PGQ329699 PQM329660:PQM329699 QAI329660:QAI329699 QKE329660:QKE329699 QUA329660:QUA329699 RDW329660:RDW329699 RNS329660:RNS329699 RXO329660:RXO329699 SHK329660:SHK329699 SRG329660:SRG329699 TBC329660:TBC329699 TKY329660:TKY329699 TUU329660:TUU329699 UEQ329660:UEQ329699 UOM329660:UOM329699 UYI329660:UYI329699 VIE329660:VIE329699 VSA329660:VSA329699 WBW329660:WBW329699 WLS329660:WLS329699 WVO329660:WVO329699 G395196:G395235 JC395196:JC395235 SY395196:SY395235 ACU395196:ACU395235 AMQ395196:AMQ395235 AWM395196:AWM395235 BGI395196:BGI395235 BQE395196:BQE395235 CAA395196:CAA395235 CJW395196:CJW395235 CTS395196:CTS395235 DDO395196:DDO395235 DNK395196:DNK395235 DXG395196:DXG395235 EHC395196:EHC395235 EQY395196:EQY395235 FAU395196:FAU395235 FKQ395196:FKQ395235 FUM395196:FUM395235 GEI395196:GEI395235 GOE395196:GOE395235 GYA395196:GYA395235 HHW395196:HHW395235 HRS395196:HRS395235 IBO395196:IBO395235 ILK395196:ILK395235 IVG395196:IVG395235 JFC395196:JFC395235 JOY395196:JOY395235 JYU395196:JYU395235 KIQ395196:KIQ395235 KSM395196:KSM395235 LCI395196:LCI395235 LME395196:LME395235 LWA395196:LWA395235 MFW395196:MFW395235 MPS395196:MPS395235 MZO395196:MZO395235 NJK395196:NJK395235 NTG395196:NTG395235 ODC395196:ODC395235 OMY395196:OMY395235 OWU395196:OWU395235 PGQ395196:PGQ395235 PQM395196:PQM395235 QAI395196:QAI395235 QKE395196:QKE395235 QUA395196:QUA395235 RDW395196:RDW395235 RNS395196:RNS395235 RXO395196:RXO395235 SHK395196:SHK395235 SRG395196:SRG395235 TBC395196:TBC395235 TKY395196:TKY395235 TUU395196:TUU395235 UEQ395196:UEQ395235 UOM395196:UOM395235 UYI395196:UYI395235 VIE395196:VIE395235 VSA395196:VSA395235 WBW395196:WBW395235 WLS395196:WLS395235 WVO395196:WVO395235 G460732:G460771 JC460732:JC460771 SY460732:SY460771 ACU460732:ACU460771 AMQ460732:AMQ460771 AWM460732:AWM460771 BGI460732:BGI460771 BQE460732:BQE460771 CAA460732:CAA460771 CJW460732:CJW460771 CTS460732:CTS460771 DDO460732:DDO460771 DNK460732:DNK460771 DXG460732:DXG460771 EHC460732:EHC460771 EQY460732:EQY460771 FAU460732:FAU460771 FKQ460732:FKQ460771 FUM460732:FUM460771 GEI460732:GEI460771 GOE460732:GOE460771 GYA460732:GYA460771 HHW460732:HHW460771 HRS460732:HRS460771 IBO460732:IBO460771 ILK460732:ILK460771 IVG460732:IVG460771 JFC460732:JFC460771 JOY460732:JOY460771 JYU460732:JYU460771 KIQ460732:KIQ460771 KSM460732:KSM460771 LCI460732:LCI460771 LME460732:LME460771 LWA460732:LWA460771 MFW460732:MFW460771 MPS460732:MPS460771 MZO460732:MZO460771 NJK460732:NJK460771 NTG460732:NTG460771 ODC460732:ODC460771 OMY460732:OMY460771 OWU460732:OWU460771 PGQ460732:PGQ460771 PQM460732:PQM460771 QAI460732:QAI460771 QKE460732:QKE460771 QUA460732:QUA460771 RDW460732:RDW460771 RNS460732:RNS460771 RXO460732:RXO460771 SHK460732:SHK460771 SRG460732:SRG460771 TBC460732:TBC460771 TKY460732:TKY460771 TUU460732:TUU460771 UEQ460732:UEQ460771 UOM460732:UOM460771 UYI460732:UYI460771 VIE460732:VIE460771 VSA460732:VSA460771 WBW460732:WBW460771 WLS460732:WLS460771 WVO460732:WVO460771 G526268:G526307 JC526268:JC526307 SY526268:SY526307 ACU526268:ACU526307 AMQ526268:AMQ526307 AWM526268:AWM526307 BGI526268:BGI526307 BQE526268:BQE526307 CAA526268:CAA526307 CJW526268:CJW526307 CTS526268:CTS526307 DDO526268:DDO526307 DNK526268:DNK526307 DXG526268:DXG526307 EHC526268:EHC526307 EQY526268:EQY526307 FAU526268:FAU526307 FKQ526268:FKQ526307 FUM526268:FUM526307 GEI526268:GEI526307 GOE526268:GOE526307 GYA526268:GYA526307 HHW526268:HHW526307 HRS526268:HRS526307 IBO526268:IBO526307 ILK526268:ILK526307 IVG526268:IVG526307 JFC526268:JFC526307 JOY526268:JOY526307 JYU526268:JYU526307 KIQ526268:KIQ526307 KSM526268:KSM526307 LCI526268:LCI526307 LME526268:LME526307 LWA526268:LWA526307 MFW526268:MFW526307 MPS526268:MPS526307 MZO526268:MZO526307 NJK526268:NJK526307 NTG526268:NTG526307 ODC526268:ODC526307 OMY526268:OMY526307 OWU526268:OWU526307 PGQ526268:PGQ526307 PQM526268:PQM526307 QAI526268:QAI526307 QKE526268:QKE526307 QUA526268:QUA526307 RDW526268:RDW526307 RNS526268:RNS526307 RXO526268:RXO526307 SHK526268:SHK526307 SRG526268:SRG526307 TBC526268:TBC526307 TKY526268:TKY526307 TUU526268:TUU526307 UEQ526268:UEQ526307 UOM526268:UOM526307 UYI526268:UYI526307 VIE526268:VIE526307 VSA526268:VSA526307 WBW526268:WBW526307 WLS526268:WLS526307 WVO526268:WVO526307 G591804:G591843 JC591804:JC591843 SY591804:SY591843 ACU591804:ACU591843 AMQ591804:AMQ591843 AWM591804:AWM591843 BGI591804:BGI591843 BQE591804:BQE591843 CAA591804:CAA591843 CJW591804:CJW591843 CTS591804:CTS591843 DDO591804:DDO591843 DNK591804:DNK591843 DXG591804:DXG591843 EHC591804:EHC591843 EQY591804:EQY591843 FAU591804:FAU591843 FKQ591804:FKQ591843 FUM591804:FUM591843 GEI591804:GEI591843 GOE591804:GOE591843 GYA591804:GYA591843 HHW591804:HHW591843 HRS591804:HRS591843 IBO591804:IBO591843 ILK591804:ILK591843 IVG591804:IVG591843 JFC591804:JFC591843 JOY591804:JOY591843 JYU591804:JYU591843 KIQ591804:KIQ591843 KSM591804:KSM591843 LCI591804:LCI591843 LME591804:LME591843 LWA591804:LWA591843 MFW591804:MFW591843 MPS591804:MPS591843 MZO591804:MZO591843 NJK591804:NJK591843 NTG591804:NTG591843 ODC591804:ODC591843 OMY591804:OMY591843 OWU591804:OWU591843 PGQ591804:PGQ591843 PQM591804:PQM591843 QAI591804:QAI591843 QKE591804:QKE591843 QUA591804:QUA591843 RDW591804:RDW591843 RNS591804:RNS591843 RXO591804:RXO591843 SHK591804:SHK591843 SRG591804:SRG591843 TBC591804:TBC591843 TKY591804:TKY591843 TUU591804:TUU591843 UEQ591804:UEQ591843 UOM591804:UOM591843 UYI591804:UYI591843 VIE591804:VIE591843 VSA591804:VSA591843 WBW591804:WBW591843 WLS591804:WLS591843 WVO591804:WVO591843 G657340:G657379 JC657340:JC657379 SY657340:SY657379 ACU657340:ACU657379 AMQ657340:AMQ657379 AWM657340:AWM657379 BGI657340:BGI657379 BQE657340:BQE657379 CAA657340:CAA657379 CJW657340:CJW657379 CTS657340:CTS657379 DDO657340:DDO657379 DNK657340:DNK657379 DXG657340:DXG657379 EHC657340:EHC657379 EQY657340:EQY657379 FAU657340:FAU657379 FKQ657340:FKQ657379 FUM657340:FUM657379 GEI657340:GEI657379 GOE657340:GOE657379 GYA657340:GYA657379 HHW657340:HHW657379 HRS657340:HRS657379 IBO657340:IBO657379 ILK657340:ILK657379 IVG657340:IVG657379 JFC657340:JFC657379 JOY657340:JOY657379 JYU657340:JYU657379 KIQ657340:KIQ657379 KSM657340:KSM657379 LCI657340:LCI657379 LME657340:LME657379 LWA657340:LWA657379 MFW657340:MFW657379 MPS657340:MPS657379 MZO657340:MZO657379 NJK657340:NJK657379 NTG657340:NTG657379 ODC657340:ODC657379 OMY657340:OMY657379 OWU657340:OWU657379 PGQ657340:PGQ657379 PQM657340:PQM657379 QAI657340:QAI657379 QKE657340:QKE657379 QUA657340:QUA657379 RDW657340:RDW657379 RNS657340:RNS657379 RXO657340:RXO657379 SHK657340:SHK657379 SRG657340:SRG657379 TBC657340:TBC657379 TKY657340:TKY657379 TUU657340:TUU657379 UEQ657340:UEQ657379 UOM657340:UOM657379 UYI657340:UYI657379 VIE657340:VIE657379 VSA657340:VSA657379 WBW657340:WBW657379 WLS657340:WLS657379 WVO657340:WVO657379 G722876:G722915 JC722876:JC722915 SY722876:SY722915 ACU722876:ACU722915 AMQ722876:AMQ722915 AWM722876:AWM722915 BGI722876:BGI722915 BQE722876:BQE722915 CAA722876:CAA722915 CJW722876:CJW722915 CTS722876:CTS722915 DDO722876:DDO722915 DNK722876:DNK722915 DXG722876:DXG722915 EHC722876:EHC722915 EQY722876:EQY722915 FAU722876:FAU722915 FKQ722876:FKQ722915 FUM722876:FUM722915 GEI722876:GEI722915 GOE722876:GOE722915 GYA722876:GYA722915 HHW722876:HHW722915 HRS722876:HRS722915 IBO722876:IBO722915 ILK722876:ILK722915 IVG722876:IVG722915 JFC722876:JFC722915 JOY722876:JOY722915 JYU722876:JYU722915 KIQ722876:KIQ722915 KSM722876:KSM722915 LCI722876:LCI722915 LME722876:LME722915 LWA722876:LWA722915 MFW722876:MFW722915 MPS722876:MPS722915 MZO722876:MZO722915 NJK722876:NJK722915 NTG722876:NTG722915 ODC722876:ODC722915 OMY722876:OMY722915 OWU722876:OWU722915 PGQ722876:PGQ722915 PQM722876:PQM722915 QAI722876:QAI722915 QKE722876:QKE722915 QUA722876:QUA722915 RDW722876:RDW722915 RNS722876:RNS722915 RXO722876:RXO722915 SHK722876:SHK722915 SRG722876:SRG722915 TBC722876:TBC722915 TKY722876:TKY722915 TUU722876:TUU722915 UEQ722876:UEQ722915 UOM722876:UOM722915 UYI722876:UYI722915 VIE722876:VIE722915 VSA722876:VSA722915 WBW722876:WBW722915 WLS722876:WLS722915 WVO722876:WVO722915 G788412:G788451 JC788412:JC788451 SY788412:SY788451 ACU788412:ACU788451 AMQ788412:AMQ788451 AWM788412:AWM788451 BGI788412:BGI788451 BQE788412:BQE788451 CAA788412:CAA788451 CJW788412:CJW788451 CTS788412:CTS788451 DDO788412:DDO788451 DNK788412:DNK788451 DXG788412:DXG788451 EHC788412:EHC788451 EQY788412:EQY788451 FAU788412:FAU788451 FKQ788412:FKQ788451 FUM788412:FUM788451 GEI788412:GEI788451 GOE788412:GOE788451 GYA788412:GYA788451 HHW788412:HHW788451 HRS788412:HRS788451 IBO788412:IBO788451 ILK788412:ILK788451 IVG788412:IVG788451 JFC788412:JFC788451 JOY788412:JOY788451 JYU788412:JYU788451 KIQ788412:KIQ788451 KSM788412:KSM788451 LCI788412:LCI788451 LME788412:LME788451 LWA788412:LWA788451 MFW788412:MFW788451 MPS788412:MPS788451 MZO788412:MZO788451 NJK788412:NJK788451 NTG788412:NTG788451 ODC788412:ODC788451 OMY788412:OMY788451 OWU788412:OWU788451 PGQ788412:PGQ788451 PQM788412:PQM788451 QAI788412:QAI788451 QKE788412:QKE788451 QUA788412:QUA788451 RDW788412:RDW788451 RNS788412:RNS788451 RXO788412:RXO788451 SHK788412:SHK788451 SRG788412:SRG788451 TBC788412:TBC788451 TKY788412:TKY788451 TUU788412:TUU788451 UEQ788412:UEQ788451 UOM788412:UOM788451 UYI788412:UYI788451 VIE788412:VIE788451 VSA788412:VSA788451 WBW788412:WBW788451 WLS788412:WLS788451 WVO788412:WVO788451 G853948:G853987 JC853948:JC853987 SY853948:SY853987 ACU853948:ACU853987 AMQ853948:AMQ853987 AWM853948:AWM853987 BGI853948:BGI853987 BQE853948:BQE853987 CAA853948:CAA853987 CJW853948:CJW853987 CTS853948:CTS853987 DDO853948:DDO853987 DNK853948:DNK853987 DXG853948:DXG853987 EHC853948:EHC853987 EQY853948:EQY853987 FAU853948:FAU853987 FKQ853948:FKQ853987 FUM853948:FUM853987 GEI853948:GEI853987 GOE853948:GOE853987 GYA853948:GYA853987 HHW853948:HHW853987 HRS853948:HRS853987 IBO853948:IBO853987 ILK853948:ILK853987 IVG853948:IVG853987 JFC853948:JFC853987 JOY853948:JOY853987 JYU853948:JYU853987 KIQ853948:KIQ853987 KSM853948:KSM853987 LCI853948:LCI853987 LME853948:LME853987 LWA853948:LWA853987 MFW853948:MFW853987 MPS853948:MPS853987 MZO853948:MZO853987 NJK853948:NJK853987 NTG853948:NTG853987 ODC853948:ODC853987 OMY853948:OMY853987 OWU853948:OWU853987 PGQ853948:PGQ853987 PQM853948:PQM853987 QAI853948:QAI853987 QKE853948:QKE853987 QUA853948:QUA853987 RDW853948:RDW853987 RNS853948:RNS853987 RXO853948:RXO853987 SHK853948:SHK853987 SRG853948:SRG853987 TBC853948:TBC853987 TKY853948:TKY853987 TUU853948:TUU853987 UEQ853948:UEQ853987 UOM853948:UOM853987 UYI853948:UYI853987 VIE853948:VIE853987 VSA853948:VSA853987 WBW853948:WBW853987 WLS853948:WLS853987 WVO853948:WVO853987 G919484:G919523 JC919484:JC919523 SY919484:SY919523 ACU919484:ACU919523 AMQ919484:AMQ919523 AWM919484:AWM919523 BGI919484:BGI919523 BQE919484:BQE919523 CAA919484:CAA919523 CJW919484:CJW919523 CTS919484:CTS919523 DDO919484:DDO919523 DNK919484:DNK919523 DXG919484:DXG919523 EHC919484:EHC919523 EQY919484:EQY919523 FAU919484:FAU919523 FKQ919484:FKQ919523 FUM919484:FUM919523 GEI919484:GEI919523 GOE919484:GOE919523 GYA919484:GYA919523 HHW919484:HHW919523 HRS919484:HRS919523 IBO919484:IBO919523 ILK919484:ILK919523 IVG919484:IVG919523 JFC919484:JFC919523 JOY919484:JOY919523 JYU919484:JYU919523 KIQ919484:KIQ919523 KSM919484:KSM919523 LCI919484:LCI919523 LME919484:LME919523 LWA919484:LWA919523 MFW919484:MFW919523 MPS919484:MPS919523 MZO919484:MZO919523 NJK919484:NJK919523 NTG919484:NTG919523 ODC919484:ODC919523 OMY919484:OMY919523 OWU919484:OWU919523 PGQ919484:PGQ919523 PQM919484:PQM919523 QAI919484:QAI919523 QKE919484:QKE919523 QUA919484:QUA919523 RDW919484:RDW919523 RNS919484:RNS919523 RXO919484:RXO919523 SHK919484:SHK919523 SRG919484:SRG919523 TBC919484:TBC919523 TKY919484:TKY919523 TUU919484:TUU919523 UEQ919484:UEQ919523 UOM919484:UOM919523 UYI919484:UYI919523 VIE919484:VIE919523 VSA919484:VSA919523 WBW919484:WBW919523 WLS919484:WLS919523 WVO919484:WVO919523 G985020:G985059 JC985020:JC985059 SY985020:SY985059 ACU985020:ACU985059 AMQ985020:AMQ985059 AWM985020:AWM985059 BGI985020:BGI985059 BQE985020:BQE985059 CAA985020:CAA985059 CJW985020:CJW985059 CTS985020:CTS985059 DDO985020:DDO985059 DNK985020:DNK985059 DXG985020:DXG985059 EHC985020:EHC985059 EQY985020:EQY985059 FAU985020:FAU985059 FKQ985020:FKQ985059 FUM985020:FUM985059 GEI985020:GEI985059 GOE985020:GOE985059 GYA985020:GYA985059 HHW985020:HHW985059 HRS985020:HRS985059 IBO985020:IBO985059 ILK985020:ILK985059 IVG985020:IVG985059 JFC985020:JFC985059 JOY985020:JOY985059 JYU985020:JYU985059 KIQ985020:KIQ985059 KSM985020:KSM985059 LCI985020:LCI985059 LME985020:LME985059 LWA985020:LWA985059 MFW985020:MFW985059 MPS985020:MPS985059 MZO985020:MZO985059 NJK985020:NJK985059 NTG985020:NTG985059 ODC985020:ODC985059 OMY985020:OMY985059 OWU985020:OWU985059 PGQ985020:PGQ985059 PQM985020:PQM985059 QAI985020:QAI985059 QKE985020:QKE985059 QUA985020:QUA985059 RDW985020:RDW985059 RNS985020:RNS985059 RXO985020:RXO985059 SHK985020:SHK985059 SRG985020:SRG985059 TBC985020:TBC985059 TKY985020:TKY985059 TUU985020:TUU985059 UEQ985020:UEQ985059 UOM985020:UOM985059 UYI985020:UYI985059 VIE985020:VIE985059 VSA985020:VSA985059 WBW985020:WBW985059 WLS985020:WLS985059 WVO985020:WVO985059 JC182:JC229 G182:G229 SY182:SY229 ACU182:ACU229 AMQ182:AMQ229 AWM182:AWM229 BGI182:BGI229 BQE182:BQE229 CAA182:CAA229 CJW182:CJW229 CTS182:CTS229 DDO182:DDO229 DNK182:DNK229 DXG182:DXG229 EHC182:EHC229 EQY182:EQY229 FAU182:FAU229 FKQ182:FKQ229 FUM182:FUM229 GEI182:GEI229 GOE182:GOE229 GYA182:GYA229 HHW182:HHW229 HRS182:HRS229 IBO182:IBO229 ILK182:ILK229 IVG182:IVG229 JFC182:JFC229 JOY182:JOY229 JYU182:JYU229 KIQ182:KIQ229 KSM182:KSM229 LCI182:LCI229 LME182:LME229 LWA182:LWA229 MFW182:MFW229 MPS182:MPS229 MZO182:MZO229 NJK182:NJK229 NTG182:NTG229 ODC182:ODC229 OMY182:OMY229 OWU182:OWU229 PGQ182:PGQ229 PQM182:PQM229 QAI182:QAI229 QKE182:QKE229 QUA182:QUA229 RDW182:RDW229 RNS182:RNS229 RXO182:RXO229 SHK182:SHK229 SRG182:SRG229 TBC182:TBC229 TKY182:TKY229 TUU182:TUU229 UEQ182:UEQ229 UOM182:UOM229 UYI182:UYI229 VIE182:VIE229 VSA182:VSA229 WBW182:WBW229 WLS182:WLS229 WVO182:WVO229 WLS722:WLS1849 WVO722:WVO1849 WBW722:WBW1849 JC722:JC1849 SY722:SY1849 ACU722:ACU1849 AMQ722:AMQ1849 AWM722:AWM1849 BGI722:BGI1849 BQE722:BQE1849 CAA722:CAA1849 CJW722:CJW1849 CTS722:CTS1849 DDO722:DDO1849 DNK722:DNK1849 DXG722:DXG1849 EHC722:EHC1849 EQY722:EQY1849 FAU722:FAU1849 FKQ722:FKQ1849 FUM722:FUM1849 GEI722:GEI1849 GOE722:GOE1849 GYA722:GYA1849 HHW722:HHW1849 HRS722:HRS1849 IBO722:IBO1849 ILK722:ILK1849 IVG722:IVG1849 JFC722:JFC1849 JOY722:JOY1849 JYU722:JYU1849 KIQ722:KIQ1849 KSM722:KSM1849 LCI722:LCI1849 LME722:LME1849 LWA722:LWA1849 MFW722:MFW1849 MPS722:MPS1849 MZO722:MZO1849 NJK722:NJK1849 NTG722:NTG1849 ODC722:ODC1849 OMY722:OMY1849 OWU722:OWU1849 PGQ722:PGQ1849 PQM722:PQM1849 QAI722:QAI1849 QKE722:QKE1849 QUA722:QUA1849 RDW722:RDW1849 RNS722:RNS1849 RXO722:RXO1849 SHK722:SHK1849 SRG722:SRG1849 TBC722:TBC1849 TKY722:TKY1849 TUU722:TUU1849 UEQ722:UEQ1849 UOM722:UOM1849 UYI722:UYI1849 VIE722:VIE1849 VSA722:VSA1849 G722:G2013 VSA1915:VSA2013 VIE1915:VIE2013 UYI1915:UYI2013 UOM1915:UOM2013 UEQ1915:UEQ2013 TUU1915:TUU2013 TKY1915:TKY2013 TBC1915:TBC2013 SRG1915:SRG2013 SHK1915:SHK2013 RXO1915:RXO2013 RNS1915:RNS2013 RDW1915:RDW2013 QUA1915:QUA2013 QKE1915:QKE2013 QAI1915:QAI2013 PQM1915:PQM2013 PGQ1915:PGQ2013 OWU1915:OWU2013 OMY1915:OMY2013 ODC1915:ODC2013 NTG1915:NTG2013 NJK1915:NJK2013 MZO1915:MZO2013 MPS1915:MPS2013 MFW1915:MFW2013 LWA1915:LWA2013 LME1915:LME2013 LCI1915:LCI2013 KSM1915:KSM2013 KIQ1915:KIQ2013 JYU1915:JYU2013 JOY1915:JOY2013 JFC1915:JFC2013 IVG1915:IVG2013 ILK1915:ILK2013 IBO1915:IBO2013 HRS1915:HRS2013 HHW1915:HHW2013 GYA1915:GYA2013 GOE1915:GOE2013 GEI1915:GEI2013 FUM1915:FUM2013 FKQ1915:FKQ2013 FAU1915:FAU2013 EQY1915:EQY2013 EHC1915:EHC2013 DXG1915:DXG2013 DNK1915:DNK2013 DDO1915:DDO2013 CTS1915:CTS2013 CJW1915:CJW2013 CAA1915:CAA2013 BQE1915:BQE2013 BGI1915:BGI2013 AWM1915:AWM2013 AMQ1915:AMQ2013 ACU1915:ACU2013 SY1915:SY2013 JC1915:JC2013 WBW1915:WBW2013 WVO1915:WVO2013 WLS1915:WLS2013 G5:G152 JC5:JC70 SY5:SY70 ACU5:ACU70 AMQ5:AMQ70 AWM5:AWM70 BGI5:BGI70 BQE5:BQE70 CAA5:CAA70 CJW5:CJW70 CTS5:CTS70 DDO5:DDO70 DNK5:DNK70 DXG5:DXG70 EHC5:EHC70 EQY5:EQY70 FAU5:FAU70 FKQ5:FKQ70 FUM5:FUM70 GEI5:GEI70 GOE5:GOE70 GYA5:GYA70 HHW5:HHW70 HRS5:HRS70 IBO5:IBO70 ILK5:ILK70 IVG5:IVG70 JFC5:JFC70 JOY5:JOY70 JYU5:JYU70 KIQ5:KIQ70 KSM5:KSM70 LCI5:LCI70 LME5:LME70 LWA5:LWA70 MFW5:MFW70 MPS5:MPS70 MZO5:MZO70 NJK5:NJK70 NTG5:NTG70 ODC5:ODC70 OMY5:OMY70 OWU5:OWU70 PGQ5:PGQ70 PQM5:PQM70 QAI5:QAI70 QKE5:QKE70 QUA5:QUA70 RDW5:RDW70 RNS5:RNS70 RXO5:RXO70 SHK5:SHK70 SRG5:SRG70 TBC5:TBC70 TKY5:TKY70 TUU5:TUU70 UEQ5:UEQ70 UOM5:UOM70 UYI5:UYI70 VIE5:VIE70 VSA5:VSA70 WBW5:WBW70 WLS5:WLS70 WVO5:WVO70 WLS165:WLS181 WVO165:WVO181 JC165:JC181 SY165:SY181 ACU165:ACU181 AMQ165:AMQ181 AWM165:AWM181 BGI165:BGI181 BQE165:BQE181 CAA165:CAA181 CJW165:CJW181 CTS165:CTS181 DDO165:DDO181 DNK165:DNK181 DXG165:DXG181 EHC165:EHC181 EQY165:EQY181 FAU165:FAU181 FKQ165:FKQ181 FUM165:FUM181 GEI165:GEI181 GOE165:GOE181 GYA165:GYA181 HHW165:HHW181 HRS165:HRS181 IBO165:IBO181 ILK165:ILK181 IVG165:IVG181 JFC165:JFC181 JOY165:JOY181 JYU165:JYU181 KIQ165:KIQ181 KSM165:KSM181 LCI165:LCI181 LME165:LME181 LWA165:LWA181 MFW165:MFW181 MPS165:MPS181 MZO165:MZO181 NJK165:NJK181 NTG165:NTG181 ODC165:ODC181 OMY165:OMY181 OWU165:OWU181 PGQ165:PGQ181 PQM165:PQM181 QAI165:QAI181 QKE165:QKE181 QUA165:QUA181 RDW165:RDW181 RNS165:RNS181 RXO165:RXO181 SHK165:SHK181 SRG165:SRG181 TBC165:TBC181 TKY165:TKY181 TUU165:TUU181 UEQ165:UEQ181 UOM165:UOM181 UYI165:UYI181 VIE165:VIE181 VSA165:VSA181 WBW165:WBW181 G165:G181">
      <formula1>工事の期間</formula1>
    </dataValidation>
    <dataValidation type="list" allowBlank="1" showInputMessage="1" showErrorMessage="1" sqref="K67516:K67555 JG67516:JG67555 TC67516:TC67555 ACY67516:ACY67555 AMU67516:AMU67555 AWQ67516:AWQ67555 BGM67516:BGM67555 BQI67516:BQI67555 CAE67516:CAE67555 CKA67516:CKA67555 CTW67516:CTW67555 DDS67516:DDS67555 DNO67516:DNO67555 DXK67516:DXK67555 EHG67516:EHG67555 ERC67516:ERC67555 FAY67516:FAY67555 FKU67516:FKU67555 FUQ67516:FUQ67555 GEM67516:GEM67555 GOI67516:GOI67555 GYE67516:GYE67555 HIA67516:HIA67555 HRW67516:HRW67555 IBS67516:IBS67555 ILO67516:ILO67555 IVK67516:IVK67555 JFG67516:JFG67555 JPC67516:JPC67555 JYY67516:JYY67555 KIU67516:KIU67555 KSQ67516:KSQ67555 LCM67516:LCM67555 LMI67516:LMI67555 LWE67516:LWE67555 MGA67516:MGA67555 MPW67516:MPW67555 MZS67516:MZS67555 NJO67516:NJO67555 NTK67516:NTK67555 ODG67516:ODG67555 ONC67516:ONC67555 OWY67516:OWY67555 PGU67516:PGU67555 PQQ67516:PQQ67555 QAM67516:QAM67555 QKI67516:QKI67555 QUE67516:QUE67555 REA67516:REA67555 RNW67516:RNW67555 RXS67516:RXS67555 SHO67516:SHO67555 SRK67516:SRK67555 TBG67516:TBG67555 TLC67516:TLC67555 TUY67516:TUY67555 UEU67516:UEU67555 UOQ67516:UOQ67555 UYM67516:UYM67555 VII67516:VII67555 VSE67516:VSE67555 WCA67516:WCA67555 WLW67516:WLW67555 WVS67516:WVS67555 K133052:K133091 JG133052:JG133091 TC133052:TC133091 ACY133052:ACY133091 AMU133052:AMU133091 AWQ133052:AWQ133091 BGM133052:BGM133091 BQI133052:BQI133091 CAE133052:CAE133091 CKA133052:CKA133091 CTW133052:CTW133091 DDS133052:DDS133091 DNO133052:DNO133091 DXK133052:DXK133091 EHG133052:EHG133091 ERC133052:ERC133091 FAY133052:FAY133091 FKU133052:FKU133091 FUQ133052:FUQ133091 GEM133052:GEM133091 GOI133052:GOI133091 GYE133052:GYE133091 HIA133052:HIA133091 HRW133052:HRW133091 IBS133052:IBS133091 ILO133052:ILO133091 IVK133052:IVK133091 JFG133052:JFG133091 JPC133052:JPC133091 JYY133052:JYY133091 KIU133052:KIU133091 KSQ133052:KSQ133091 LCM133052:LCM133091 LMI133052:LMI133091 LWE133052:LWE133091 MGA133052:MGA133091 MPW133052:MPW133091 MZS133052:MZS133091 NJO133052:NJO133091 NTK133052:NTK133091 ODG133052:ODG133091 ONC133052:ONC133091 OWY133052:OWY133091 PGU133052:PGU133091 PQQ133052:PQQ133091 QAM133052:QAM133091 QKI133052:QKI133091 QUE133052:QUE133091 REA133052:REA133091 RNW133052:RNW133091 RXS133052:RXS133091 SHO133052:SHO133091 SRK133052:SRK133091 TBG133052:TBG133091 TLC133052:TLC133091 TUY133052:TUY133091 UEU133052:UEU133091 UOQ133052:UOQ133091 UYM133052:UYM133091 VII133052:VII133091 VSE133052:VSE133091 WCA133052:WCA133091 WLW133052:WLW133091 WVS133052:WVS133091 K198588:K198627 JG198588:JG198627 TC198588:TC198627 ACY198588:ACY198627 AMU198588:AMU198627 AWQ198588:AWQ198627 BGM198588:BGM198627 BQI198588:BQI198627 CAE198588:CAE198627 CKA198588:CKA198627 CTW198588:CTW198627 DDS198588:DDS198627 DNO198588:DNO198627 DXK198588:DXK198627 EHG198588:EHG198627 ERC198588:ERC198627 FAY198588:FAY198627 FKU198588:FKU198627 FUQ198588:FUQ198627 GEM198588:GEM198627 GOI198588:GOI198627 GYE198588:GYE198627 HIA198588:HIA198627 HRW198588:HRW198627 IBS198588:IBS198627 ILO198588:ILO198627 IVK198588:IVK198627 JFG198588:JFG198627 JPC198588:JPC198627 JYY198588:JYY198627 KIU198588:KIU198627 KSQ198588:KSQ198627 LCM198588:LCM198627 LMI198588:LMI198627 LWE198588:LWE198627 MGA198588:MGA198627 MPW198588:MPW198627 MZS198588:MZS198627 NJO198588:NJO198627 NTK198588:NTK198627 ODG198588:ODG198627 ONC198588:ONC198627 OWY198588:OWY198627 PGU198588:PGU198627 PQQ198588:PQQ198627 QAM198588:QAM198627 QKI198588:QKI198627 QUE198588:QUE198627 REA198588:REA198627 RNW198588:RNW198627 RXS198588:RXS198627 SHO198588:SHO198627 SRK198588:SRK198627 TBG198588:TBG198627 TLC198588:TLC198627 TUY198588:TUY198627 UEU198588:UEU198627 UOQ198588:UOQ198627 UYM198588:UYM198627 VII198588:VII198627 VSE198588:VSE198627 WCA198588:WCA198627 WLW198588:WLW198627 WVS198588:WVS198627 K264124:K264163 JG264124:JG264163 TC264124:TC264163 ACY264124:ACY264163 AMU264124:AMU264163 AWQ264124:AWQ264163 BGM264124:BGM264163 BQI264124:BQI264163 CAE264124:CAE264163 CKA264124:CKA264163 CTW264124:CTW264163 DDS264124:DDS264163 DNO264124:DNO264163 DXK264124:DXK264163 EHG264124:EHG264163 ERC264124:ERC264163 FAY264124:FAY264163 FKU264124:FKU264163 FUQ264124:FUQ264163 GEM264124:GEM264163 GOI264124:GOI264163 GYE264124:GYE264163 HIA264124:HIA264163 HRW264124:HRW264163 IBS264124:IBS264163 ILO264124:ILO264163 IVK264124:IVK264163 JFG264124:JFG264163 JPC264124:JPC264163 JYY264124:JYY264163 KIU264124:KIU264163 KSQ264124:KSQ264163 LCM264124:LCM264163 LMI264124:LMI264163 LWE264124:LWE264163 MGA264124:MGA264163 MPW264124:MPW264163 MZS264124:MZS264163 NJO264124:NJO264163 NTK264124:NTK264163 ODG264124:ODG264163 ONC264124:ONC264163 OWY264124:OWY264163 PGU264124:PGU264163 PQQ264124:PQQ264163 QAM264124:QAM264163 QKI264124:QKI264163 QUE264124:QUE264163 REA264124:REA264163 RNW264124:RNW264163 RXS264124:RXS264163 SHO264124:SHO264163 SRK264124:SRK264163 TBG264124:TBG264163 TLC264124:TLC264163 TUY264124:TUY264163 UEU264124:UEU264163 UOQ264124:UOQ264163 UYM264124:UYM264163 VII264124:VII264163 VSE264124:VSE264163 WCA264124:WCA264163 WLW264124:WLW264163 WVS264124:WVS264163 K329660:K329699 JG329660:JG329699 TC329660:TC329699 ACY329660:ACY329699 AMU329660:AMU329699 AWQ329660:AWQ329699 BGM329660:BGM329699 BQI329660:BQI329699 CAE329660:CAE329699 CKA329660:CKA329699 CTW329660:CTW329699 DDS329660:DDS329699 DNO329660:DNO329699 DXK329660:DXK329699 EHG329660:EHG329699 ERC329660:ERC329699 FAY329660:FAY329699 FKU329660:FKU329699 FUQ329660:FUQ329699 GEM329660:GEM329699 GOI329660:GOI329699 GYE329660:GYE329699 HIA329660:HIA329699 HRW329660:HRW329699 IBS329660:IBS329699 ILO329660:ILO329699 IVK329660:IVK329699 JFG329660:JFG329699 JPC329660:JPC329699 JYY329660:JYY329699 KIU329660:KIU329699 KSQ329660:KSQ329699 LCM329660:LCM329699 LMI329660:LMI329699 LWE329660:LWE329699 MGA329660:MGA329699 MPW329660:MPW329699 MZS329660:MZS329699 NJO329660:NJO329699 NTK329660:NTK329699 ODG329660:ODG329699 ONC329660:ONC329699 OWY329660:OWY329699 PGU329660:PGU329699 PQQ329660:PQQ329699 QAM329660:QAM329699 QKI329660:QKI329699 QUE329660:QUE329699 REA329660:REA329699 RNW329660:RNW329699 RXS329660:RXS329699 SHO329660:SHO329699 SRK329660:SRK329699 TBG329660:TBG329699 TLC329660:TLC329699 TUY329660:TUY329699 UEU329660:UEU329699 UOQ329660:UOQ329699 UYM329660:UYM329699 VII329660:VII329699 VSE329660:VSE329699 WCA329660:WCA329699 WLW329660:WLW329699 WVS329660:WVS329699 K395196:K395235 JG395196:JG395235 TC395196:TC395235 ACY395196:ACY395235 AMU395196:AMU395235 AWQ395196:AWQ395235 BGM395196:BGM395235 BQI395196:BQI395235 CAE395196:CAE395235 CKA395196:CKA395235 CTW395196:CTW395235 DDS395196:DDS395235 DNO395196:DNO395235 DXK395196:DXK395235 EHG395196:EHG395235 ERC395196:ERC395235 FAY395196:FAY395235 FKU395196:FKU395235 FUQ395196:FUQ395235 GEM395196:GEM395235 GOI395196:GOI395235 GYE395196:GYE395235 HIA395196:HIA395235 HRW395196:HRW395235 IBS395196:IBS395235 ILO395196:ILO395235 IVK395196:IVK395235 JFG395196:JFG395235 JPC395196:JPC395235 JYY395196:JYY395235 KIU395196:KIU395235 KSQ395196:KSQ395235 LCM395196:LCM395235 LMI395196:LMI395235 LWE395196:LWE395235 MGA395196:MGA395235 MPW395196:MPW395235 MZS395196:MZS395235 NJO395196:NJO395235 NTK395196:NTK395235 ODG395196:ODG395235 ONC395196:ONC395235 OWY395196:OWY395235 PGU395196:PGU395235 PQQ395196:PQQ395235 QAM395196:QAM395235 QKI395196:QKI395235 QUE395196:QUE395235 REA395196:REA395235 RNW395196:RNW395235 RXS395196:RXS395235 SHO395196:SHO395235 SRK395196:SRK395235 TBG395196:TBG395235 TLC395196:TLC395235 TUY395196:TUY395235 UEU395196:UEU395235 UOQ395196:UOQ395235 UYM395196:UYM395235 VII395196:VII395235 VSE395196:VSE395235 WCA395196:WCA395235 WLW395196:WLW395235 WVS395196:WVS395235 K460732:K460771 JG460732:JG460771 TC460732:TC460771 ACY460732:ACY460771 AMU460732:AMU460771 AWQ460732:AWQ460771 BGM460732:BGM460771 BQI460732:BQI460771 CAE460732:CAE460771 CKA460732:CKA460771 CTW460732:CTW460771 DDS460732:DDS460771 DNO460732:DNO460771 DXK460732:DXK460771 EHG460732:EHG460771 ERC460732:ERC460771 FAY460732:FAY460771 FKU460732:FKU460771 FUQ460732:FUQ460771 GEM460732:GEM460771 GOI460732:GOI460771 GYE460732:GYE460771 HIA460732:HIA460771 HRW460732:HRW460771 IBS460732:IBS460771 ILO460732:ILO460771 IVK460732:IVK460771 JFG460732:JFG460771 JPC460732:JPC460771 JYY460732:JYY460771 KIU460732:KIU460771 KSQ460732:KSQ460771 LCM460732:LCM460771 LMI460732:LMI460771 LWE460732:LWE460771 MGA460732:MGA460771 MPW460732:MPW460771 MZS460732:MZS460771 NJO460732:NJO460771 NTK460732:NTK460771 ODG460732:ODG460771 ONC460732:ONC460771 OWY460732:OWY460771 PGU460732:PGU460771 PQQ460732:PQQ460771 QAM460732:QAM460771 QKI460732:QKI460771 QUE460732:QUE460771 REA460732:REA460771 RNW460732:RNW460771 RXS460732:RXS460771 SHO460732:SHO460771 SRK460732:SRK460771 TBG460732:TBG460771 TLC460732:TLC460771 TUY460732:TUY460771 UEU460732:UEU460771 UOQ460732:UOQ460771 UYM460732:UYM460771 VII460732:VII460771 VSE460732:VSE460771 WCA460732:WCA460771 WLW460732:WLW460771 WVS460732:WVS460771 K526268:K526307 JG526268:JG526307 TC526268:TC526307 ACY526268:ACY526307 AMU526268:AMU526307 AWQ526268:AWQ526307 BGM526268:BGM526307 BQI526268:BQI526307 CAE526268:CAE526307 CKA526268:CKA526307 CTW526268:CTW526307 DDS526268:DDS526307 DNO526268:DNO526307 DXK526268:DXK526307 EHG526268:EHG526307 ERC526268:ERC526307 FAY526268:FAY526307 FKU526268:FKU526307 FUQ526268:FUQ526307 GEM526268:GEM526307 GOI526268:GOI526307 GYE526268:GYE526307 HIA526268:HIA526307 HRW526268:HRW526307 IBS526268:IBS526307 ILO526268:ILO526307 IVK526268:IVK526307 JFG526268:JFG526307 JPC526268:JPC526307 JYY526268:JYY526307 KIU526268:KIU526307 KSQ526268:KSQ526307 LCM526268:LCM526307 LMI526268:LMI526307 LWE526268:LWE526307 MGA526268:MGA526307 MPW526268:MPW526307 MZS526268:MZS526307 NJO526268:NJO526307 NTK526268:NTK526307 ODG526268:ODG526307 ONC526268:ONC526307 OWY526268:OWY526307 PGU526268:PGU526307 PQQ526268:PQQ526307 QAM526268:QAM526307 QKI526268:QKI526307 QUE526268:QUE526307 REA526268:REA526307 RNW526268:RNW526307 RXS526268:RXS526307 SHO526268:SHO526307 SRK526268:SRK526307 TBG526268:TBG526307 TLC526268:TLC526307 TUY526268:TUY526307 UEU526268:UEU526307 UOQ526268:UOQ526307 UYM526268:UYM526307 VII526268:VII526307 VSE526268:VSE526307 WCA526268:WCA526307 WLW526268:WLW526307 WVS526268:WVS526307 K591804:K591843 JG591804:JG591843 TC591804:TC591843 ACY591804:ACY591843 AMU591804:AMU591843 AWQ591804:AWQ591843 BGM591804:BGM591843 BQI591804:BQI591843 CAE591804:CAE591843 CKA591804:CKA591843 CTW591804:CTW591843 DDS591804:DDS591843 DNO591804:DNO591843 DXK591804:DXK591843 EHG591804:EHG591843 ERC591804:ERC591843 FAY591804:FAY591843 FKU591804:FKU591843 FUQ591804:FUQ591843 GEM591804:GEM591843 GOI591804:GOI591843 GYE591804:GYE591843 HIA591804:HIA591843 HRW591804:HRW591843 IBS591804:IBS591843 ILO591804:ILO591843 IVK591804:IVK591843 JFG591804:JFG591843 JPC591804:JPC591843 JYY591804:JYY591843 KIU591804:KIU591843 KSQ591804:KSQ591843 LCM591804:LCM591843 LMI591804:LMI591843 LWE591804:LWE591843 MGA591804:MGA591843 MPW591804:MPW591843 MZS591804:MZS591843 NJO591804:NJO591843 NTK591804:NTK591843 ODG591804:ODG591843 ONC591804:ONC591843 OWY591804:OWY591843 PGU591804:PGU591843 PQQ591804:PQQ591843 QAM591804:QAM591843 QKI591804:QKI591843 QUE591804:QUE591843 REA591804:REA591843 RNW591804:RNW591843 RXS591804:RXS591843 SHO591804:SHO591843 SRK591804:SRK591843 TBG591804:TBG591843 TLC591804:TLC591843 TUY591804:TUY591843 UEU591804:UEU591843 UOQ591804:UOQ591843 UYM591804:UYM591843 VII591804:VII591843 VSE591804:VSE591843 WCA591804:WCA591843 WLW591804:WLW591843 WVS591804:WVS591843 K657340:K657379 JG657340:JG657379 TC657340:TC657379 ACY657340:ACY657379 AMU657340:AMU657379 AWQ657340:AWQ657379 BGM657340:BGM657379 BQI657340:BQI657379 CAE657340:CAE657379 CKA657340:CKA657379 CTW657340:CTW657379 DDS657340:DDS657379 DNO657340:DNO657379 DXK657340:DXK657379 EHG657340:EHG657379 ERC657340:ERC657379 FAY657340:FAY657379 FKU657340:FKU657379 FUQ657340:FUQ657379 GEM657340:GEM657379 GOI657340:GOI657379 GYE657340:GYE657379 HIA657340:HIA657379 HRW657340:HRW657379 IBS657340:IBS657379 ILO657340:ILO657379 IVK657340:IVK657379 JFG657340:JFG657379 JPC657340:JPC657379 JYY657340:JYY657379 KIU657340:KIU657379 KSQ657340:KSQ657379 LCM657340:LCM657379 LMI657340:LMI657379 LWE657340:LWE657379 MGA657340:MGA657379 MPW657340:MPW657379 MZS657340:MZS657379 NJO657340:NJO657379 NTK657340:NTK657379 ODG657340:ODG657379 ONC657340:ONC657379 OWY657340:OWY657379 PGU657340:PGU657379 PQQ657340:PQQ657379 QAM657340:QAM657379 QKI657340:QKI657379 QUE657340:QUE657379 REA657340:REA657379 RNW657340:RNW657379 RXS657340:RXS657379 SHO657340:SHO657379 SRK657340:SRK657379 TBG657340:TBG657379 TLC657340:TLC657379 TUY657340:TUY657379 UEU657340:UEU657379 UOQ657340:UOQ657379 UYM657340:UYM657379 VII657340:VII657379 VSE657340:VSE657379 WCA657340:WCA657379 WLW657340:WLW657379 WVS657340:WVS657379 K722876:K722915 JG722876:JG722915 TC722876:TC722915 ACY722876:ACY722915 AMU722876:AMU722915 AWQ722876:AWQ722915 BGM722876:BGM722915 BQI722876:BQI722915 CAE722876:CAE722915 CKA722876:CKA722915 CTW722876:CTW722915 DDS722876:DDS722915 DNO722876:DNO722915 DXK722876:DXK722915 EHG722876:EHG722915 ERC722876:ERC722915 FAY722876:FAY722915 FKU722876:FKU722915 FUQ722876:FUQ722915 GEM722876:GEM722915 GOI722876:GOI722915 GYE722876:GYE722915 HIA722876:HIA722915 HRW722876:HRW722915 IBS722876:IBS722915 ILO722876:ILO722915 IVK722876:IVK722915 JFG722876:JFG722915 JPC722876:JPC722915 JYY722876:JYY722915 KIU722876:KIU722915 KSQ722876:KSQ722915 LCM722876:LCM722915 LMI722876:LMI722915 LWE722876:LWE722915 MGA722876:MGA722915 MPW722876:MPW722915 MZS722876:MZS722915 NJO722876:NJO722915 NTK722876:NTK722915 ODG722876:ODG722915 ONC722876:ONC722915 OWY722876:OWY722915 PGU722876:PGU722915 PQQ722876:PQQ722915 QAM722876:QAM722915 QKI722876:QKI722915 QUE722876:QUE722915 REA722876:REA722915 RNW722876:RNW722915 RXS722876:RXS722915 SHO722876:SHO722915 SRK722876:SRK722915 TBG722876:TBG722915 TLC722876:TLC722915 TUY722876:TUY722915 UEU722876:UEU722915 UOQ722876:UOQ722915 UYM722876:UYM722915 VII722876:VII722915 VSE722876:VSE722915 WCA722876:WCA722915 WLW722876:WLW722915 WVS722876:WVS722915 K788412:K788451 JG788412:JG788451 TC788412:TC788451 ACY788412:ACY788451 AMU788412:AMU788451 AWQ788412:AWQ788451 BGM788412:BGM788451 BQI788412:BQI788451 CAE788412:CAE788451 CKA788412:CKA788451 CTW788412:CTW788451 DDS788412:DDS788451 DNO788412:DNO788451 DXK788412:DXK788451 EHG788412:EHG788451 ERC788412:ERC788451 FAY788412:FAY788451 FKU788412:FKU788451 FUQ788412:FUQ788451 GEM788412:GEM788451 GOI788412:GOI788451 GYE788412:GYE788451 HIA788412:HIA788451 HRW788412:HRW788451 IBS788412:IBS788451 ILO788412:ILO788451 IVK788412:IVK788451 JFG788412:JFG788451 JPC788412:JPC788451 JYY788412:JYY788451 KIU788412:KIU788451 KSQ788412:KSQ788451 LCM788412:LCM788451 LMI788412:LMI788451 LWE788412:LWE788451 MGA788412:MGA788451 MPW788412:MPW788451 MZS788412:MZS788451 NJO788412:NJO788451 NTK788412:NTK788451 ODG788412:ODG788451 ONC788412:ONC788451 OWY788412:OWY788451 PGU788412:PGU788451 PQQ788412:PQQ788451 QAM788412:QAM788451 QKI788412:QKI788451 QUE788412:QUE788451 REA788412:REA788451 RNW788412:RNW788451 RXS788412:RXS788451 SHO788412:SHO788451 SRK788412:SRK788451 TBG788412:TBG788451 TLC788412:TLC788451 TUY788412:TUY788451 UEU788412:UEU788451 UOQ788412:UOQ788451 UYM788412:UYM788451 VII788412:VII788451 VSE788412:VSE788451 WCA788412:WCA788451 WLW788412:WLW788451 WVS788412:WVS788451 K853948:K853987 JG853948:JG853987 TC853948:TC853987 ACY853948:ACY853987 AMU853948:AMU853987 AWQ853948:AWQ853987 BGM853948:BGM853987 BQI853948:BQI853987 CAE853948:CAE853987 CKA853948:CKA853987 CTW853948:CTW853987 DDS853948:DDS853987 DNO853948:DNO853987 DXK853948:DXK853987 EHG853948:EHG853987 ERC853948:ERC853987 FAY853948:FAY853987 FKU853948:FKU853987 FUQ853948:FUQ853987 GEM853948:GEM853987 GOI853948:GOI853987 GYE853948:GYE853987 HIA853948:HIA853987 HRW853948:HRW853987 IBS853948:IBS853987 ILO853948:ILO853987 IVK853948:IVK853987 JFG853948:JFG853987 JPC853948:JPC853987 JYY853948:JYY853987 KIU853948:KIU853987 KSQ853948:KSQ853987 LCM853948:LCM853987 LMI853948:LMI853987 LWE853948:LWE853987 MGA853948:MGA853987 MPW853948:MPW853987 MZS853948:MZS853987 NJO853948:NJO853987 NTK853948:NTK853987 ODG853948:ODG853987 ONC853948:ONC853987 OWY853948:OWY853987 PGU853948:PGU853987 PQQ853948:PQQ853987 QAM853948:QAM853987 QKI853948:QKI853987 QUE853948:QUE853987 REA853948:REA853987 RNW853948:RNW853987 RXS853948:RXS853987 SHO853948:SHO853987 SRK853948:SRK853987 TBG853948:TBG853987 TLC853948:TLC853987 TUY853948:TUY853987 UEU853948:UEU853987 UOQ853948:UOQ853987 UYM853948:UYM853987 VII853948:VII853987 VSE853948:VSE853987 WCA853948:WCA853987 WLW853948:WLW853987 WVS853948:WVS853987 K919484:K919523 JG919484:JG919523 TC919484:TC919523 ACY919484:ACY919523 AMU919484:AMU919523 AWQ919484:AWQ919523 BGM919484:BGM919523 BQI919484:BQI919523 CAE919484:CAE919523 CKA919484:CKA919523 CTW919484:CTW919523 DDS919484:DDS919523 DNO919484:DNO919523 DXK919484:DXK919523 EHG919484:EHG919523 ERC919484:ERC919523 FAY919484:FAY919523 FKU919484:FKU919523 FUQ919484:FUQ919523 GEM919484:GEM919523 GOI919484:GOI919523 GYE919484:GYE919523 HIA919484:HIA919523 HRW919484:HRW919523 IBS919484:IBS919523 ILO919484:ILO919523 IVK919484:IVK919523 JFG919484:JFG919523 JPC919484:JPC919523 JYY919484:JYY919523 KIU919484:KIU919523 KSQ919484:KSQ919523 LCM919484:LCM919523 LMI919484:LMI919523 LWE919484:LWE919523 MGA919484:MGA919523 MPW919484:MPW919523 MZS919484:MZS919523 NJO919484:NJO919523 NTK919484:NTK919523 ODG919484:ODG919523 ONC919484:ONC919523 OWY919484:OWY919523 PGU919484:PGU919523 PQQ919484:PQQ919523 QAM919484:QAM919523 QKI919484:QKI919523 QUE919484:QUE919523 REA919484:REA919523 RNW919484:RNW919523 RXS919484:RXS919523 SHO919484:SHO919523 SRK919484:SRK919523 TBG919484:TBG919523 TLC919484:TLC919523 TUY919484:TUY919523 UEU919484:UEU919523 UOQ919484:UOQ919523 UYM919484:UYM919523 VII919484:VII919523 VSE919484:VSE919523 WCA919484:WCA919523 WLW919484:WLW919523 WVS919484:WVS919523 K985020:K985059 JG985020:JG985059 TC985020:TC985059 ACY985020:ACY985059 AMU985020:AMU985059 AWQ985020:AWQ985059 BGM985020:BGM985059 BQI985020:BQI985059 CAE985020:CAE985059 CKA985020:CKA985059 CTW985020:CTW985059 DDS985020:DDS985059 DNO985020:DNO985059 DXK985020:DXK985059 EHG985020:EHG985059 ERC985020:ERC985059 FAY985020:FAY985059 FKU985020:FKU985059 FUQ985020:FUQ985059 GEM985020:GEM985059 GOI985020:GOI985059 GYE985020:GYE985059 HIA985020:HIA985059 HRW985020:HRW985059 IBS985020:IBS985059 ILO985020:ILO985059 IVK985020:IVK985059 JFG985020:JFG985059 JPC985020:JPC985059 JYY985020:JYY985059 KIU985020:KIU985059 KSQ985020:KSQ985059 LCM985020:LCM985059 LMI985020:LMI985059 LWE985020:LWE985059 MGA985020:MGA985059 MPW985020:MPW985059 MZS985020:MZS985059 NJO985020:NJO985059 NTK985020:NTK985059 ODG985020:ODG985059 ONC985020:ONC985059 OWY985020:OWY985059 PGU985020:PGU985059 PQQ985020:PQQ985059 QAM985020:QAM985059 QKI985020:QKI985059 QUE985020:QUE985059 REA985020:REA985059 RNW985020:RNW985059 RXS985020:RXS985059 SHO985020:SHO985059 SRK985020:SRK985059 TBG985020:TBG985059 TLC985020:TLC985059 TUY985020:TUY985059 UEU985020:UEU985059 UOQ985020:UOQ985059 UYM985020:UYM985059 VII985020:VII985059 VSE985020:VSE985059 WCA985020:WCA985059 WLW985020:WLW985059 WVS985020:WVS985059 J1997:J2010 WVS182:WVS229 K182:K229 JG182:JG229 TC182:TC229 ACY182:ACY229 AMU182:AMU229 AWQ182:AWQ229 BGM182:BGM229 BQI182:BQI229 CAE182:CAE229 CKA182:CKA229 CTW182:CTW229 DDS182:DDS229 DNO182:DNO229 DXK182:DXK229 EHG182:EHG229 ERC182:ERC229 FAY182:FAY229 FKU182:FKU229 FUQ182:FUQ229 GEM182:GEM229 GOI182:GOI229 GYE182:GYE229 HIA182:HIA229 HRW182:HRW229 IBS182:IBS229 ILO182:ILO229 IVK182:IVK229 JFG182:JFG229 JPC182:JPC229 JYY182:JYY229 KIU182:KIU229 KSQ182:KSQ229 LCM182:LCM229 LMI182:LMI229 LWE182:LWE229 MGA182:MGA229 MPW182:MPW229 MZS182:MZS229 NJO182:NJO229 NTK182:NTK229 ODG182:ODG229 ONC182:ONC229 OWY182:OWY229 PGU182:PGU229 PQQ182:PQQ229 QAM182:QAM229 QKI182:QKI229 QUE182:QUE229 REA182:REA229 RNW182:RNW229 RXS182:RXS229 SHO182:SHO229 SRK182:SRK229 TBG182:TBG229 TLC182:TLC229 TUY182:TUY229 UEU182:UEU229 UOQ182:UOQ229 UYM182:UYM229 VII182:VII229 VSE182:VSE229 WCA182:WCA229 WLW182:WLW229 WLW782:WLW1849 WVS782:WVS1849 WCA782:WCA1849 JG782:JG1849 TC782:TC1849 ACY782:ACY1849 AMU782:AMU1849 AWQ782:AWQ1849 BGM782:BGM1849 BQI782:BQI1849 CAE782:CAE1849 CKA782:CKA1849 CTW782:CTW1849 DDS782:DDS1849 DNO782:DNO1849 DXK782:DXK1849 EHG782:EHG1849 ERC782:ERC1849 FAY782:FAY1849 FKU782:FKU1849 FUQ782:FUQ1849 GEM782:GEM1849 GOI782:GOI1849 GYE782:GYE1849 HIA782:HIA1849 HRW782:HRW1849 IBS782:IBS1849 ILO782:ILO1849 IVK782:IVK1849 JFG782:JFG1849 JPC782:JPC1849 JYY782:JYY1849 KIU782:KIU1849 KSQ782:KSQ1849 LCM782:LCM1849 LMI782:LMI1849 LWE782:LWE1849 MGA782:MGA1849 MPW782:MPW1849 MZS782:MZS1849 NJO782:NJO1849 NTK782:NTK1849 ODG782:ODG1849 ONC782:ONC1849 OWY782:OWY1849 PGU782:PGU1849 PQQ782:PQQ1849 QAM782:QAM1849 QKI782:QKI1849 QUE782:QUE1849 REA782:REA1849 RNW782:RNW1849 RXS782:RXS1849 SHO782:SHO1849 SRK782:SRK1849 TBG782:TBG1849 TLC782:TLC1849 TUY782:TUY1849 UEU782:UEU1849 UOQ782:UOQ1849 UYM782:UYM1849 VII782:VII1849 VSE782:VSE1849 K722:K2013 VSE1915:VSE2013 VII1915:VII2013 UYM1915:UYM2013 UOQ1915:UOQ2013 UEU1915:UEU2013 TUY1915:TUY2013 TLC1915:TLC2013 TBG1915:TBG2013 SRK1915:SRK2013 SHO1915:SHO2013 RXS1915:RXS2013 RNW1915:RNW2013 REA1915:REA2013 QUE1915:QUE2013 QKI1915:QKI2013 QAM1915:QAM2013 PQQ1915:PQQ2013 PGU1915:PGU2013 OWY1915:OWY2013 ONC1915:ONC2013 ODG1915:ODG2013 NTK1915:NTK2013 NJO1915:NJO2013 MZS1915:MZS2013 MPW1915:MPW2013 MGA1915:MGA2013 LWE1915:LWE2013 LMI1915:LMI2013 LCM1915:LCM2013 KSQ1915:KSQ2013 KIU1915:KIU2013 JYY1915:JYY2013 JPC1915:JPC2013 JFG1915:JFG2013 IVK1915:IVK2013 ILO1915:ILO2013 IBS1915:IBS2013 HRW1915:HRW2013 HIA1915:HIA2013 GYE1915:GYE2013 GOI1915:GOI2013 GEM1915:GEM2013 FUQ1915:FUQ2013 FKU1915:FKU2013 FAY1915:FAY2013 ERC1915:ERC2013 EHG1915:EHG2013 DXK1915:DXK2013 DNO1915:DNO2013 DDS1915:DDS2013 CTW1915:CTW2013 CKA1915:CKA2013 CAE1915:CAE2013 BQI1915:BQI2013 BGM1915:BGM2013 AWQ1915:AWQ2013 AMU1915:AMU2013 ACY1915:ACY2013 TC1915:TC2013 JG1915:JG2013 WCA1915:WCA2013 WVS1915:WVS2013 WLW1915:WLW2013 JG18:JG70 TC18:TC70 ACY18:ACY70 AMU18:AMU70 AWQ18:AWQ70 BGM18:BGM70 BQI18:BQI70 CAE18:CAE70 CKA18:CKA70 CTW18:CTW70 DDS18:DDS70 DNO18:DNO70 DXK18:DXK70 EHG18:EHG70 ERC18:ERC70 FAY18:FAY70 FKU18:FKU70 FUQ18:FUQ70 GEM18:GEM70 GOI18:GOI70 GYE18:GYE70 HIA18:HIA70 HRW18:HRW70 IBS18:IBS70 ILO18:ILO70 IVK18:IVK70 JFG18:JFG70 JPC18:JPC70 JYY18:JYY70 KIU18:KIU70 KSQ18:KSQ70 LCM18:LCM70 LMI18:LMI70 LWE18:LWE70 MGA18:MGA70 MPW18:MPW70 MZS18:MZS70 NJO18:NJO70 NTK18:NTK70 ODG18:ODG70 ONC18:ONC70 OWY18:OWY70 PGU18:PGU70 PQQ18:PQQ70 QAM18:QAM70 QKI18:QKI70 QUE18:QUE70 REA18:REA70 RNW18:RNW70 RXS18:RXS70 SHO18:SHO70 SRK18:SRK70 TBG18:TBG70 TLC18:TLC70 TUY18:TUY70 UEU18:UEU70 UOQ18:UOQ70 UYM18:UYM70 VII18:VII70 VSE18:VSE70 WCA18:WCA70 WLW18:WLW70 WVS18:WVS70 WVS5:WVS8 WLW5:WLW8 WCA5:WCA8 VSE5:VSE8 VII5:VII8 UYM5:UYM8 UOQ5:UOQ8 UEU5:UEU8 TUY5:TUY8 TLC5:TLC8 TBG5:TBG8 SRK5:SRK8 SHO5:SHO8 RXS5:RXS8 RNW5:RNW8 REA5:REA8 QUE5:QUE8 QKI5:QKI8 QAM5:QAM8 PQQ5:PQQ8 PGU5:PGU8 OWY5:OWY8 ONC5:ONC8 ODG5:ODG8 NTK5:NTK8 NJO5:NJO8 MZS5:MZS8 MPW5:MPW8 MGA5:MGA8 LWE5:LWE8 LMI5:LMI8 LCM5:LCM8 KSQ5:KSQ8 KIU5:KIU8 JYY5:JYY8 JPC5:JPC8 JFG5:JFG8 IVK5:IVK8 ILO5:ILO8 IBS5:IBS8 HRW5:HRW8 HIA5:HIA8 GYE5:GYE8 GOI5:GOI8 GEM5:GEM8 FUQ5:FUQ8 FKU5:FKU8 FAY5:FAY8 ERC5:ERC8 EHG5:EHG8 DXK5:DXK8 DNO5:DNO8 DDS5:DDS8 CTW5:CTW8 CKA5:CKA8 CAE5:CAE8 BQI5:BQI8 BGM5:BGM8 AWQ5:AWQ8 AMU5:AMU8 ACY5:ACY8 TC5:TC8 JG5:JG8 K5:K152 WCA165:WCA181 VSE165:VSE181 VII165:VII181 UYM165:UYM181 UOQ165:UOQ181 UEU165:UEU181 TUY165:TUY181 TLC165:TLC181 TBG165:TBG181 SRK165:SRK181 SHO165:SHO181 RXS165:RXS181 RNW165:RNW181 REA165:REA181 QUE165:QUE181 QKI165:QKI181 QAM165:QAM181 PQQ165:PQQ181 PGU165:PGU181 OWY165:OWY181 ONC165:ONC181 ODG165:ODG181 NTK165:NTK181 NJO165:NJO181 MZS165:MZS181 MPW165:MPW181 MGA165:MGA181 LWE165:LWE181 LMI165:LMI181 LCM165:LCM181 KSQ165:KSQ181 KIU165:KIU181 JYY165:JYY181 JPC165:JPC181 JFG165:JFG181 IVK165:IVK181 ILO165:ILO181 IBS165:IBS181 HRW165:HRW181 HIA165:HIA181 GYE165:GYE181 GOI165:GOI181 GEM165:GEM181 FUQ165:FUQ181 FKU165:FKU181 FAY165:FAY181 ERC165:ERC181 EHG165:EHG181 DXK165:DXK181 DNO165:DNO181 DDS165:DDS181 CTW165:CTW181 CKA165:CKA181 CAE165:CAE181 BQI165:BQI181 BGM165:BGM181 AWQ165:AWQ181 AMU165:AMU181 ACY165:ACY181 TC165:TC181 JG165:JG181 WVS165:WVS181 WLW165:WLW181 K165:K181">
      <formula1>入札予定時期</formula1>
    </dataValidation>
  </dataValidations>
  <printOptions horizontalCentered="1"/>
  <pageMargins left="0.31496062992125984" right="0.31496062992125984" top="0.74803149606299213" bottom="0.55118110236220474" header="0.31496062992125984" footer="0.31496062992125984"/>
  <pageSetup paperSize="9" scale="50" fitToHeight="0" orientation="landscape" r:id="rId1"/>
  <headerFooter>
    <oddHeader>&amp;R別紙「様式－１」</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[3]ﾘｽﾄ!#REF!</xm:f>
          </x14:formula1>
          <xm:sqref>WVS722:WVS781 WLW722:WLW781 WCA722:WCA781 VSE722:VSE781 VII722:VII781 UYM722:UYM781 UOQ722:UOQ781 UEU722:UEU781 TUY722:TUY781 TLC722:TLC781 TBG722:TBG781 SRK722:SRK781 SHO722:SHO781 RXS722:RXS781 RNW722:RNW781 REA722:REA781 QUE722:QUE781 QKI722:QKI781 QAM722:QAM781 PQQ722:PQQ781 PGU722:PGU781 OWY722:OWY781 ONC722:ONC781 ODG722:ODG781 NTK722:NTK781 NJO722:NJO781 MZS722:MZS781 MPW722:MPW781 MGA722:MGA781 LWE722:LWE781 LMI722:LMI781 LCM722:LCM781 KSQ722:KSQ781 KIU722:KIU781 JYY722:JYY781 JPC722:JPC781 JFG722:JFG781 IVK722:IVK781 ILO722:ILO781 IBS722:IBS781 HRW722:HRW781 HIA722:HIA781 GYE722:GYE781 GOI722:GOI781 GEM722:GEM781 FUQ722:FUQ781 FKU722:FKU781 FAY722:FAY781 ERC722:ERC781 EHG722:EHG781 DXK722:DXK781 DNO722:DNO781 DDS722:DDS781 CTW722:CTW781 CKA722:CKA781 CAE722:CAE781 BQI722:BQI781 BGM722:BGM781 AWQ722:AWQ781 AMU722:AMU781 ACY722:ACY781 TC722:TC781 JG722:JG781</xm:sqref>
        </x14:dataValidation>
        <x14:dataValidation type="list" allowBlank="1" showInputMessage="1" showErrorMessage="1">
          <x14:formula1>
            <xm:f>[4]ﾘｽﾄ!#REF!</xm:f>
          </x14:formula1>
          <xm:sqref>WVS9:WVS17 WLW9:WLW17 WCA9:WCA17 VSE9:VSE17 VII9:VII17 UYM9:UYM17 UOQ9:UOQ17 UEU9:UEU17 TUY9:TUY17 TLC9:TLC17 TBG9:TBG17 SRK9:SRK17 SHO9:SHO17 RXS9:RXS17 RNW9:RNW17 REA9:REA17 QUE9:QUE17 QKI9:QKI17 QAM9:QAM17 PQQ9:PQQ17 PGU9:PGU17 OWY9:OWY17 ONC9:ONC17 ODG9:ODG17 NTK9:NTK17 NJO9:NJO17 MZS9:MZS17 MPW9:MPW17 MGA9:MGA17 LWE9:LWE17 LMI9:LMI17 LCM9:LCM17 KSQ9:KSQ17 KIU9:KIU17 JYY9:JYY17 JPC9:JPC17 JFG9:JFG17 IVK9:IVK17 ILO9:ILO17 IBS9:IBS17 HRW9:HRW17 HIA9:HIA17 GYE9:GYE17 GOI9:GOI17 GEM9:GEM17 FUQ9:FUQ17 FKU9:FKU17 FAY9:FAY17 ERC9:ERC17 EHG9:EHG17 DXK9:DXK17 DNO9:DNO17 DDS9:DDS17 CTW9:CTW17 CKA9:CKA17 CAE9:CAE17 BQI9:BQI17 BGM9:BGM17 AWQ9:AWQ17 AMU9:AMU17 ACY9:ACY17 TC9:TC17 JG9:JG17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Company>国土交通省　九州地方整備局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2018-04-26T07:27:09Z</cp:lastPrinted>
  <dcterms:created xsi:type="dcterms:W3CDTF">2018-03-08T05:33:43Z</dcterms:created>
  <dcterms:modified xsi:type="dcterms:W3CDTF">2018-04-27T05:34:26Z</dcterms:modified>
</cp:coreProperties>
</file>