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firstSheet="1" activeTab="2"/>
  </bookViews>
  <sheets>
    <sheet name="用地調査（Ａ）作成要領（国債以外）" sheetId="1" r:id="rId1"/>
    <sheet name="用地調査（Ａ）作成要領（国債）" sheetId="2" r:id="rId2"/>
    <sheet name="用地調査（B）作成要領（国債以外）" sheetId="3" r:id="rId3"/>
    <sheet name="用地調査（B）作成要領（国債）" sheetId="4" r:id="rId4"/>
  </sheets>
  <definedNames>
    <definedName name="HTML_CodePage" hidden="1">932</definedName>
    <definedName name="HTML_Control" localSheetId="1" hidden="1">{"'渕脇組２'!$B$2"}</definedName>
    <definedName name="HTML_Control" localSheetId="3" hidden="1">{"'渕脇組２'!$B$2"}</definedName>
    <definedName name="HTML_Control" localSheetId="2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'用地調査（Ａ）作成要領（国債）'!$A$1:$AH$97</definedName>
    <definedName name="_xlnm.Print_Area" localSheetId="0">'用地調査（Ａ）作成要領（国債以外）'!$A$1:$AH$87</definedName>
    <definedName name="_xlnm.Print_Area" localSheetId="3">'用地調査（B）作成要領（国債）'!$A$1:$AH$97</definedName>
    <definedName name="_xlnm.Print_Area" localSheetId="2">'用地調査（B）作成要領（国債以外）'!$A$1:$AH$89</definedName>
  </definedNames>
  <calcPr fullCalcOnLoad="1"/>
</workbook>
</file>

<file path=xl/sharedStrings.xml><?xml version="1.0" encoding="utf-8"?>
<sst xmlns="http://schemas.openxmlformats.org/spreadsheetml/2006/main" count="236" uniqueCount="84">
  <si>
    <t>　　国庫債務負担行為（国債）に係る契約ではないので、削除し、上段余白に</t>
  </si>
  <si>
    <t>年度</t>
  </si>
  <si>
    <t>　　下記のとおり記載する。</t>
  </si>
  <si>
    <t>円</t>
  </si>
  <si>
    <t>　　入札公告及び入札説明書を参照。</t>
  </si>
  <si>
    <t>※ 対象業務でない場合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</si>
  <si>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</si>
  <si>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</si>
  <si>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</si>
  <si>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</si>
  <si>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</si>
  <si>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</si>
  <si>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</si>
  <si>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　　　なされなかった場合は、業務成績の評定において評点を減ずるものとする。</t>
  </si>
  <si>
    <t>　　　協議して定める。</t>
  </si>
  <si>
    <t>---------------------------------------------------------------------------</t>
  </si>
  <si>
    <t>別紙１</t>
  </si>
  <si>
    <t>　　</t>
  </si>
  <si>
    <t>　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</si>
  <si>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</si>
  <si>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</si>
  <si>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</si>
  <si>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</si>
  <si>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　「○」に入札説明書の支払い条件に記載された回数の総数を記載する。</t>
  </si>
  <si>
    <t>　回数を記載する。</t>
  </si>
  <si>
    <t>２　支払限度額に対応する各会計年度の履行高予定額は、次のとおりである。</t>
  </si>
  <si>
    <t>用地調査等請負契約書作成要領（国債以外）</t>
  </si>
  <si>
    <t>ダウンロードし、下記要領により作成してください。　</t>
  </si>
  <si>
    <t>（１）履行場所及び履行期間</t>
  </si>
  <si>
    <t>業務内容に『現場調査業務』が含まれる場合は</t>
  </si>
  <si>
    <t>契約書（B)のタイプで契約します。</t>
  </si>
  <si>
    <t>「本書２通を作成し」の「２」を「設計共同体を構成する者数＋１」の数に</t>
  </si>
  <si>
    <t>（４）契約の保証について</t>
  </si>
  <si>
    <t>（５）前払金について</t>
  </si>
  <si>
    <r>
      <t>　第３２条、第３３条及び第３４条を削除し、上段余白に　</t>
    </r>
    <r>
      <rPr>
        <u val="single"/>
        <sz val="12"/>
        <rFont val="ＭＳ 明朝"/>
        <family val="1"/>
      </rPr>
      <t>第３２条削除、</t>
    </r>
  </si>
  <si>
    <r>
      <t>　</t>
    </r>
    <r>
      <rPr>
        <u val="single"/>
        <sz val="12"/>
        <rFont val="ＭＳ 明朝"/>
        <family val="1"/>
      </rPr>
      <t>第３３条削除、第３４条削除</t>
    </r>
    <r>
      <rPr>
        <sz val="12"/>
        <rFont val="ＭＳ 明朝"/>
        <family val="1"/>
      </rPr>
      <t>　とし各自押印する。</t>
    </r>
  </si>
  <si>
    <t>　注：第３２条、第３３条、第３４条が同一ページに記載されている場合は、</t>
  </si>
  <si>
    <t>　　「第３２条、第３３条及び第３４条削除」とし各自押印してもかまわない。</t>
  </si>
  <si>
    <t>　第３４条の２中、「この請求は、履行期間中○回を超えることができない。」の</t>
  </si>
  <si>
    <r>
      <t>九州地方整備局ＨＰの契約書様式（「</t>
    </r>
    <r>
      <rPr>
        <b/>
        <sz val="12"/>
        <rFont val="ＭＳ 明朝"/>
        <family val="1"/>
      </rPr>
      <t>用地調査等請負契約書(A)」</t>
    </r>
    <r>
      <rPr>
        <sz val="12"/>
        <rFont val="ＭＳ 明朝"/>
        <family val="1"/>
      </rPr>
      <t>ファイルを</t>
    </r>
  </si>
  <si>
    <r>
      <t>　　</t>
    </r>
    <r>
      <rPr>
        <u val="single"/>
        <sz val="12"/>
        <rFont val="ＭＳ 明朝"/>
        <family val="1"/>
      </rPr>
      <t>第３５条の２削除　第３５条の３削除、第３５条の４削除</t>
    </r>
    <r>
      <rPr>
        <sz val="12"/>
        <rFont val="ＭＳ 明朝"/>
        <family val="1"/>
      </rPr>
      <t>　とし各自押印する。</t>
    </r>
  </si>
  <si>
    <t>　　注：（５）注と同様の記載が可能。</t>
  </si>
  <si>
    <t>（６）部分払について</t>
  </si>
  <si>
    <t>（７）第３５条の２～第３５条の４について</t>
  </si>
  <si>
    <t>（８）第４７条について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</si>
  <si>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は、①又は②の方法により第４８条を追加する。</t>
    </r>
  </si>
  <si>
    <t>　　①別紙１の第４７条及び第４８条をコピーし、上書き貼付する。</t>
  </si>
  <si>
    <t>　　②別紙１を切り取り、契約書の第４７条の上より貼付し、境目を各自契印する。</t>
  </si>
  <si>
    <t>※以下、②の方法による場合の要領</t>
  </si>
  <si>
    <t>　　提出した技術提案について、不採用項目がないか事務所経理課に確認した後、</t>
  </si>
  <si>
    <t>　採用された「実施方針・実施フロー・工程表」を、見本のとおり加工し、</t>
  </si>
  <si>
    <t>　契約書の最終ページに綴じ込む。</t>
  </si>
  <si>
    <t>第47条　受注者が提案した別表に掲げる事項について、受注者の責によりその履行が</t>
  </si>
  <si>
    <t>第48条　この契約書に定めのない事項については、必要に応じて発注者と受注者とが</t>
  </si>
  <si>
    <t>　第３４条の２中、「この請求は、履行期間中○回を超えることができない。」の</t>
  </si>
  <si>
    <t>　第３５条の４に、入札説明書の支払い条件に記載された、各年度の支払い</t>
  </si>
  <si>
    <r>
      <t>第35条の2</t>
    </r>
    <r>
      <rPr>
        <sz val="11"/>
        <rFont val="ＭＳ 明朝"/>
        <family val="1"/>
      </rPr>
      <t>　国庫債務負担行為（以下「国債」という。）に係る契約において、各会計年度</t>
    </r>
  </si>
  <si>
    <t>における請負代金額の支払いの限度額（以下「支払限度額」という。）は、次のとおりとする。</t>
  </si>
  <si>
    <t>　第３５条の４の各年度の支払い回数を０と記載する。</t>
  </si>
  <si>
    <t>ダウンロードし、下記要領により作成してください。　</t>
  </si>
  <si>
    <r>
      <t>　第３４条、第３５条及び第３６条を削除し、上段余白に　</t>
    </r>
    <r>
      <rPr>
        <u val="single"/>
        <sz val="12"/>
        <rFont val="ＭＳ 明朝"/>
        <family val="1"/>
      </rPr>
      <t>第３４条削除、</t>
    </r>
  </si>
  <si>
    <r>
      <t>　</t>
    </r>
    <r>
      <rPr>
        <u val="single"/>
        <sz val="12"/>
        <rFont val="ＭＳ 明朝"/>
        <family val="1"/>
      </rPr>
      <t>第３５条削除、第３６条削除</t>
    </r>
    <r>
      <rPr>
        <sz val="12"/>
        <rFont val="ＭＳ 明朝"/>
        <family val="1"/>
      </rPr>
      <t>　とし各自押印する。</t>
    </r>
  </si>
  <si>
    <t>　注：第３４条、第３５条、第３６条が同一ページに記載されている場合は、</t>
  </si>
  <si>
    <t>　　「第３４条、第３５条及び第３６条削除」とし各自押印してもかまわない。</t>
  </si>
  <si>
    <t>　第３６条の２中、「この請求は、履行期間中○回を超えることができない。」の</t>
  </si>
  <si>
    <t>（７）第３７条の２～第３７条の４について</t>
  </si>
  <si>
    <t>（８）第４９条について</t>
  </si>
  <si>
    <t>　　　</t>
  </si>
  <si>
    <t>用地調査等請負契約書作成要領（国債）</t>
  </si>
  <si>
    <r>
      <t>九州地方整備局ＨＰの契約書様式（「</t>
    </r>
    <r>
      <rPr>
        <b/>
        <sz val="12"/>
        <rFont val="ＭＳ 明朝"/>
        <family val="1"/>
      </rPr>
      <t>用地調査等請負契約書(Ｂ)</t>
    </r>
    <r>
      <rPr>
        <sz val="12"/>
        <rFont val="ＭＳ 明朝"/>
        <family val="1"/>
      </rPr>
      <t>」ファイルを</t>
    </r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</si>
  <si>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は、①又は②の方法により第５０条を追加する。</t>
    </r>
  </si>
  <si>
    <t>　　①別紙１の第４９条及び第５０条をコピーし、上書き貼付する。</t>
  </si>
  <si>
    <t>　　②別紙１を切り取り、契約書の第４９条の上より貼付し、境目を各自契印する。</t>
  </si>
  <si>
    <t>第49条　受注者が提案した別表に掲げる事項について、受注者の責によりその履行が</t>
  </si>
  <si>
    <t>第50条　この契約書に定めのない事項については、必要に応じて発注者と受注者とが</t>
  </si>
  <si>
    <r>
      <t>九州地方整備局ＨＰの契約書様式（「</t>
    </r>
    <r>
      <rPr>
        <b/>
        <sz val="12"/>
        <rFont val="ＭＳ 明朝"/>
        <family val="1"/>
      </rPr>
      <t>用地調査等請負契約書(Ｂ)」</t>
    </r>
    <r>
      <rPr>
        <sz val="12"/>
        <rFont val="ＭＳ 明朝"/>
        <family val="1"/>
      </rPr>
      <t>ファイルを</t>
    </r>
  </si>
  <si>
    <t>　第３７条の４に、入札説明書の支払い条件に記載された、各年度の支払い</t>
  </si>
  <si>
    <t>　第３６条の２中、「この請求は、履行期間中○回を超えることができない。」の</t>
  </si>
  <si>
    <t>　第３７条の４の各年度の支払い回数を０と記載する。</t>
  </si>
  <si>
    <r>
      <t>第37条の2</t>
    </r>
    <r>
      <rPr>
        <sz val="11"/>
        <rFont val="ＭＳ 明朝"/>
        <family val="1"/>
      </rPr>
      <t>　国庫債務負担行為（以下「国債」という。）に係る契約において、各会計年度</t>
    </r>
  </si>
  <si>
    <t>表紙に記載の「また、受注者が設計共同体・・・して実施する。」中記載の</t>
  </si>
  <si>
    <t>「○○設計共同体」の「○○」に設計共同体名称を記載する。</t>
  </si>
  <si>
    <t>修正する。</t>
  </si>
  <si>
    <r>
      <t>　　</t>
    </r>
    <r>
      <rPr>
        <u val="single"/>
        <sz val="12"/>
        <rFont val="ＭＳ 明朝"/>
        <family val="1"/>
      </rPr>
      <t>第３７条の２削除　第３７条の３削除、第３７条の４削除</t>
    </r>
    <r>
      <rPr>
        <sz val="12"/>
        <rFont val="ＭＳ 明朝"/>
        <family val="1"/>
      </rPr>
      <t>　とし各自押印する。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</si>
</sst>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5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13" fillId="33" borderId="0" xfId="49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3" fillId="33" borderId="15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0</xdr:rowOff>
    </xdr:from>
    <xdr:to>
      <xdr:col>32</xdr:col>
      <xdr:colOff>142875</xdr:colOff>
      <xdr:row>28</xdr:row>
      <xdr:rowOff>0</xdr:rowOff>
    </xdr:to>
    <xdr:sp>
      <xdr:nvSpPr>
        <xdr:cNvPr id="1" name="Text Box 58"/>
        <xdr:cNvSpPr txBox="1">
          <a:spLocks noChangeArrowheads="1"/>
        </xdr:cNvSpPr>
      </xdr:nvSpPr>
      <xdr:spPr>
        <a:xfrm>
          <a:off x="609600" y="863917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152400</xdr:colOff>
      <xdr:row>42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3039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56</xdr:row>
      <xdr:rowOff>85725</xdr:rowOff>
    </xdr:from>
    <xdr:to>
      <xdr:col>29</xdr:col>
      <xdr:colOff>0</xdr:colOff>
      <xdr:row>61</xdr:row>
      <xdr:rowOff>38100</xdr:rowOff>
    </xdr:to>
    <xdr:sp>
      <xdr:nvSpPr>
        <xdr:cNvPr id="3" name="Rectangle 123"/>
        <xdr:cNvSpPr>
          <a:spLocks/>
        </xdr:cNvSpPr>
      </xdr:nvSpPr>
      <xdr:spPr>
        <a:xfrm>
          <a:off x="428625" y="16925925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47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48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65</xdr:row>
      <xdr:rowOff>133350</xdr:rowOff>
    </xdr:from>
    <xdr:to>
      <xdr:col>29</xdr:col>
      <xdr:colOff>142875</xdr:colOff>
      <xdr:row>74</xdr:row>
      <xdr:rowOff>142875</xdr:rowOff>
    </xdr:to>
    <xdr:pic>
      <xdr:nvPicPr>
        <xdr:cNvPr id="4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402425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69</xdr:row>
      <xdr:rowOff>9525</xdr:rowOff>
    </xdr:from>
    <xdr:to>
      <xdr:col>20</xdr:col>
      <xdr:colOff>123825</xdr:colOff>
      <xdr:row>70</xdr:row>
      <xdr:rowOff>257175</xdr:rowOff>
    </xdr:to>
    <xdr:sp>
      <xdr:nvSpPr>
        <xdr:cNvPr id="5" name="Text Box 142"/>
        <xdr:cNvSpPr txBox="1">
          <a:spLocks noChangeArrowheads="1"/>
        </xdr:cNvSpPr>
      </xdr:nvSpPr>
      <xdr:spPr>
        <a:xfrm>
          <a:off x="2762250" y="205359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74</xdr:row>
      <xdr:rowOff>66675</xdr:rowOff>
    </xdr:from>
    <xdr:to>
      <xdr:col>22</xdr:col>
      <xdr:colOff>95250</xdr:colOff>
      <xdr:row>75</xdr:row>
      <xdr:rowOff>9525</xdr:rowOff>
    </xdr:to>
    <xdr:sp>
      <xdr:nvSpPr>
        <xdr:cNvPr id="6" name="Text Box 143"/>
        <xdr:cNvSpPr txBox="1">
          <a:spLocks noChangeArrowheads="1"/>
        </xdr:cNvSpPr>
      </xdr:nvSpPr>
      <xdr:spPr>
        <a:xfrm>
          <a:off x="2124075" y="221646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38100</xdr:colOff>
      <xdr:row>47</xdr:row>
      <xdr:rowOff>104775</xdr:rowOff>
    </xdr:from>
    <xdr:to>
      <xdr:col>29</xdr:col>
      <xdr:colOff>142875</xdr:colOff>
      <xdr:row>54</xdr:row>
      <xdr:rowOff>190500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2"/>
        <a:srcRect l="17988" t="31930" r="18530" b="24385"/>
        <a:stretch>
          <a:fillRect/>
        </a:stretch>
      </xdr:blipFill>
      <xdr:spPr>
        <a:xfrm>
          <a:off x="238125" y="14716125"/>
          <a:ext cx="5705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52</xdr:row>
      <xdr:rowOff>190500</xdr:rowOff>
    </xdr:from>
    <xdr:to>
      <xdr:col>29</xdr:col>
      <xdr:colOff>104775</xdr:colOff>
      <xdr:row>55</xdr:row>
      <xdr:rowOff>47625</xdr:rowOff>
    </xdr:to>
    <xdr:sp>
      <xdr:nvSpPr>
        <xdr:cNvPr id="8" name="Rectangle 122"/>
        <xdr:cNvSpPr>
          <a:spLocks/>
        </xdr:cNvSpPr>
      </xdr:nvSpPr>
      <xdr:spPr>
        <a:xfrm>
          <a:off x="323850" y="16040100"/>
          <a:ext cx="558165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54</xdr:row>
      <xdr:rowOff>142875</xdr:rowOff>
    </xdr:from>
    <xdr:to>
      <xdr:col>19</xdr:col>
      <xdr:colOff>57150</xdr:colOff>
      <xdr:row>56</xdr:row>
      <xdr:rowOff>152400</xdr:rowOff>
    </xdr:to>
    <xdr:sp>
      <xdr:nvSpPr>
        <xdr:cNvPr id="9" name="AutoShape 125"/>
        <xdr:cNvSpPr>
          <a:spLocks/>
        </xdr:cNvSpPr>
      </xdr:nvSpPr>
      <xdr:spPr>
        <a:xfrm rot="2951095">
          <a:off x="3438525" y="16487775"/>
          <a:ext cx="419100" cy="504825"/>
        </a:xfrm>
        <a:prstGeom prst="leftArrow">
          <a:avLst>
            <a:gd name="adj" fmla="val -26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152400</xdr:rowOff>
    </xdr:from>
    <xdr:to>
      <xdr:col>25</xdr:col>
      <xdr:colOff>171450</xdr:colOff>
      <xdr:row>53</xdr:row>
      <xdr:rowOff>0</xdr:rowOff>
    </xdr:to>
    <xdr:sp>
      <xdr:nvSpPr>
        <xdr:cNvPr id="10" name="Rectangle 126"/>
        <xdr:cNvSpPr>
          <a:spLocks/>
        </xdr:cNvSpPr>
      </xdr:nvSpPr>
      <xdr:spPr>
        <a:xfrm>
          <a:off x="2505075" y="1575435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28</xdr:col>
      <xdr:colOff>85725</xdr:colOff>
      <xdr:row>51</xdr:row>
      <xdr:rowOff>161925</xdr:rowOff>
    </xdr:from>
    <xdr:to>
      <xdr:col>32</xdr:col>
      <xdr:colOff>133350</xdr:colOff>
      <xdr:row>53</xdr:row>
      <xdr:rowOff>228600</xdr:rowOff>
    </xdr:to>
    <xdr:sp>
      <xdr:nvSpPr>
        <xdr:cNvPr id="11" name="Oval 124"/>
        <xdr:cNvSpPr>
          <a:spLocks/>
        </xdr:cNvSpPr>
      </xdr:nvSpPr>
      <xdr:spPr>
        <a:xfrm>
          <a:off x="5686425" y="15763875"/>
          <a:ext cx="8477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0</xdr:rowOff>
    </xdr:from>
    <xdr:to>
      <xdr:col>32</xdr:col>
      <xdr:colOff>142875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86391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16</xdr:col>
      <xdr:colOff>152400</xdr:colOff>
      <xdr:row>52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9875" y="161829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1</xdr:col>
      <xdr:colOff>161925</xdr:colOff>
      <xdr:row>28</xdr:row>
      <xdr:rowOff>0</xdr:rowOff>
    </xdr:from>
    <xdr:to>
      <xdr:col>6</xdr:col>
      <xdr:colOff>19050</xdr:colOff>
      <xdr:row>28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61950" y="8639175"/>
          <a:ext cx="857250" cy="0"/>
          <a:chOff x="386" y="628"/>
          <a:chExt cx="21" cy="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386" y="63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86" y="62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52</xdr:row>
      <xdr:rowOff>0</xdr:rowOff>
    </xdr:from>
    <xdr:to>
      <xdr:col>32</xdr:col>
      <xdr:colOff>142875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9600" y="161829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190500</xdr:colOff>
      <xdr:row>67</xdr:row>
      <xdr:rowOff>38100</xdr:rowOff>
    </xdr:from>
    <xdr:to>
      <xdr:col>28</xdr:col>
      <xdr:colOff>171450</xdr:colOff>
      <xdr:row>71</xdr:row>
      <xdr:rowOff>238125</xdr:rowOff>
    </xdr:to>
    <xdr:sp>
      <xdr:nvSpPr>
        <xdr:cNvPr id="7" name="Rectangle 123"/>
        <xdr:cNvSpPr>
          <a:spLocks/>
        </xdr:cNvSpPr>
      </xdr:nvSpPr>
      <xdr:spPr>
        <a:xfrm>
          <a:off x="390525" y="20269200"/>
          <a:ext cx="539115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47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48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75</xdr:row>
      <xdr:rowOff>133350</xdr:rowOff>
    </xdr:from>
    <xdr:to>
      <xdr:col>29</xdr:col>
      <xdr:colOff>142875</xdr:colOff>
      <xdr:row>84</xdr:row>
      <xdr:rowOff>200025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545675"/>
          <a:ext cx="5314950" cy="289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79</xdr:row>
      <xdr:rowOff>9525</xdr:rowOff>
    </xdr:from>
    <xdr:to>
      <xdr:col>20</xdr:col>
      <xdr:colOff>123825</xdr:colOff>
      <xdr:row>80</xdr:row>
      <xdr:rowOff>257175</xdr:rowOff>
    </xdr:to>
    <xdr:sp>
      <xdr:nvSpPr>
        <xdr:cNvPr id="9" name="Text Box 142"/>
        <xdr:cNvSpPr txBox="1">
          <a:spLocks noChangeArrowheads="1"/>
        </xdr:cNvSpPr>
      </xdr:nvSpPr>
      <xdr:spPr>
        <a:xfrm>
          <a:off x="2771775" y="2367915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84</xdr:row>
      <xdr:rowOff>66675</xdr:rowOff>
    </xdr:from>
    <xdr:to>
      <xdr:col>22</xdr:col>
      <xdr:colOff>95250</xdr:colOff>
      <xdr:row>85</xdr:row>
      <xdr:rowOff>9525</xdr:rowOff>
    </xdr:to>
    <xdr:sp>
      <xdr:nvSpPr>
        <xdr:cNvPr id="10" name="Text Box 143"/>
        <xdr:cNvSpPr txBox="1">
          <a:spLocks noChangeArrowheads="1"/>
        </xdr:cNvSpPr>
      </xdr:nvSpPr>
      <xdr:spPr>
        <a:xfrm>
          <a:off x="2133600" y="2530792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38100</xdr:colOff>
      <xdr:row>57</xdr:row>
      <xdr:rowOff>104775</xdr:rowOff>
    </xdr:from>
    <xdr:to>
      <xdr:col>29</xdr:col>
      <xdr:colOff>142875</xdr:colOff>
      <xdr:row>66</xdr:row>
      <xdr:rowOff>123825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2"/>
        <a:srcRect l="17988" t="31930" r="18530" b="24385"/>
        <a:stretch>
          <a:fillRect/>
        </a:stretch>
      </xdr:blipFill>
      <xdr:spPr>
        <a:xfrm>
          <a:off x="238125" y="1785937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64</xdr:row>
      <xdr:rowOff>47625</xdr:rowOff>
    </xdr:from>
    <xdr:to>
      <xdr:col>29</xdr:col>
      <xdr:colOff>57150</xdr:colOff>
      <xdr:row>66</xdr:row>
      <xdr:rowOff>152400</xdr:rowOff>
    </xdr:to>
    <xdr:sp>
      <xdr:nvSpPr>
        <xdr:cNvPr id="12" name="Rectangle 122"/>
        <xdr:cNvSpPr>
          <a:spLocks/>
        </xdr:cNvSpPr>
      </xdr:nvSpPr>
      <xdr:spPr>
        <a:xfrm>
          <a:off x="276225" y="19535775"/>
          <a:ext cx="5591175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66</xdr:row>
      <xdr:rowOff>19050</xdr:rowOff>
    </xdr:from>
    <xdr:to>
      <xdr:col>28</xdr:col>
      <xdr:colOff>47625</xdr:colOff>
      <xdr:row>68</xdr:row>
      <xdr:rowOff>28575</xdr:rowOff>
    </xdr:to>
    <xdr:sp>
      <xdr:nvSpPr>
        <xdr:cNvPr id="13" name="AutoShape 125"/>
        <xdr:cNvSpPr>
          <a:spLocks/>
        </xdr:cNvSpPr>
      </xdr:nvSpPr>
      <xdr:spPr>
        <a:xfrm rot="2951095">
          <a:off x="5238750" y="20002500"/>
          <a:ext cx="419100" cy="504825"/>
        </a:xfrm>
        <a:prstGeom prst="leftArrow">
          <a:avLst>
            <a:gd name="adj" fmla="val -2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63</xdr:row>
      <xdr:rowOff>28575</xdr:rowOff>
    </xdr:from>
    <xdr:to>
      <xdr:col>25</xdr:col>
      <xdr:colOff>0</xdr:colOff>
      <xdr:row>64</xdr:row>
      <xdr:rowOff>123825</xdr:rowOff>
    </xdr:to>
    <xdr:sp>
      <xdr:nvSpPr>
        <xdr:cNvPr id="14" name="Rectangle 126"/>
        <xdr:cNvSpPr>
          <a:spLocks/>
        </xdr:cNvSpPr>
      </xdr:nvSpPr>
      <xdr:spPr>
        <a:xfrm>
          <a:off x="2343150" y="19269075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114300</xdr:colOff>
      <xdr:row>62</xdr:row>
      <xdr:rowOff>209550</xdr:rowOff>
    </xdr:from>
    <xdr:to>
      <xdr:col>31</xdr:col>
      <xdr:colOff>161925</xdr:colOff>
      <xdr:row>65</xdr:row>
      <xdr:rowOff>19050</xdr:rowOff>
    </xdr:to>
    <xdr:sp>
      <xdr:nvSpPr>
        <xdr:cNvPr id="15" name="Oval 124"/>
        <xdr:cNvSpPr>
          <a:spLocks/>
        </xdr:cNvSpPr>
      </xdr:nvSpPr>
      <xdr:spPr>
        <a:xfrm>
          <a:off x="5524500" y="19202400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0</xdr:rowOff>
    </xdr:from>
    <xdr:to>
      <xdr:col>32</xdr:col>
      <xdr:colOff>142875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863917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152400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0350" y="13039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42</xdr:row>
      <xdr:rowOff>0</xdr:rowOff>
    </xdr:from>
    <xdr:to>
      <xdr:col>32</xdr:col>
      <xdr:colOff>142875</xdr:colOff>
      <xdr:row>42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09600" y="1303972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</xdr:colOff>
      <xdr:row>56</xdr:row>
      <xdr:rowOff>85725</xdr:rowOff>
    </xdr:from>
    <xdr:to>
      <xdr:col>29</xdr:col>
      <xdr:colOff>0</xdr:colOff>
      <xdr:row>61</xdr:row>
      <xdr:rowOff>38100</xdr:rowOff>
    </xdr:to>
    <xdr:sp>
      <xdr:nvSpPr>
        <xdr:cNvPr id="4" name="Rectangle 123"/>
        <xdr:cNvSpPr>
          <a:spLocks/>
        </xdr:cNvSpPr>
      </xdr:nvSpPr>
      <xdr:spPr>
        <a:xfrm>
          <a:off x="428625" y="16925925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65</xdr:row>
      <xdr:rowOff>133350</xdr:rowOff>
    </xdr:from>
    <xdr:to>
      <xdr:col>29</xdr:col>
      <xdr:colOff>142875</xdr:colOff>
      <xdr:row>74</xdr:row>
      <xdr:rowOff>142875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402425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69</xdr:row>
      <xdr:rowOff>9525</xdr:rowOff>
    </xdr:from>
    <xdr:to>
      <xdr:col>20</xdr:col>
      <xdr:colOff>123825</xdr:colOff>
      <xdr:row>70</xdr:row>
      <xdr:rowOff>257175</xdr:rowOff>
    </xdr:to>
    <xdr:sp>
      <xdr:nvSpPr>
        <xdr:cNvPr id="6" name="Text Box 142"/>
        <xdr:cNvSpPr txBox="1">
          <a:spLocks noChangeArrowheads="1"/>
        </xdr:cNvSpPr>
      </xdr:nvSpPr>
      <xdr:spPr>
        <a:xfrm>
          <a:off x="2762250" y="205359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74</xdr:row>
      <xdr:rowOff>66675</xdr:rowOff>
    </xdr:from>
    <xdr:to>
      <xdr:col>22</xdr:col>
      <xdr:colOff>95250</xdr:colOff>
      <xdr:row>75</xdr:row>
      <xdr:rowOff>9525</xdr:rowOff>
    </xdr:to>
    <xdr:sp>
      <xdr:nvSpPr>
        <xdr:cNvPr id="7" name="Text Box 143"/>
        <xdr:cNvSpPr txBox="1">
          <a:spLocks noChangeArrowheads="1"/>
        </xdr:cNvSpPr>
      </xdr:nvSpPr>
      <xdr:spPr>
        <a:xfrm>
          <a:off x="2124075" y="221646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19050</xdr:colOff>
      <xdr:row>47</xdr:row>
      <xdr:rowOff>57150</xdr:rowOff>
    </xdr:from>
    <xdr:to>
      <xdr:col>31</xdr:col>
      <xdr:colOff>171450</xdr:colOff>
      <xdr:row>55</xdr:row>
      <xdr:rowOff>9525</xdr:rowOff>
    </xdr:to>
    <xdr:pic>
      <xdr:nvPicPr>
        <xdr:cNvPr id="8" name="図 34"/>
        <xdr:cNvPicPr preferRelativeResize="1">
          <a:picLocks noChangeAspect="1"/>
        </xdr:cNvPicPr>
      </xdr:nvPicPr>
      <xdr:blipFill>
        <a:blip r:embed="rId2"/>
        <a:srcRect l="17942" t="35389" r="18452" b="19755"/>
        <a:stretch>
          <a:fillRect/>
        </a:stretch>
      </xdr:blipFill>
      <xdr:spPr>
        <a:xfrm>
          <a:off x="219075" y="14668500"/>
          <a:ext cx="6153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31</xdr:col>
      <xdr:colOff>85725</xdr:colOff>
      <xdr:row>55</xdr:row>
      <xdr:rowOff>0</xdr:rowOff>
    </xdr:to>
    <xdr:sp>
      <xdr:nvSpPr>
        <xdr:cNvPr id="9" name="Rectangle 122"/>
        <xdr:cNvSpPr>
          <a:spLocks/>
        </xdr:cNvSpPr>
      </xdr:nvSpPr>
      <xdr:spPr>
        <a:xfrm>
          <a:off x="342900" y="15992475"/>
          <a:ext cx="594360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180975</xdr:rowOff>
    </xdr:from>
    <xdr:to>
      <xdr:col>25</xdr:col>
      <xdr:colOff>66675</xdr:colOff>
      <xdr:row>53</xdr:row>
      <xdr:rowOff>28575</xdr:rowOff>
    </xdr:to>
    <xdr:sp>
      <xdr:nvSpPr>
        <xdr:cNvPr id="10" name="Rectangle 126"/>
        <xdr:cNvSpPr>
          <a:spLocks/>
        </xdr:cNvSpPr>
      </xdr:nvSpPr>
      <xdr:spPr>
        <a:xfrm>
          <a:off x="2400300" y="15782925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29</xdr:col>
      <xdr:colOff>0</xdr:colOff>
      <xdr:row>51</xdr:row>
      <xdr:rowOff>123825</xdr:rowOff>
    </xdr:from>
    <xdr:to>
      <xdr:col>33</xdr:col>
      <xdr:colOff>47625</xdr:colOff>
      <xdr:row>53</xdr:row>
      <xdr:rowOff>180975</xdr:rowOff>
    </xdr:to>
    <xdr:sp>
      <xdr:nvSpPr>
        <xdr:cNvPr id="11" name="Oval 124"/>
        <xdr:cNvSpPr>
          <a:spLocks/>
        </xdr:cNvSpPr>
      </xdr:nvSpPr>
      <xdr:spPr>
        <a:xfrm>
          <a:off x="5800725" y="15725775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16</xdr:col>
      <xdr:colOff>142875</xdr:colOff>
      <xdr:row>54</xdr:row>
      <xdr:rowOff>85725</xdr:rowOff>
    </xdr:from>
    <xdr:to>
      <xdr:col>18</xdr:col>
      <xdr:colOff>161925</xdr:colOff>
      <xdr:row>56</xdr:row>
      <xdr:rowOff>95250</xdr:rowOff>
    </xdr:to>
    <xdr:sp>
      <xdr:nvSpPr>
        <xdr:cNvPr id="12" name="AutoShape 125"/>
        <xdr:cNvSpPr>
          <a:spLocks/>
        </xdr:cNvSpPr>
      </xdr:nvSpPr>
      <xdr:spPr>
        <a:xfrm rot="2951095">
          <a:off x="3343275" y="16430625"/>
          <a:ext cx="419100" cy="504825"/>
        </a:xfrm>
        <a:prstGeom prst="leftArrow">
          <a:avLst>
            <a:gd name="adj" fmla="val -2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0</xdr:rowOff>
    </xdr:from>
    <xdr:to>
      <xdr:col>32</xdr:col>
      <xdr:colOff>142875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86391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16</xdr:col>
      <xdr:colOff>152400</xdr:colOff>
      <xdr:row>52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9875" y="161829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1</xdr:col>
      <xdr:colOff>161925</xdr:colOff>
      <xdr:row>28</xdr:row>
      <xdr:rowOff>0</xdr:rowOff>
    </xdr:from>
    <xdr:to>
      <xdr:col>6</xdr:col>
      <xdr:colOff>19050</xdr:colOff>
      <xdr:row>28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61950" y="8639175"/>
          <a:ext cx="857250" cy="0"/>
          <a:chOff x="386" y="628"/>
          <a:chExt cx="21" cy="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386" y="63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86" y="62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52</xdr:row>
      <xdr:rowOff>0</xdr:rowOff>
    </xdr:from>
    <xdr:to>
      <xdr:col>32</xdr:col>
      <xdr:colOff>142875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9600" y="161829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</xdr:colOff>
      <xdr:row>67</xdr:row>
      <xdr:rowOff>200025</xdr:rowOff>
    </xdr:from>
    <xdr:to>
      <xdr:col>29</xdr:col>
      <xdr:colOff>0</xdr:colOff>
      <xdr:row>72</xdr:row>
      <xdr:rowOff>152400</xdr:rowOff>
    </xdr:to>
    <xdr:sp>
      <xdr:nvSpPr>
        <xdr:cNvPr id="7" name="Rectangle 123"/>
        <xdr:cNvSpPr>
          <a:spLocks/>
        </xdr:cNvSpPr>
      </xdr:nvSpPr>
      <xdr:spPr>
        <a:xfrm>
          <a:off x="428625" y="20431125"/>
          <a:ext cx="5381625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76</xdr:row>
      <xdr:rowOff>133350</xdr:rowOff>
    </xdr:from>
    <xdr:to>
      <xdr:col>29</xdr:col>
      <xdr:colOff>142875</xdr:colOff>
      <xdr:row>83</xdr:row>
      <xdr:rowOff>304800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793325"/>
          <a:ext cx="5314950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80</xdr:row>
      <xdr:rowOff>9525</xdr:rowOff>
    </xdr:from>
    <xdr:to>
      <xdr:col>20</xdr:col>
      <xdr:colOff>123825</xdr:colOff>
      <xdr:row>81</xdr:row>
      <xdr:rowOff>257175</xdr:rowOff>
    </xdr:to>
    <xdr:sp>
      <xdr:nvSpPr>
        <xdr:cNvPr id="9" name="Text Box 142"/>
        <xdr:cNvSpPr txBox="1">
          <a:spLocks noChangeArrowheads="1"/>
        </xdr:cNvSpPr>
      </xdr:nvSpPr>
      <xdr:spPr>
        <a:xfrm>
          <a:off x="2771775" y="239268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84</xdr:row>
      <xdr:rowOff>66675</xdr:rowOff>
    </xdr:from>
    <xdr:to>
      <xdr:col>22</xdr:col>
      <xdr:colOff>95250</xdr:colOff>
      <xdr:row>85</xdr:row>
      <xdr:rowOff>9525</xdr:rowOff>
    </xdr:to>
    <xdr:sp>
      <xdr:nvSpPr>
        <xdr:cNvPr id="10" name="Text Box 143"/>
        <xdr:cNvSpPr txBox="1">
          <a:spLocks noChangeArrowheads="1"/>
        </xdr:cNvSpPr>
      </xdr:nvSpPr>
      <xdr:spPr>
        <a:xfrm>
          <a:off x="2133600" y="2524125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19050</xdr:colOff>
      <xdr:row>57</xdr:row>
      <xdr:rowOff>200025</xdr:rowOff>
    </xdr:from>
    <xdr:to>
      <xdr:col>31</xdr:col>
      <xdr:colOff>171450</xdr:colOff>
      <xdr:row>66</xdr:row>
      <xdr:rowOff>114300</xdr:rowOff>
    </xdr:to>
    <xdr:pic>
      <xdr:nvPicPr>
        <xdr:cNvPr id="11" name="図 20"/>
        <xdr:cNvPicPr preferRelativeResize="1">
          <a:picLocks noChangeAspect="1"/>
        </xdr:cNvPicPr>
      </xdr:nvPicPr>
      <xdr:blipFill>
        <a:blip r:embed="rId2"/>
        <a:srcRect l="17942" t="35389" r="18452" b="19755"/>
        <a:stretch>
          <a:fillRect/>
        </a:stretch>
      </xdr:blipFill>
      <xdr:spPr>
        <a:xfrm>
          <a:off x="219075" y="17954625"/>
          <a:ext cx="6162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63</xdr:row>
      <xdr:rowOff>228600</xdr:rowOff>
    </xdr:from>
    <xdr:to>
      <xdr:col>31</xdr:col>
      <xdr:colOff>57150</xdr:colOff>
      <xdr:row>66</xdr:row>
      <xdr:rowOff>85725</xdr:rowOff>
    </xdr:to>
    <xdr:sp>
      <xdr:nvSpPr>
        <xdr:cNvPr id="12" name="Rectangle 122"/>
        <xdr:cNvSpPr>
          <a:spLocks/>
        </xdr:cNvSpPr>
      </xdr:nvSpPr>
      <xdr:spPr>
        <a:xfrm>
          <a:off x="314325" y="19469100"/>
          <a:ext cx="5953125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63</xdr:row>
      <xdr:rowOff>0</xdr:rowOff>
    </xdr:from>
    <xdr:to>
      <xdr:col>25</xdr:col>
      <xdr:colOff>123825</xdr:colOff>
      <xdr:row>64</xdr:row>
      <xdr:rowOff>95250</xdr:rowOff>
    </xdr:to>
    <xdr:sp>
      <xdr:nvSpPr>
        <xdr:cNvPr id="13" name="Rectangle 126"/>
        <xdr:cNvSpPr>
          <a:spLocks/>
        </xdr:cNvSpPr>
      </xdr:nvSpPr>
      <xdr:spPr>
        <a:xfrm>
          <a:off x="2466975" y="1924050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28</xdr:col>
      <xdr:colOff>123825</xdr:colOff>
      <xdr:row>62</xdr:row>
      <xdr:rowOff>123825</xdr:rowOff>
    </xdr:from>
    <xdr:to>
      <xdr:col>32</xdr:col>
      <xdr:colOff>171450</xdr:colOff>
      <xdr:row>64</xdr:row>
      <xdr:rowOff>180975</xdr:rowOff>
    </xdr:to>
    <xdr:sp>
      <xdr:nvSpPr>
        <xdr:cNvPr id="14" name="Oval 124"/>
        <xdr:cNvSpPr>
          <a:spLocks/>
        </xdr:cNvSpPr>
      </xdr:nvSpPr>
      <xdr:spPr>
        <a:xfrm>
          <a:off x="5734050" y="19116675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16</xdr:col>
      <xdr:colOff>180975</xdr:colOff>
      <xdr:row>66</xdr:row>
      <xdr:rowOff>66675</xdr:rowOff>
    </xdr:from>
    <xdr:to>
      <xdr:col>18</xdr:col>
      <xdr:colOff>200025</xdr:colOff>
      <xdr:row>67</xdr:row>
      <xdr:rowOff>171450</xdr:rowOff>
    </xdr:to>
    <xdr:sp>
      <xdr:nvSpPr>
        <xdr:cNvPr id="15" name="AutoShape 125"/>
        <xdr:cNvSpPr>
          <a:spLocks/>
        </xdr:cNvSpPr>
      </xdr:nvSpPr>
      <xdr:spPr>
        <a:xfrm rot="2951095">
          <a:off x="3390900" y="20050125"/>
          <a:ext cx="419100" cy="352425"/>
        </a:xfrm>
        <a:prstGeom prst="leftArrow">
          <a:avLst>
            <a:gd name="adj" fmla="val -22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04"/>
  <sheetViews>
    <sheetView showGridLines="0" zoomScale="85" zoomScaleNormal="85" zoomScaleSheetLayoutView="75" zoomScalePageLayoutView="0" workbookViewId="0" topLeftCell="A34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 t="s">
        <v>29</v>
      </c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 t="s">
        <v>30</v>
      </c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="2" customFormat="1" ht="24.75" customHeight="1">
      <c r="B14" s="2" t="s">
        <v>80</v>
      </c>
    </row>
    <row r="15" s="2" customFormat="1" ht="24.75" customHeight="1">
      <c r="B15" s="2" t="s">
        <v>81</v>
      </c>
    </row>
    <row r="16" s="2" customFormat="1" ht="24.75" customHeight="1">
      <c r="B16" s="2" t="s">
        <v>31</v>
      </c>
    </row>
    <row r="17" s="2" customFormat="1" ht="24.75" customHeight="1">
      <c r="B17" s="2" t="s">
        <v>82</v>
      </c>
    </row>
    <row r="18" s="2" customFormat="1" ht="24.75" customHeight="1" thickBot="1"/>
    <row r="19" spans="1:12" s="2" customFormat="1" ht="24.75" customHeight="1" thickBot="1">
      <c r="A19" s="27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6" s="2" customFormat="1" ht="24.75" customHeight="1" thickBot="1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4"/>
      <c r="N22" s="5"/>
      <c r="O22" s="5"/>
      <c r="P22" s="5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34</v>
      </c>
      <c r="AK24" s="6"/>
    </row>
    <row r="25" spans="2:37" s="2" customFormat="1" ht="24.75" customHeight="1">
      <c r="B25" s="2" t="s">
        <v>35</v>
      </c>
      <c r="AK25" s="6"/>
    </row>
    <row r="26" spans="2:37" s="2" customFormat="1" ht="24.75" customHeight="1">
      <c r="B26" s="2" t="s">
        <v>36</v>
      </c>
      <c r="AK26" s="6"/>
    </row>
    <row r="27" s="2" customFormat="1" ht="24.75" customHeight="1">
      <c r="B27" s="2" t="s">
        <v>37</v>
      </c>
    </row>
    <row r="28" s="2" customFormat="1" ht="24.75" customHeight="1" thickBot="1"/>
    <row r="29" spans="1:18" s="2" customFormat="1" ht="24.75" customHeight="1" thickBo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="2" customFormat="1" ht="24.75" customHeight="1">
      <c r="B30" s="3" t="s">
        <v>6</v>
      </c>
    </row>
    <row r="31" s="2" customFormat="1" ht="24.75" customHeight="1">
      <c r="B31" s="2" t="s">
        <v>38</v>
      </c>
    </row>
    <row r="32" s="2" customFormat="1" ht="24.75" customHeight="1">
      <c r="B32" s="2" t="s">
        <v>7</v>
      </c>
    </row>
    <row r="33" s="2" customFormat="1" ht="24.75" customHeight="1"/>
    <row r="34" s="2" customFormat="1" ht="24.75" customHeight="1">
      <c r="B34" s="3" t="s">
        <v>8</v>
      </c>
    </row>
    <row r="35" s="2" customFormat="1" ht="24.75" customHeight="1">
      <c r="B35" s="2" t="s">
        <v>54</v>
      </c>
    </row>
    <row r="36" s="2" customFormat="1" ht="24.75" customHeight="1">
      <c r="B36" s="2" t="s">
        <v>21</v>
      </c>
    </row>
    <row r="37" s="2" customFormat="1" ht="24.75" customHeight="1" thickBot="1"/>
    <row r="38" spans="1:18" s="2" customFormat="1" ht="24.75" customHeight="1" thickBot="1">
      <c r="A38" s="24" t="s">
        <v>43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="2" customFormat="1" ht="24.75" customHeight="1">
      <c r="B39" s="2" t="s">
        <v>0</v>
      </c>
    </row>
    <row r="40" s="2" customFormat="1" ht="24.75" customHeight="1">
      <c r="B40" s="2" t="s">
        <v>40</v>
      </c>
    </row>
    <row r="41" s="2" customFormat="1" ht="24.75" customHeight="1">
      <c r="B41" s="2" t="s">
        <v>41</v>
      </c>
    </row>
    <row r="42" s="2" customFormat="1" ht="24.75" customHeight="1" thickBot="1"/>
    <row r="43" spans="1:12" s="2" customFormat="1" ht="24.75" customHeight="1" thickBot="1">
      <c r="A43" s="27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</row>
    <row r="44" s="2" customFormat="1" ht="24.75" customHeight="1">
      <c r="B44" s="2" t="s">
        <v>45</v>
      </c>
    </row>
    <row r="45" s="2" customFormat="1" ht="24.75" customHeight="1">
      <c r="B45" s="2" t="s">
        <v>46</v>
      </c>
    </row>
    <row r="46" s="2" customFormat="1" ht="24.75" customHeight="1">
      <c r="B46" s="2" t="s">
        <v>47</v>
      </c>
    </row>
    <row r="47" s="2" customFormat="1" ht="24.75" customHeight="1">
      <c r="C47" s="2" t="s">
        <v>48</v>
      </c>
    </row>
    <row r="48" spans="1:53" ht="19.5" customHeight="1">
      <c r="A48" s="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ht="19.5" customHeight="1">
      <c r="A49" s="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ht="19.5" customHeight="1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ht="19.5" customHeight="1">
      <c r="A51" s="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9.5" customHeight="1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ht="19.5" customHeight="1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2:37" s="2" customFormat="1" ht="24.75" customHeight="1">
      <c r="B63" s="2" t="s">
        <v>49</v>
      </c>
      <c r="AK63" s="6"/>
    </row>
    <row r="64" spans="2:37" s="2" customFormat="1" ht="24.75" customHeight="1">
      <c r="B64" s="2" t="s">
        <v>50</v>
      </c>
      <c r="AK64" s="6"/>
    </row>
    <row r="65" spans="2:37" s="2" customFormat="1" ht="24.75" customHeight="1">
      <c r="B65" s="2" t="s">
        <v>51</v>
      </c>
      <c r="AK65" s="6"/>
    </row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>
      <c r="B74" s="2" t="s">
        <v>17</v>
      </c>
    </row>
    <row r="75" s="2" customFormat="1" ht="24.75" customHeight="1">
      <c r="B75" s="2" t="s">
        <v>18</v>
      </c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 t="s">
        <v>16</v>
      </c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9.5" customHeight="1">
      <c r="A78" s="2"/>
      <c r="B78" s="21" t="s">
        <v>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9.5" customHeight="1">
      <c r="A79" s="2"/>
      <c r="B79" s="22" t="s">
        <v>15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ht="19.5" customHeight="1">
      <c r="A80" s="2"/>
      <c r="B80" s="21" t="s">
        <v>12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ht="19.5" customHeight="1">
      <c r="A81" s="2"/>
      <c r="B81" s="21" t="s">
        <v>52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1" t="s">
        <v>13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1" t="s">
        <v>10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 t="s">
        <v>53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1" t="s">
        <v>14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40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</sheetData>
  <sheetProtection/>
  <mergeCells count="9">
    <mergeCell ref="A38:R38"/>
    <mergeCell ref="A43:L43"/>
    <mergeCell ref="A10:L10"/>
    <mergeCell ref="A13:L13"/>
    <mergeCell ref="A19:L19"/>
    <mergeCell ref="B1:AH1"/>
    <mergeCell ref="A29:R29"/>
    <mergeCell ref="A7:L7"/>
    <mergeCell ref="A22:L22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28" max="33" man="1"/>
    <brk id="62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BA110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7" width="2.625" style="1" customWidth="1"/>
    <col min="8" max="8" width="2.75390625" style="1" customWidth="1"/>
    <col min="9" max="16384" width="2.625" style="1" customWidth="1"/>
  </cols>
  <sheetData>
    <row r="1" spans="2:34" ht="30.75">
      <c r="B1" s="33" t="s">
        <v>68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 t="s">
        <v>29</v>
      </c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 t="s">
        <v>30</v>
      </c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="2" customFormat="1" ht="24.75" customHeight="1">
      <c r="B14" s="2" t="s">
        <v>80</v>
      </c>
    </row>
    <row r="15" s="2" customFormat="1" ht="24.75" customHeight="1">
      <c r="B15" s="2" t="s">
        <v>81</v>
      </c>
    </row>
    <row r="16" s="2" customFormat="1" ht="24.75" customHeight="1">
      <c r="B16" s="2" t="s">
        <v>31</v>
      </c>
    </row>
    <row r="17" s="2" customFormat="1" ht="24.75" customHeight="1">
      <c r="B17" s="2" t="s">
        <v>82</v>
      </c>
    </row>
    <row r="18" s="2" customFormat="1" ht="24.75" customHeight="1" thickBot="1"/>
    <row r="19" spans="1:12" s="2" customFormat="1" ht="24.75" customHeight="1" thickBot="1">
      <c r="A19" s="27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6" s="2" customFormat="1" ht="24.75" customHeight="1" thickBot="1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4"/>
      <c r="N22" s="5"/>
      <c r="O22" s="5"/>
      <c r="P22" s="5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34</v>
      </c>
      <c r="AK24" s="6"/>
    </row>
    <row r="25" spans="2:37" s="2" customFormat="1" ht="24.75" customHeight="1">
      <c r="B25" s="2" t="s">
        <v>35</v>
      </c>
      <c r="AK25" s="6"/>
    </row>
    <row r="26" spans="2:37" s="2" customFormat="1" ht="24.75" customHeight="1">
      <c r="B26" s="2" t="s">
        <v>36</v>
      </c>
      <c r="AK26" s="6"/>
    </row>
    <row r="27" s="2" customFormat="1" ht="24.75" customHeight="1">
      <c r="B27" s="2" t="s">
        <v>37</v>
      </c>
    </row>
    <row r="28" s="2" customFormat="1" ht="24.75" customHeight="1" thickBot="1"/>
    <row r="29" spans="1:18" s="2" customFormat="1" ht="24.75" customHeight="1" thickBo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="2" customFormat="1" ht="24.75" customHeight="1">
      <c r="B30" s="3" t="s">
        <v>6</v>
      </c>
    </row>
    <row r="31" s="2" customFormat="1" ht="24.75" customHeight="1">
      <c r="B31" s="2" t="s">
        <v>38</v>
      </c>
    </row>
    <row r="32" s="2" customFormat="1" ht="24.75" customHeight="1">
      <c r="B32" s="2" t="s">
        <v>23</v>
      </c>
    </row>
    <row r="33" s="2" customFormat="1" ht="24.75" customHeight="1">
      <c r="B33" s="2" t="s">
        <v>55</v>
      </c>
    </row>
    <row r="34" s="2" customFormat="1" ht="24.75" customHeight="1">
      <c r="B34" s="2" t="s">
        <v>24</v>
      </c>
    </row>
    <row r="35" s="2" customFormat="1" ht="24.75" customHeight="1"/>
    <row r="36" s="2" customFormat="1" ht="24.75" customHeight="1">
      <c r="B36" s="3" t="s">
        <v>8</v>
      </c>
    </row>
    <row r="37" s="2" customFormat="1" ht="24.75" customHeight="1">
      <c r="B37" s="2" t="s">
        <v>54</v>
      </c>
    </row>
    <row r="38" s="2" customFormat="1" ht="24.75" customHeight="1">
      <c r="B38" s="2" t="s">
        <v>21</v>
      </c>
    </row>
    <row r="39" s="2" customFormat="1" ht="24.75" customHeight="1">
      <c r="B39" s="2" t="s">
        <v>58</v>
      </c>
    </row>
    <row r="40" s="2" customFormat="1" ht="24.75" customHeight="1" thickBot="1"/>
    <row r="41" spans="1:18" s="2" customFormat="1" ht="24.75" customHeight="1" thickBot="1">
      <c r="A41" s="24" t="s">
        <v>43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="2" customFormat="1" ht="24.75" customHeight="1">
      <c r="B42" s="2" t="s">
        <v>2</v>
      </c>
    </row>
    <row r="43" spans="2:34" ht="24.75" customHeight="1">
      <c r="B43" s="13" t="s">
        <v>56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2:34" ht="24.75" customHeight="1">
      <c r="B44" s="10" t="s">
        <v>57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9"/>
    </row>
    <row r="45" spans="2:34" ht="24.75" customHeight="1">
      <c r="B45" s="10"/>
      <c r="C45" s="11"/>
      <c r="D45" s="11"/>
      <c r="E45" s="11"/>
      <c r="F45" s="11"/>
      <c r="G45" s="11"/>
      <c r="H45" s="11"/>
      <c r="I45" s="11"/>
      <c r="J45" s="16">
        <f>IF(K45="","","平成")</f>
      </c>
      <c r="K45" s="38"/>
      <c r="L45" s="38"/>
      <c r="M45" s="11" t="s">
        <v>1</v>
      </c>
      <c r="N45" s="11"/>
      <c r="O45" s="11"/>
      <c r="P45" s="34"/>
      <c r="Q45" s="34"/>
      <c r="R45" s="34"/>
      <c r="S45" s="34"/>
      <c r="T45" s="34"/>
      <c r="U45" s="34"/>
      <c r="V45" s="34"/>
      <c r="W45" s="34"/>
      <c r="X45" s="34"/>
      <c r="Y45" s="11" t="s">
        <v>3</v>
      </c>
      <c r="Z45" s="11"/>
      <c r="AA45" s="11"/>
      <c r="AB45" s="11"/>
      <c r="AC45" s="11"/>
      <c r="AD45" s="11"/>
      <c r="AE45" s="11"/>
      <c r="AF45" s="11"/>
      <c r="AG45" s="11"/>
      <c r="AH45" s="9"/>
    </row>
    <row r="46" spans="2:34" ht="24.75" customHeight="1">
      <c r="B46" s="10"/>
      <c r="C46" s="11"/>
      <c r="D46" s="11"/>
      <c r="E46" s="11"/>
      <c r="F46" s="11"/>
      <c r="G46" s="11"/>
      <c r="H46" s="11"/>
      <c r="I46" s="11"/>
      <c r="J46" s="16">
        <f>IF(K46="","","平成")</f>
      </c>
      <c r="K46" s="38"/>
      <c r="L46" s="38"/>
      <c r="M46" s="11" t="s">
        <v>1</v>
      </c>
      <c r="N46" s="11"/>
      <c r="O46" s="11"/>
      <c r="P46" s="34"/>
      <c r="Q46" s="34"/>
      <c r="R46" s="34"/>
      <c r="S46" s="34"/>
      <c r="T46" s="34"/>
      <c r="U46" s="34"/>
      <c r="V46" s="34"/>
      <c r="W46" s="34"/>
      <c r="X46" s="34"/>
      <c r="Y46" s="11" t="s">
        <v>3</v>
      </c>
      <c r="Z46" s="11"/>
      <c r="AA46" s="11"/>
      <c r="AB46" s="11"/>
      <c r="AC46" s="11"/>
      <c r="AD46" s="11"/>
      <c r="AE46" s="11"/>
      <c r="AF46" s="11"/>
      <c r="AG46" s="11"/>
      <c r="AH46" s="9"/>
    </row>
    <row r="47" spans="2:34" ht="24.75" customHeight="1">
      <c r="B47" s="10"/>
      <c r="C47" s="11"/>
      <c r="D47" s="11"/>
      <c r="E47" s="11"/>
      <c r="F47" s="11"/>
      <c r="G47" s="11"/>
      <c r="H47" s="11"/>
      <c r="I47" s="11"/>
      <c r="J47" s="16">
        <f>IF(K47="","","平成")</f>
      </c>
      <c r="K47" s="38"/>
      <c r="L47" s="38"/>
      <c r="M47" s="11" t="s">
        <v>1</v>
      </c>
      <c r="N47" s="11"/>
      <c r="O47" s="11"/>
      <c r="P47" s="34"/>
      <c r="Q47" s="34"/>
      <c r="R47" s="34"/>
      <c r="S47" s="34"/>
      <c r="T47" s="34"/>
      <c r="U47" s="34"/>
      <c r="V47" s="34"/>
      <c r="W47" s="34"/>
      <c r="X47" s="34"/>
      <c r="Y47" s="11" t="s">
        <v>3</v>
      </c>
      <c r="Z47" s="11"/>
      <c r="AA47" s="11"/>
      <c r="AB47" s="11"/>
      <c r="AC47" s="11"/>
      <c r="AD47" s="11"/>
      <c r="AE47" s="11"/>
      <c r="AF47" s="11"/>
      <c r="AG47" s="11"/>
      <c r="AH47" s="9"/>
    </row>
    <row r="48" spans="2:34" ht="24.75" customHeight="1">
      <c r="B48" s="10" t="s">
        <v>25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9"/>
    </row>
    <row r="49" spans="2:34" ht="24.75" customHeight="1">
      <c r="B49" s="10"/>
      <c r="C49" s="11"/>
      <c r="D49" s="11"/>
      <c r="E49" s="11"/>
      <c r="F49" s="11"/>
      <c r="G49" s="11"/>
      <c r="H49" s="11"/>
      <c r="I49" s="11"/>
      <c r="J49" s="16">
        <f>IF(K49="","","平成")</f>
      </c>
      <c r="K49" s="38"/>
      <c r="L49" s="38"/>
      <c r="M49" s="11" t="s">
        <v>1</v>
      </c>
      <c r="N49" s="11"/>
      <c r="O49" s="11"/>
      <c r="P49" s="34"/>
      <c r="Q49" s="34"/>
      <c r="R49" s="34"/>
      <c r="S49" s="34"/>
      <c r="T49" s="34"/>
      <c r="U49" s="34"/>
      <c r="V49" s="34"/>
      <c r="W49" s="34"/>
      <c r="X49" s="34"/>
      <c r="Y49" s="11" t="s">
        <v>3</v>
      </c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38"/>
      <c r="L50" s="38"/>
      <c r="M50" s="11" t="s">
        <v>1</v>
      </c>
      <c r="N50" s="11"/>
      <c r="O50" s="11"/>
      <c r="P50" s="34"/>
      <c r="Q50" s="34"/>
      <c r="R50" s="34"/>
      <c r="S50" s="34"/>
      <c r="T50" s="34"/>
      <c r="U50" s="34"/>
      <c r="V50" s="34"/>
      <c r="W50" s="34"/>
      <c r="X50" s="34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4"/>
      <c r="C51" s="12"/>
      <c r="D51" s="12"/>
      <c r="E51" s="12"/>
      <c r="F51" s="12"/>
      <c r="G51" s="12"/>
      <c r="H51" s="12"/>
      <c r="I51" s="12"/>
      <c r="J51" s="17">
        <f>IF(K51="","","平成")</f>
      </c>
      <c r="K51" s="39"/>
      <c r="L51" s="39"/>
      <c r="M51" s="12" t="s">
        <v>1</v>
      </c>
      <c r="N51" s="12"/>
      <c r="O51" s="12"/>
      <c r="P51" s="40"/>
      <c r="Q51" s="40"/>
      <c r="R51" s="40"/>
      <c r="S51" s="40"/>
      <c r="T51" s="40"/>
      <c r="U51" s="40"/>
      <c r="V51" s="40"/>
      <c r="W51" s="40"/>
      <c r="X51" s="40"/>
      <c r="Y51" s="12" t="s">
        <v>3</v>
      </c>
      <c r="Z51" s="12"/>
      <c r="AA51" s="12"/>
      <c r="AB51" s="12"/>
      <c r="AC51" s="12"/>
      <c r="AD51" s="12"/>
      <c r="AE51" s="12"/>
      <c r="AF51" s="12"/>
      <c r="AG51" s="12"/>
      <c r="AH51" s="15"/>
    </row>
    <row r="52" s="2" customFormat="1" ht="24.75" customHeight="1" thickBot="1"/>
    <row r="53" spans="1:12" s="2" customFormat="1" ht="24.75" customHeight="1" thickBot="1">
      <c r="A53" s="27" t="s">
        <v>44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="2" customFormat="1" ht="24.75" customHeight="1">
      <c r="B54" s="2" t="s">
        <v>45</v>
      </c>
    </row>
    <row r="55" s="2" customFormat="1" ht="24.75" customHeight="1">
      <c r="B55" s="2" t="s">
        <v>46</v>
      </c>
    </row>
    <row r="56" s="2" customFormat="1" ht="24.75" customHeight="1">
      <c r="B56" s="2" t="s">
        <v>47</v>
      </c>
    </row>
    <row r="57" s="2" customFormat="1" ht="24.75" customHeight="1">
      <c r="C57" s="2" t="s">
        <v>48</v>
      </c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2:37" s="2" customFormat="1" ht="24.75" customHeight="1">
      <c r="B73" s="2" t="s">
        <v>49</v>
      </c>
      <c r="AK73" s="6"/>
    </row>
    <row r="74" spans="2:37" s="2" customFormat="1" ht="24.75" customHeight="1">
      <c r="B74" s="2" t="s">
        <v>50</v>
      </c>
      <c r="AK74" s="6"/>
    </row>
    <row r="75" spans="2:37" s="2" customFormat="1" ht="24.75" customHeight="1">
      <c r="B75" s="2" t="s">
        <v>51</v>
      </c>
      <c r="AK75" s="6"/>
    </row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>
      <c r="B84" s="2" t="s">
        <v>17</v>
      </c>
    </row>
    <row r="85" s="2" customFormat="1" ht="24.75" customHeight="1">
      <c r="B85" s="2" t="s">
        <v>17</v>
      </c>
    </row>
    <row r="86" spans="1:53" ht="19.5" customHeight="1">
      <c r="A86" s="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 t="s">
        <v>16</v>
      </c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 t="s">
        <v>9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2" t="s">
        <v>15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 t="s">
        <v>12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52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 t="s">
        <v>13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1" t="s">
        <v>10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53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14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sheetProtection/>
  <mergeCells count="21">
    <mergeCell ref="B1:AH1"/>
    <mergeCell ref="A7:L7"/>
    <mergeCell ref="P45:X45"/>
    <mergeCell ref="K46:L46"/>
    <mergeCell ref="P46:X46"/>
    <mergeCell ref="A29:R29"/>
    <mergeCell ref="P49:X49"/>
    <mergeCell ref="K50:L50"/>
    <mergeCell ref="P50:X50"/>
    <mergeCell ref="K51:L51"/>
    <mergeCell ref="P51:X51"/>
    <mergeCell ref="P47:X47"/>
    <mergeCell ref="A41:R41"/>
    <mergeCell ref="A53:L53"/>
    <mergeCell ref="A10:L10"/>
    <mergeCell ref="A13:L13"/>
    <mergeCell ref="A19:L19"/>
    <mergeCell ref="K45:L45"/>
    <mergeCell ref="K49:L49"/>
    <mergeCell ref="A22:L22"/>
    <mergeCell ref="K47:L47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4" max="33" man="1"/>
    <brk id="57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A106"/>
  <sheetViews>
    <sheetView showGridLines="0" tabSelected="1" zoomScale="85" zoomScaleNormal="85" zoomScaleSheetLayoutView="75" zoomScalePageLayoutView="0" workbookViewId="0" topLeftCell="A34">
      <selection activeCell="Y43" sqref="Y43"/>
    </sheetView>
  </sheetViews>
  <sheetFormatPr defaultColWidth="2.625" defaultRowHeight="13.5"/>
  <cols>
    <col min="1" max="16384" width="2.625" style="1" customWidth="1"/>
  </cols>
  <sheetData>
    <row r="1" spans="2:34" ht="30.75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69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5" s="2" customFormat="1" ht="24.75" customHeight="1" thickBot="1">
      <c r="A13" s="27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="2" customFormat="1" ht="24.75" customHeight="1">
      <c r="B14" s="2" t="s">
        <v>80</v>
      </c>
    </row>
    <row r="15" s="2" customFormat="1" ht="24.75" customHeight="1">
      <c r="B15" s="2" t="s">
        <v>81</v>
      </c>
    </row>
    <row r="16" s="2" customFormat="1" ht="24.75" customHeight="1">
      <c r="B16" s="2" t="s">
        <v>31</v>
      </c>
    </row>
    <row r="17" s="2" customFormat="1" ht="24.75" customHeight="1">
      <c r="B17" s="2" t="s">
        <v>82</v>
      </c>
    </row>
    <row r="18" s="2" customFormat="1" ht="24.75" customHeight="1" thickBot="1"/>
    <row r="19" spans="1:12" s="2" customFormat="1" ht="24.75" customHeight="1" thickBot="1">
      <c r="A19" s="27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6" s="2" customFormat="1" ht="24.75" customHeight="1" thickBot="1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4"/>
      <c r="N22" s="5"/>
      <c r="O22" s="5"/>
      <c r="P22" s="5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60</v>
      </c>
      <c r="AK24" s="6"/>
    </row>
    <row r="25" spans="2:37" s="2" customFormat="1" ht="24.75" customHeight="1">
      <c r="B25" s="2" t="s">
        <v>61</v>
      </c>
      <c r="AK25" s="6"/>
    </row>
    <row r="26" spans="2:37" s="2" customFormat="1" ht="24.75" customHeight="1">
      <c r="B26" s="2" t="s">
        <v>62</v>
      </c>
      <c r="AK26" s="6"/>
    </row>
    <row r="27" s="2" customFormat="1" ht="24.75" customHeight="1">
      <c r="B27" s="2" t="s">
        <v>63</v>
      </c>
    </row>
    <row r="28" s="2" customFormat="1" ht="24.75" customHeight="1" thickBot="1"/>
    <row r="29" spans="1:18" s="2" customFormat="1" ht="24.75" customHeight="1" thickBo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="2" customFormat="1" ht="24.75" customHeight="1">
      <c r="B30" s="3" t="s">
        <v>6</v>
      </c>
    </row>
    <row r="31" s="2" customFormat="1" ht="24.75" customHeight="1">
      <c r="B31" s="2" t="s">
        <v>64</v>
      </c>
    </row>
    <row r="32" s="2" customFormat="1" ht="24.75" customHeight="1">
      <c r="B32" s="2" t="s">
        <v>7</v>
      </c>
    </row>
    <row r="33" s="2" customFormat="1" ht="24.75" customHeight="1"/>
    <row r="34" s="2" customFormat="1" ht="24.75" customHeight="1">
      <c r="B34" s="3" t="s">
        <v>8</v>
      </c>
    </row>
    <row r="35" s="2" customFormat="1" ht="24.75" customHeight="1">
      <c r="B35" s="2" t="s">
        <v>64</v>
      </c>
    </row>
    <row r="36" s="2" customFormat="1" ht="24.75" customHeight="1">
      <c r="B36" s="2" t="s">
        <v>21</v>
      </c>
    </row>
    <row r="37" s="2" customFormat="1" ht="24.75" customHeight="1" thickBot="1"/>
    <row r="38" spans="1:19" s="2" customFormat="1" ht="24.75" customHeight="1" thickBot="1">
      <c r="A38" s="27" t="s">
        <v>65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="2" customFormat="1" ht="24.75" customHeight="1">
      <c r="B39" s="2" t="s">
        <v>0</v>
      </c>
    </row>
    <row r="40" s="2" customFormat="1" ht="24.75" customHeight="1">
      <c r="B40" s="2" t="s">
        <v>83</v>
      </c>
    </row>
    <row r="41" s="2" customFormat="1" ht="24.75" customHeight="1">
      <c r="B41" s="2" t="s">
        <v>41</v>
      </c>
    </row>
    <row r="42" s="2" customFormat="1" ht="24.75" customHeight="1" thickBot="1"/>
    <row r="43" spans="1:12" s="2" customFormat="1" ht="24.75" customHeight="1" thickBot="1">
      <c r="A43" s="27" t="s">
        <v>66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</row>
    <row r="44" s="2" customFormat="1" ht="24.75" customHeight="1">
      <c r="B44" s="2" t="s">
        <v>70</v>
      </c>
    </row>
    <row r="45" s="2" customFormat="1" ht="24.75" customHeight="1">
      <c r="B45" s="2" t="s">
        <v>71</v>
      </c>
    </row>
    <row r="46" s="2" customFormat="1" ht="24.75" customHeight="1">
      <c r="B46" s="2" t="s">
        <v>72</v>
      </c>
    </row>
    <row r="47" s="2" customFormat="1" ht="24.75" customHeight="1">
      <c r="C47" s="2" t="s">
        <v>48</v>
      </c>
    </row>
    <row r="48" spans="1:53" ht="19.5" customHeight="1">
      <c r="A48" s="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ht="19.5" customHeight="1">
      <c r="A49" s="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ht="19.5" customHeight="1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ht="19.5" customHeight="1">
      <c r="A51" s="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9.5" customHeight="1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ht="19.5" customHeight="1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2:37" s="2" customFormat="1" ht="24.75" customHeight="1">
      <c r="B63" s="2" t="s">
        <v>49</v>
      </c>
      <c r="AK63" s="6"/>
    </row>
    <row r="64" spans="2:37" s="2" customFormat="1" ht="24.75" customHeight="1">
      <c r="B64" s="2" t="s">
        <v>50</v>
      </c>
      <c r="AK64" s="6"/>
    </row>
    <row r="65" spans="2:37" s="2" customFormat="1" ht="24.75" customHeight="1">
      <c r="B65" s="2" t="s">
        <v>51</v>
      </c>
      <c r="AK65" s="6"/>
    </row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>
      <c r="B74" s="2" t="s">
        <v>17</v>
      </c>
    </row>
    <row r="75" s="2" customFormat="1" ht="24.75" customHeight="1">
      <c r="B75" s="2" t="s">
        <v>17</v>
      </c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 t="s">
        <v>16</v>
      </c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9.5" customHeight="1">
      <c r="A78" s="2"/>
      <c r="B78" s="21" t="s">
        <v>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9.5" customHeight="1">
      <c r="A79" s="2"/>
      <c r="B79" s="22" t="s">
        <v>15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ht="19.5" customHeight="1">
      <c r="A80" s="2"/>
      <c r="B80" s="21" t="s">
        <v>12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ht="19.5" customHeight="1">
      <c r="A81" s="2"/>
      <c r="B81" s="21" t="s">
        <v>73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1" t="s">
        <v>13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1" t="s">
        <v>10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 t="s">
        <v>74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1" t="s">
        <v>14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0" t="s">
        <v>67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4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</sheetData>
  <sheetProtection/>
  <mergeCells count="9">
    <mergeCell ref="A29:R29"/>
    <mergeCell ref="A38:S38"/>
    <mergeCell ref="A43:L43"/>
    <mergeCell ref="B1:AH1"/>
    <mergeCell ref="A7:L7"/>
    <mergeCell ref="A10:L10"/>
    <mergeCell ref="A13:O13"/>
    <mergeCell ref="A19:L19"/>
    <mergeCell ref="A22:L22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28" max="33" man="1"/>
    <brk id="62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A110"/>
  <sheetViews>
    <sheetView showGridLines="0" zoomScale="85" zoomScaleNormal="85" zoomScaleSheetLayoutView="75" zoomScalePageLayoutView="0" workbookViewId="0" topLeftCell="A37">
      <selection activeCell="B1" sqref="B1:AH1"/>
    </sheetView>
  </sheetViews>
  <sheetFormatPr defaultColWidth="2.625" defaultRowHeight="13.5"/>
  <cols>
    <col min="1" max="7" width="2.625" style="1" customWidth="1"/>
    <col min="8" max="8" width="2.75390625" style="1" customWidth="1"/>
    <col min="9" max="16384" width="2.625" style="1" customWidth="1"/>
  </cols>
  <sheetData>
    <row r="1" spans="2:34" ht="30.75">
      <c r="B1" s="33" t="s">
        <v>68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75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/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="2" customFormat="1" ht="24.75" customHeight="1">
      <c r="B14" s="2" t="s">
        <v>80</v>
      </c>
    </row>
    <row r="15" s="2" customFormat="1" ht="24.75" customHeight="1">
      <c r="B15" s="2" t="s">
        <v>81</v>
      </c>
    </row>
    <row r="16" s="2" customFormat="1" ht="24.75" customHeight="1">
      <c r="B16" s="2" t="s">
        <v>31</v>
      </c>
    </row>
    <row r="17" s="2" customFormat="1" ht="24.75" customHeight="1">
      <c r="B17" s="2" t="s">
        <v>82</v>
      </c>
    </row>
    <row r="18" s="2" customFormat="1" ht="24.75" customHeight="1" thickBot="1"/>
    <row r="19" spans="1:12" s="2" customFormat="1" ht="24.75" customHeight="1" thickBot="1">
      <c r="A19" s="27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6" s="2" customFormat="1" ht="24.75" customHeight="1" thickBot="1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4"/>
      <c r="N22" s="5"/>
      <c r="O22" s="5"/>
      <c r="P22" s="5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60</v>
      </c>
      <c r="AK24" s="6"/>
    </row>
    <row r="25" spans="2:37" s="2" customFormat="1" ht="24.75" customHeight="1">
      <c r="B25" s="2" t="s">
        <v>61</v>
      </c>
      <c r="AK25" s="6"/>
    </row>
    <row r="26" spans="2:37" s="2" customFormat="1" ht="24.75" customHeight="1">
      <c r="B26" s="2" t="s">
        <v>62</v>
      </c>
      <c r="AK26" s="6"/>
    </row>
    <row r="27" s="2" customFormat="1" ht="24.75" customHeight="1">
      <c r="B27" s="2" t="s">
        <v>63</v>
      </c>
    </row>
    <row r="28" s="2" customFormat="1" ht="24.75" customHeight="1" thickBot="1"/>
    <row r="29" spans="1:18" s="2" customFormat="1" ht="24.75" customHeight="1" thickBo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="2" customFormat="1" ht="24.75" customHeight="1">
      <c r="B30" s="3" t="s">
        <v>6</v>
      </c>
    </row>
    <row r="31" s="2" customFormat="1" ht="24.75" customHeight="1">
      <c r="B31" s="2" t="s">
        <v>64</v>
      </c>
    </row>
    <row r="32" s="2" customFormat="1" ht="24.75" customHeight="1">
      <c r="B32" s="2" t="s">
        <v>23</v>
      </c>
    </row>
    <row r="33" s="2" customFormat="1" ht="24.75" customHeight="1">
      <c r="B33" s="2" t="s">
        <v>76</v>
      </c>
    </row>
    <row r="34" s="2" customFormat="1" ht="24.75" customHeight="1">
      <c r="B34" s="2" t="s">
        <v>24</v>
      </c>
    </row>
    <row r="35" s="2" customFormat="1" ht="24.75" customHeight="1"/>
    <row r="36" s="2" customFormat="1" ht="24.75" customHeight="1">
      <c r="B36" s="3" t="s">
        <v>8</v>
      </c>
    </row>
    <row r="37" s="2" customFormat="1" ht="24.75" customHeight="1">
      <c r="B37" s="2" t="s">
        <v>77</v>
      </c>
    </row>
    <row r="38" s="2" customFormat="1" ht="24.75" customHeight="1">
      <c r="B38" s="2" t="s">
        <v>21</v>
      </c>
    </row>
    <row r="39" s="2" customFormat="1" ht="24.75" customHeight="1">
      <c r="B39" s="2" t="s">
        <v>78</v>
      </c>
    </row>
    <row r="40" s="2" customFormat="1" ht="24.75" customHeight="1" thickBot="1"/>
    <row r="41" spans="1:19" s="2" customFormat="1" ht="24.75" customHeight="1" thickBot="1">
      <c r="A41" s="27" t="s">
        <v>65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</row>
    <row r="42" s="2" customFormat="1" ht="24.75" customHeight="1">
      <c r="B42" s="2" t="s">
        <v>2</v>
      </c>
    </row>
    <row r="43" spans="2:34" ht="24.75" customHeight="1">
      <c r="B43" s="13" t="s">
        <v>79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2:34" ht="24.75" customHeight="1">
      <c r="B44" s="10" t="s">
        <v>57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9"/>
    </row>
    <row r="45" spans="2:34" ht="24.75" customHeight="1">
      <c r="B45" s="10"/>
      <c r="C45" s="11"/>
      <c r="D45" s="11"/>
      <c r="E45" s="11"/>
      <c r="F45" s="11"/>
      <c r="G45" s="11"/>
      <c r="H45" s="11"/>
      <c r="I45" s="11"/>
      <c r="J45" s="16">
        <f>IF(K45="","","平成")</f>
      </c>
      <c r="K45" s="38"/>
      <c r="L45" s="38"/>
      <c r="M45" s="11" t="s">
        <v>1</v>
      </c>
      <c r="N45" s="11"/>
      <c r="O45" s="11"/>
      <c r="P45" s="34"/>
      <c r="Q45" s="34"/>
      <c r="R45" s="34"/>
      <c r="S45" s="34"/>
      <c r="T45" s="34"/>
      <c r="U45" s="34"/>
      <c r="V45" s="34"/>
      <c r="W45" s="34"/>
      <c r="X45" s="34"/>
      <c r="Y45" s="11" t="s">
        <v>3</v>
      </c>
      <c r="Z45" s="11"/>
      <c r="AA45" s="11"/>
      <c r="AB45" s="11"/>
      <c r="AC45" s="11"/>
      <c r="AD45" s="11"/>
      <c r="AE45" s="11"/>
      <c r="AF45" s="11"/>
      <c r="AG45" s="11"/>
      <c r="AH45" s="9"/>
    </row>
    <row r="46" spans="2:34" ht="24.75" customHeight="1">
      <c r="B46" s="10"/>
      <c r="C46" s="11"/>
      <c r="D46" s="11"/>
      <c r="E46" s="11"/>
      <c r="F46" s="11"/>
      <c r="G46" s="11"/>
      <c r="H46" s="11"/>
      <c r="I46" s="11"/>
      <c r="J46" s="16">
        <f>IF(K46="","","平成")</f>
      </c>
      <c r="K46" s="38"/>
      <c r="L46" s="38"/>
      <c r="M46" s="11" t="s">
        <v>1</v>
      </c>
      <c r="N46" s="11"/>
      <c r="O46" s="11"/>
      <c r="P46" s="34"/>
      <c r="Q46" s="34"/>
      <c r="R46" s="34"/>
      <c r="S46" s="34"/>
      <c r="T46" s="34"/>
      <c r="U46" s="34"/>
      <c r="V46" s="34"/>
      <c r="W46" s="34"/>
      <c r="X46" s="34"/>
      <c r="Y46" s="11" t="s">
        <v>3</v>
      </c>
      <c r="Z46" s="11"/>
      <c r="AA46" s="11"/>
      <c r="AB46" s="11"/>
      <c r="AC46" s="11"/>
      <c r="AD46" s="11"/>
      <c r="AE46" s="11"/>
      <c r="AF46" s="11"/>
      <c r="AG46" s="11"/>
      <c r="AH46" s="9"/>
    </row>
    <row r="47" spans="2:34" ht="24.75" customHeight="1">
      <c r="B47" s="10"/>
      <c r="C47" s="11"/>
      <c r="D47" s="11"/>
      <c r="E47" s="11"/>
      <c r="F47" s="11"/>
      <c r="G47" s="11"/>
      <c r="H47" s="11"/>
      <c r="I47" s="11"/>
      <c r="J47" s="16">
        <f>IF(K47="","","平成")</f>
      </c>
      <c r="K47" s="38"/>
      <c r="L47" s="38"/>
      <c r="M47" s="11" t="s">
        <v>1</v>
      </c>
      <c r="N47" s="11"/>
      <c r="O47" s="11"/>
      <c r="P47" s="34"/>
      <c r="Q47" s="34"/>
      <c r="R47" s="34"/>
      <c r="S47" s="34"/>
      <c r="T47" s="34"/>
      <c r="U47" s="34"/>
      <c r="V47" s="34"/>
      <c r="W47" s="34"/>
      <c r="X47" s="34"/>
      <c r="Y47" s="11" t="s">
        <v>3</v>
      </c>
      <c r="Z47" s="11"/>
      <c r="AA47" s="11"/>
      <c r="AB47" s="11"/>
      <c r="AC47" s="11"/>
      <c r="AD47" s="11"/>
      <c r="AE47" s="11"/>
      <c r="AF47" s="11"/>
      <c r="AG47" s="11"/>
      <c r="AH47" s="9"/>
    </row>
    <row r="48" spans="2:34" ht="24.75" customHeight="1">
      <c r="B48" s="10" t="s">
        <v>25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9"/>
    </row>
    <row r="49" spans="2:34" ht="24.75" customHeight="1">
      <c r="B49" s="10"/>
      <c r="C49" s="11"/>
      <c r="D49" s="11"/>
      <c r="E49" s="11"/>
      <c r="F49" s="11"/>
      <c r="G49" s="11"/>
      <c r="H49" s="11"/>
      <c r="I49" s="11"/>
      <c r="J49" s="16">
        <f>IF(K49="","","平成")</f>
      </c>
      <c r="K49" s="38"/>
      <c r="L49" s="38"/>
      <c r="M49" s="11" t="s">
        <v>1</v>
      </c>
      <c r="N49" s="11"/>
      <c r="O49" s="11"/>
      <c r="P49" s="34"/>
      <c r="Q49" s="34"/>
      <c r="R49" s="34"/>
      <c r="S49" s="34"/>
      <c r="T49" s="34"/>
      <c r="U49" s="34"/>
      <c r="V49" s="34"/>
      <c r="W49" s="34"/>
      <c r="X49" s="34"/>
      <c r="Y49" s="11" t="s">
        <v>3</v>
      </c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38"/>
      <c r="L50" s="38"/>
      <c r="M50" s="11" t="s">
        <v>1</v>
      </c>
      <c r="N50" s="11"/>
      <c r="O50" s="11"/>
      <c r="P50" s="34"/>
      <c r="Q50" s="34"/>
      <c r="R50" s="34"/>
      <c r="S50" s="34"/>
      <c r="T50" s="34"/>
      <c r="U50" s="34"/>
      <c r="V50" s="34"/>
      <c r="W50" s="34"/>
      <c r="X50" s="34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4"/>
      <c r="C51" s="12"/>
      <c r="D51" s="12"/>
      <c r="E51" s="12"/>
      <c r="F51" s="12"/>
      <c r="G51" s="12"/>
      <c r="H51" s="12"/>
      <c r="I51" s="12"/>
      <c r="J51" s="17">
        <f>IF(K51="","","平成")</f>
      </c>
      <c r="K51" s="39"/>
      <c r="L51" s="39"/>
      <c r="M51" s="12" t="s">
        <v>1</v>
      </c>
      <c r="N51" s="12"/>
      <c r="O51" s="12"/>
      <c r="P51" s="40"/>
      <c r="Q51" s="40"/>
      <c r="R51" s="40"/>
      <c r="S51" s="40"/>
      <c r="T51" s="40"/>
      <c r="U51" s="40"/>
      <c r="V51" s="40"/>
      <c r="W51" s="40"/>
      <c r="X51" s="40"/>
      <c r="Y51" s="12" t="s">
        <v>3</v>
      </c>
      <c r="Z51" s="12"/>
      <c r="AA51" s="12"/>
      <c r="AB51" s="12"/>
      <c r="AC51" s="12"/>
      <c r="AD51" s="12"/>
      <c r="AE51" s="12"/>
      <c r="AF51" s="12"/>
      <c r="AG51" s="12"/>
      <c r="AH51" s="15"/>
    </row>
    <row r="52" s="2" customFormat="1" ht="24.75" customHeight="1" thickBot="1"/>
    <row r="53" spans="1:12" s="2" customFormat="1" ht="24.75" customHeight="1" thickBot="1">
      <c r="A53" s="27" t="s">
        <v>44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="2" customFormat="1" ht="24.75" customHeight="1">
      <c r="B54" s="2" t="s">
        <v>70</v>
      </c>
    </row>
    <row r="55" s="2" customFormat="1" ht="24.75" customHeight="1">
      <c r="B55" s="2" t="s">
        <v>71</v>
      </c>
    </row>
    <row r="56" s="2" customFormat="1" ht="24.75" customHeight="1">
      <c r="B56" s="2" t="s">
        <v>72</v>
      </c>
    </row>
    <row r="57" s="2" customFormat="1" ht="24.75" customHeight="1">
      <c r="C57" s="2" t="s">
        <v>48</v>
      </c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2:37" s="2" customFormat="1" ht="24.75" customHeight="1">
      <c r="B74" s="2" t="s">
        <v>49</v>
      </c>
      <c r="AK74" s="6"/>
    </row>
    <row r="75" spans="2:37" s="2" customFormat="1" ht="24.75" customHeight="1">
      <c r="B75" s="2" t="s">
        <v>50</v>
      </c>
      <c r="AK75" s="6"/>
    </row>
    <row r="76" spans="2:37" s="2" customFormat="1" ht="24.75" customHeight="1">
      <c r="B76" s="2" t="s">
        <v>51</v>
      </c>
      <c r="AK76" s="6"/>
    </row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>
      <c r="B85" s="2" t="s">
        <v>17</v>
      </c>
    </row>
    <row r="86" spans="1:53" ht="19.5" customHeight="1">
      <c r="A86" s="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 t="s">
        <v>16</v>
      </c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 t="s">
        <v>9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2" t="s">
        <v>15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 t="s">
        <v>12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73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 t="s">
        <v>13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1" t="s">
        <v>10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74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14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sheetProtection/>
  <mergeCells count="21">
    <mergeCell ref="P46:X46"/>
    <mergeCell ref="B1:AH1"/>
    <mergeCell ref="A7:L7"/>
    <mergeCell ref="A10:L10"/>
    <mergeCell ref="A13:L13"/>
    <mergeCell ref="A19:L19"/>
    <mergeCell ref="K51:L51"/>
    <mergeCell ref="P51:X51"/>
    <mergeCell ref="A22:L22"/>
    <mergeCell ref="A29:R29"/>
    <mergeCell ref="K45:L45"/>
    <mergeCell ref="A53:L53"/>
    <mergeCell ref="A41:S41"/>
    <mergeCell ref="K47:L47"/>
    <mergeCell ref="P47:X47"/>
    <mergeCell ref="K49:L49"/>
    <mergeCell ref="P49:X49"/>
    <mergeCell ref="K50:L50"/>
    <mergeCell ref="P50:X50"/>
    <mergeCell ref="P45:X45"/>
    <mergeCell ref="K46:L46"/>
  </mergeCells>
  <printOptions/>
  <pageMargins left="0.67" right="0.34" top="0.47" bottom="0.35" header="0.512" footer="0.512"/>
  <pageSetup fitToHeight="3" horizontalDpi="600" verticalDpi="600" orientation="portrait" paperSize="9" scale="98" r:id="rId2"/>
  <rowBreaks count="2" manualBreakCount="2">
    <brk id="34" max="33" man="1"/>
    <brk id="73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梅崎 敬之</dc:creator>
  <cp:keywords/>
  <dc:description/>
  <cp:lastModifiedBy>九州地方整備局</cp:lastModifiedBy>
  <cp:lastPrinted>2016-03-22T13:17:49Z</cp:lastPrinted>
  <dcterms:created xsi:type="dcterms:W3CDTF">1997-01-08T22:48:59Z</dcterms:created>
  <dcterms:modified xsi:type="dcterms:W3CDTF">2017-07-26T08:29:10Z</dcterms:modified>
  <cp:category/>
  <cp:version/>
  <cp:contentType/>
  <cp:contentStatus/>
</cp:coreProperties>
</file>