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omments4.xml" ContentType="application/vnd.openxmlformats-officedocument.spreadsheetml.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M:\契約課\旧ファイルサーバフォルダ\工事契約管理係\10-1契約課ＨＰ関係\nyusatu_joho\keiyakusyo\R2\20200420工事請負関係書式\R2.4.1以降契約\"/>
    </mc:Choice>
  </mc:AlternateContent>
  <xr:revisionPtr revIDLastSave="0" documentId="13_ncr:1_{0EA83ECC-469D-4488-8A48-1E171D122D3A}" xr6:coauthVersionLast="45" xr6:coauthVersionMax="45" xr10:uidLastSave="{00000000-0000-0000-0000-000000000000}"/>
  <bookViews>
    <workbookView xWindow="-120" yWindow="-120" windowWidth="20730" windowHeight="11160" xr2:uid="{DF119F3F-FD08-40B4-AA0A-1481AAD798A1}"/>
  </bookViews>
  <sheets>
    <sheet name="様式リスト" sheetId="17" r:id="rId1"/>
    <sheet name="ICカード変更申請" sheetId="18" r:id="rId2"/>
    <sheet name="入札書" sheetId="19" r:id="rId3"/>
    <sheet name="入札辞退届" sheetId="20" r:id="rId4"/>
    <sheet name="見積書" sheetId="21" r:id="rId5"/>
    <sheet name="見積書（変更　現説なし）" sheetId="22" r:id="rId6"/>
    <sheet name="見積書（変更　現説あり）" sheetId="23" r:id="rId7"/>
    <sheet name="見積辞退届" sheetId="24" r:id="rId8"/>
    <sheet name="委任状" sheetId="25" r:id="rId9"/>
    <sheet name="年間委任状" sheetId="26" r:id="rId10"/>
    <sheet name="着工届" sheetId="27" r:id="rId11"/>
    <sheet name="現場代理人等通知書" sheetId="1" r:id="rId12"/>
    <sheet name="経歴書" sheetId="2" r:id="rId13"/>
    <sheet name="現場代理人等変更通知書" sheetId="3" r:id="rId14"/>
    <sheet name="工程表" sheetId="4" r:id="rId15"/>
    <sheet name="変更工程表" sheetId="5" r:id="rId16"/>
    <sheet name="請求書" sheetId="6" r:id="rId17"/>
    <sheet name="請求内訳書（部分払）" sheetId="7" r:id="rId18"/>
    <sheet name="請求内訳書（国債部分払）" sheetId="8" r:id="rId19"/>
    <sheet name="請求内訳書（指定部分払）" sheetId="9" r:id="rId20"/>
    <sheet name="出来高前金" sheetId="29" r:id="rId21"/>
    <sheet name="出来高前金（Ⅰ）" sheetId="30" r:id="rId22"/>
    <sheet name="出来高前金（Ⅱ）" sheetId="31" r:id="rId23"/>
    <sheet name="出来高認定請求書" sheetId="32" r:id="rId24"/>
    <sheet name="認定請求書（中間前金）" sheetId="10" r:id="rId25"/>
    <sheet name="受領委任状" sheetId="28" r:id="rId26"/>
    <sheet name="指定部分完成通知書" sheetId="11" r:id="rId27"/>
    <sheet name="指定部分引渡書" sheetId="12" r:id="rId28"/>
    <sheet name="既済部分検査請求書" sheetId="16" r:id="rId29"/>
    <sheet name="完成通知書" sheetId="14" r:id="rId30"/>
    <sheet name="引渡書" sheetId="15" r:id="rId31"/>
  </sheets>
  <definedNames>
    <definedName name="_xlnm.Print_Area" localSheetId="30">引渡書!$A$1:$AJ$35</definedName>
    <definedName name="_xlnm.Print_Area" localSheetId="28">既済部分検査請求書!$A$1:$H$33</definedName>
    <definedName name="_xlnm.Print_Area" localSheetId="12">経歴書!$A$1:$Y$38</definedName>
    <definedName name="_xlnm.Print_Area" localSheetId="11">現場代理人等通知書!$A$1:$Y$39</definedName>
    <definedName name="_xlnm.Print_Area" localSheetId="13">現場代理人等変更通知書!$A$1:$I$45</definedName>
    <definedName name="_xlnm.Print_Area" localSheetId="25">受領委任状!$A$1:$J$55</definedName>
    <definedName name="_xlnm.Print_Area" localSheetId="16">請求書!$A$1:$AI$48</definedName>
    <definedName name="_xlnm.Print_Area" localSheetId="18">'請求内訳書（国債部分払）'!$A$1:$AI$37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5" i="9" l="1"/>
  <c r="AD13" i="9" l="1"/>
  <c r="AD20" i="8"/>
  <c r="O16" i="8"/>
  <c r="O12" i="8"/>
  <c r="O21" i="8" s="1"/>
  <c r="O22" i="8" s="1"/>
  <c r="AD25" i="7"/>
  <c r="AD26" i="7" s="1"/>
  <c r="Q25" i="7" s="1"/>
  <c r="Q28" i="7" s="1"/>
  <c r="Q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50A286A7-06D2-4A5D-AD50-DA459924E2E1}">
      <text>
        <r>
          <rPr>
            <b/>
            <sz val="9"/>
            <color indexed="81"/>
            <rFont val="ＭＳ Ｐゴシック"/>
            <family val="3"/>
            <charset val="128"/>
          </rPr>
          <t>「YYYY/MM/DD」形式で入力する。
入力例：2003/06/06
表示は「平成15年6月6日」となる。</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379B5678-C848-483E-BA9D-3DAB1CD80BA5}">
      <text>
        <r>
          <rPr>
            <b/>
            <sz val="9"/>
            <color indexed="81"/>
            <rFont val="ＭＳ Ｐゴシック"/>
            <family val="3"/>
            <charset val="128"/>
          </rPr>
          <t>「YYYY/MM/DD」形式で入力する。
入力例：2003/06/06
表示は「平成15年6月6日」となる。</t>
        </r>
      </text>
    </comment>
    <comment ref="D25" authorId="0" shapeId="0" xr:uid="{B12427C9-4EDD-4A15-B377-3709E3D31B3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63665B09-1C13-4410-84D8-D4CECFF0A995}">
      <text>
        <r>
          <rPr>
            <b/>
            <sz val="9"/>
            <color indexed="81"/>
            <rFont val="ＭＳ Ｐゴシック"/>
            <family val="3"/>
            <charset val="128"/>
          </rPr>
          <t>「YYYY/MM/DD」形式で入力する。
入力例：2003/06/06
表示は「平成15年6月6日」となる。</t>
        </r>
      </text>
    </comment>
    <comment ref="I17" authorId="0" shapeId="0" xr:uid="{745ECA8D-C766-4B65-B675-18296722DC38}">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738EA438-1F85-44BE-89B4-4B2A5E0571F0}">
      <text>
        <r>
          <rPr>
            <b/>
            <sz val="9"/>
            <color indexed="81"/>
            <rFont val="ＭＳ Ｐゴシック"/>
            <family val="3"/>
            <charset val="128"/>
          </rPr>
          <t>「YYYY/MM/DD」形式で入力する。
入力例：2003/06/06
表示は「平成15年6月6日」となる。</t>
        </r>
      </text>
    </comment>
    <comment ref="K27" authorId="0" shapeId="0" xr:uid="{F9CC9CFF-4ADF-46AB-A405-11128FE6A604}">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83EC4B0-64CC-42F8-A55F-B5CB119215D6}">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230C775A-3C6B-4A2F-BB09-9EC1E0DDC70C}">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2F8811AE-C81B-43B6-9D12-C6A908DE6C54}">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4436BDCD-1017-48CC-B94C-F0CD9C635999}">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F60963AC-C3D2-4CDA-8791-B2ABB68C0D57}">
      <text>
        <r>
          <rPr>
            <b/>
            <sz val="9"/>
            <color indexed="81"/>
            <rFont val="ＭＳ Ｐゴシック"/>
            <family val="3"/>
            <charset val="128"/>
          </rPr>
          <t>「YYYY/MM/DD」形式で入力する。
入力例：2003/06/06
表示は「平成15年6月6日」となる。</t>
        </r>
      </text>
    </comment>
    <comment ref="F26" authorId="0" shapeId="0" xr:uid="{5684AD38-A86B-47CC-8010-0343A544C31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39D70000-7BCA-49EC-B325-A1FCB98D7DA7}">
      <text>
        <r>
          <rPr>
            <b/>
            <sz val="9"/>
            <color indexed="81"/>
            <rFont val="ＭＳ Ｐゴシック"/>
            <family val="3"/>
            <charset val="128"/>
          </rPr>
          <t>「YYYY/MM/DD」形式で入力する。
入力例：2003/06/06
表示は「平成15年6月6日」となる。</t>
        </r>
      </text>
    </comment>
    <comment ref="E31" authorId="0" shapeId="0" xr:uid="{3C469CE4-70E3-413C-8480-D44181741755}">
      <text>
        <r>
          <rPr>
            <b/>
            <sz val="9"/>
            <color indexed="81"/>
            <rFont val="ＭＳ Ｐゴシック"/>
            <family val="3"/>
            <charset val="128"/>
          </rPr>
          <t>「YYYY/MM/DD」形式で入力する。
入力例：2003/06/06
表示は「平成15年6月6日」となる。</t>
        </r>
      </text>
    </comment>
    <comment ref="E33" authorId="0" shapeId="0" xr:uid="{174CBF59-3C0E-4F2C-B7AA-D657AD790468}">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FFB2FC-BEDF-4B19-AAE4-2E517C661454}">
      <text>
        <r>
          <rPr>
            <b/>
            <sz val="9"/>
            <color indexed="81"/>
            <rFont val="ＭＳ Ｐゴシック"/>
            <family val="3"/>
            <charset val="128"/>
          </rPr>
          <t>「YYYY/MM/DD」形式で入力する。
入力例：2003/06/06
表示は「平成15年6月6日」となる。</t>
        </r>
      </text>
    </comment>
    <comment ref="M17" authorId="0" shapeId="0" xr:uid="{ED9855FE-9CDC-4B60-BACF-2C68617327C9}">
      <text>
        <r>
          <rPr>
            <b/>
            <sz val="9"/>
            <color indexed="81"/>
            <rFont val="ＭＳ Ｐゴシック"/>
            <family val="3"/>
            <charset val="128"/>
          </rPr>
          <t>「YYYY/MM/DD」形式で入力する。
入力例：2003/06/06
表示は「平成15年6月6日」となる。</t>
        </r>
      </text>
    </comment>
    <comment ref="U28" authorId="0" shapeId="0" xr:uid="{5D24184C-241E-445F-A697-511EF8AA421A}">
      <text>
        <r>
          <rPr>
            <b/>
            <sz val="9"/>
            <color indexed="81"/>
            <rFont val="ＭＳ Ｐゴシック"/>
            <family val="3"/>
            <charset val="128"/>
          </rPr>
          <t>「YYYY/MM/DD」形式で入力する。
入力例：2003/06/06
表示は「平成15年6月6日」となる。</t>
        </r>
      </text>
    </comment>
    <comment ref="W34" authorId="0" shapeId="0" xr:uid="{EB21FBD1-5E80-4F49-BA8E-04DCBC66FDDC}">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B5923BB9-B765-4B8F-B263-4C614ADF78A7}">
      <text>
        <r>
          <rPr>
            <b/>
            <sz val="9"/>
            <color indexed="81"/>
            <rFont val="ＭＳ Ｐゴシック"/>
            <family val="3"/>
            <charset val="128"/>
          </rPr>
          <t>「YYYY/MM/DD」形式で入力する。
入力例：2003/06/06
表示は「平成15年6月6日」となる。</t>
        </r>
      </text>
    </comment>
    <comment ref="X21" authorId="0" shapeId="0" xr:uid="{134B7EB6-6CAE-4238-A66B-328DCCD41899}">
      <text>
        <r>
          <rPr>
            <b/>
            <sz val="9"/>
            <color indexed="81"/>
            <rFont val="ＭＳ Ｐゴシック"/>
            <family val="3"/>
            <charset val="128"/>
          </rPr>
          <t>「YYYY/MM/DD」形式で入力する。
入力例：2003/06/06
表示は「平成15年6月6日」となる。</t>
        </r>
      </text>
    </comment>
    <comment ref="J25" authorId="0" shapeId="0" xr:uid="{9427ADAB-CAA9-4C62-A73C-897413727467}">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<sst xmlns="http://schemas.openxmlformats.org/spreadsheetml/2006/main" count="703" uniqueCount="480">
  <si>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</si>
  <si>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</si>
  <si>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</si>
  <si>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</si>
  <si>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</si>
  <si>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</si>
  <si>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</si>
  <si>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印</t>
    <rPh sb="0" eb="1">
      <t>イン</t>
    </rPh>
    <phoneticPr fontId="4"/>
  </si>
  <si>
    <t>記</t>
  </si>
  <si>
    <t>現場代理人氏名</t>
    <rPh sb="5" eb="7">
      <t>シメイ</t>
    </rPh>
    <phoneticPr fontId="4"/>
  </si>
  <si>
    <t>主任技術者又は</t>
    <rPh sb="0" eb="2">
      <t>シュニン</t>
    </rPh>
    <rPh sb="2" eb="5">
      <t>ギジュツシャ</t>
    </rPh>
    <rPh sb="5" eb="6">
      <t>マタ</t>
    </rPh>
    <phoneticPr fontId="4"/>
  </si>
  <si>
    <t>監理技術者氏名※</t>
    <rPh sb="0" eb="2">
      <t>カンリ</t>
    </rPh>
    <rPh sb="2" eb="5">
      <t>ギジュツシャ</t>
    </rPh>
    <rPh sb="5" eb="7">
      <t>シメイ</t>
    </rPh>
    <phoneticPr fontId="4"/>
  </si>
  <si>
    <t>専門技術者氏名</t>
    <rPh sb="4" eb="5">
      <t>シャ</t>
    </rPh>
    <rPh sb="5" eb="7">
      <t>シメイ</t>
    </rPh>
    <phoneticPr fontId="4"/>
  </si>
  <si>
    <t>※「資格者証（写し）」を添付する。</t>
    <rPh sb="7" eb="8">
      <t>ウツ</t>
    </rPh>
    <phoneticPr fontId="4"/>
  </si>
  <si>
    <t>年月日：</t>
    <rPh sb="0" eb="3">
      <t>ネンガッピ</t>
    </rPh>
    <phoneticPr fontId="10"/>
  </si>
  <si>
    <t>経　　歴　　書</t>
    <phoneticPr fontId="10"/>
  </si>
  <si>
    <t>（現場代理人等氏名）</t>
    <phoneticPr fontId="4"/>
  </si>
  <si>
    <t>生　年　月　日</t>
    <rPh sb="0" eb="1">
      <t>セイ</t>
    </rPh>
    <rPh sb="2" eb="3">
      <t>ネン</t>
    </rPh>
    <rPh sb="4" eb="5">
      <t>ツキ</t>
    </rPh>
    <rPh sb="6" eb="7">
      <t>ヒ</t>
    </rPh>
    <phoneticPr fontId="10"/>
  </si>
  <si>
    <t>最　終　学　歴</t>
    <rPh sb="0" eb="1">
      <t>サイ</t>
    </rPh>
    <rPh sb="2" eb="3">
      <t>シュウ</t>
    </rPh>
    <rPh sb="4" eb="5">
      <t>ガク</t>
    </rPh>
    <rPh sb="6" eb="7">
      <t>レキ</t>
    </rPh>
    <phoneticPr fontId="10"/>
  </si>
  <si>
    <t>資格及び資格番号</t>
    <rPh sb="2" eb="3">
      <t>オヨ</t>
    </rPh>
    <rPh sb="4" eb="6">
      <t>シカク</t>
    </rPh>
    <rPh sb="6" eb="8">
      <t>バンゴウ</t>
    </rPh>
    <phoneticPr fontId="12"/>
  </si>
  <si>
    <t>工　事　経　歴</t>
    <rPh sb="0" eb="1">
      <t>コウ</t>
    </rPh>
    <rPh sb="2" eb="3">
      <t>ジ</t>
    </rPh>
    <rPh sb="4" eb="5">
      <t>キョウ</t>
    </rPh>
    <rPh sb="6" eb="7">
      <t>レキ</t>
    </rPh>
    <phoneticPr fontId="4"/>
  </si>
  <si>
    <t>年月日：</t>
    <rPh sb="0" eb="3">
      <t>ネンガッピ</t>
    </rPh>
    <phoneticPr fontId="13"/>
  </si>
  <si>
    <t>殿</t>
  </si>
  <si>
    <t>（受注者）</t>
    <rPh sb="1" eb="2">
      <t>ジュ</t>
    </rPh>
    <rPh sb="2" eb="3">
      <t>チュウ</t>
    </rPh>
    <phoneticPr fontId="13"/>
  </si>
  <si>
    <t>印</t>
    <rPh sb="0" eb="1">
      <t>イン</t>
    </rPh>
    <phoneticPr fontId="13"/>
  </si>
  <si>
    <t>現 場 代 理 人 等 変 更 通 知 書</t>
  </si>
  <si>
    <t>工 事 名</t>
    <phoneticPr fontId="13"/>
  </si>
  <si>
    <t>　付けで通知した上記工事の現場代理人及び技術者を下記のとおり</t>
    <phoneticPr fontId="9"/>
  </si>
  <si>
    <t>変更したいので、別紙経歴書を添え、工事請負契約書第10条にもとづき通知します。</t>
    <phoneticPr fontId="9"/>
  </si>
  <si>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</si>
  <si>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</si>
  <si>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</si>
  <si>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</si>
  <si>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</si>
  <si>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</si>
  <si>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</si>
  <si>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</si>
  <si>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2"/>
  </si>
  <si>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</si>
  <si>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</si>
  <si>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</si>
  <si>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</si>
  <si>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</si>
  <si>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3．</t>
    <phoneticPr fontId="2"/>
  </si>
  <si>
    <t>主任技術者及び監理技術者を変更する場合は、発注者の承認後提出する。</t>
    <rPh sb="0" eb="2">
      <t>シュニン</t>
    </rPh>
    <rPh sb="2" eb="5">
      <t>ギジュツシャ</t>
    </rPh>
    <rPh sb="5" eb="6">
      <t>オヨ</t>
    </rPh>
    <rPh sb="7" eb="9">
      <t>カンリ</t>
    </rPh>
    <rPh sb="9" eb="12">
      <t>ギジュツシャ</t>
    </rPh>
    <rPh sb="13" eb="15">
      <t>ヘンコウ</t>
    </rPh>
    <rPh sb="17" eb="19">
      <t>バアイ</t>
    </rPh>
    <rPh sb="21" eb="24">
      <t>ハッチュウシャ</t>
    </rPh>
    <rPh sb="25" eb="28">
      <t>ショウニンゴ</t>
    </rPh>
    <rPh sb="28" eb="30">
      <t>テイシュツ</t>
    </rPh>
    <phoneticPr fontId="4"/>
  </si>
  <si>
    <t>工　　程　　表</t>
    <rPh sb="0" eb="1">
      <t>コウ</t>
    </rPh>
    <rPh sb="3" eb="4">
      <t>ホド</t>
    </rPh>
    <rPh sb="6" eb="7">
      <t>ヒョウ</t>
    </rPh>
    <phoneticPr fontId="10"/>
  </si>
  <si>
    <t>（発注者）</t>
    <rPh sb="1" eb="4">
      <t>ハッチュウシャ</t>
    </rPh>
    <phoneticPr fontId="10"/>
  </si>
  <si>
    <t>殿</t>
    <rPh sb="0" eb="1">
      <t>トノ</t>
    </rPh>
    <phoneticPr fontId="10"/>
  </si>
  <si>
    <t>工事名</t>
    <rPh sb="0" eb="2">
      <t>コウジ</t>
    </rPh>
    <rPh sb="2" eb="3">
      <t>メイ</t>
    </rPh>
    <phoneticPr fontId="10"/>
  </si>
  <si>
    <t>工　期</t>
    <rPh sb="0" eb="1">
      <t>コウ</t>
    </rPh>
    <rPh sb="2" eb="3">
      <t>キ</t>
    </rPh>
    <phoneticPr fontId="10"/>
  </si>
  <si>
    <t>自</t>
    <rPh sb="0" eb="1">
      <t>ジ</t>
    </rPh>
    <phoneticPr fontId="10"/>
  </si>
  <si>
    <t>至</t>
    <rPh sb="0" eb="1">
      <t>イタル</t>
    </rPh>
    <phoneticPr fontId="10"/>
  </si>
  <si>
    <t>印</t>
    <rPh sb="0" eb="1">
      <t>イン</t>
    </rPh>
    <phoneticPr fontId="10"/>
  </si>
  <si>
    <t>月</t>
    <rPh sb="0" eb="1">
      <t>ツキ</t>
    </rPh>
    <phoneticPr fontId="10"/>
  </si>
  <si>
    <t>日</t>
    <rPh sb="0" eb="1">
      <t>ニチ</t>
    </rPh>
    <phoneticPr fontId="10"/>
  </si>
  <si>
    <t>工　　種</t>
    <rPh sb="0" eb="1">
      <t>コウ</t>
    </rPh>
    <rPh sb="3" eb="4">
      <t>タネ</t>
    </rPh>
    <phoneticPr fontId="10"/>
  </si>
  <si>
    <t>記載要領</t>
    <rPh sb="0" eb="2">
      <t>キサイ</t>
    </rPh>
    <rPh sb="2" eb="4">
      <t>ヨウリョウ</t>
    </rPh>
    <phoneticPr fontId="2"/>
  </si>
  <si>
    <t>　1　工種は工事数量総括表の工種を記載する。（工種以外でも必要なものは、記載する。）</t>
    <rPh sb="3" eb="5">
      <t>コウシュ</t>
    </rPh>
    <rPh sb="6" eb="8">
      <t>コウジ</t>
    </rPh>
    <rPh sb="8" eb="10">
      <t>スウリョウ</t>
    </rPh>
    <rPh sb="10" eb="12">
      <t>ソウカツ</t>
    </rPh>
    <rPh sb="12" eb="13">
      <t>ヒョウ</t>
    </rPh>
    <rPh sb="14" eb="16">
      <t>コウシュ</t>
    </rPh>
    <rPh sb="17" eb="19">
      <t>キサイ</t>
    </rPh>
    <rPh sb="23" eb="25">
      <t>コウシュ</t>
    </rPh>
    <rPh sb="25" eb="27">
      <t>イガイ</t>
    </rPh>
    <rPh sb="29" eb="31">
      <t>ヒツヨウ</t>
    </rPh>
    <rPh sb="36" eb="38">
      <t>キサイ</t>
    </rPh>
    <phoneticPr fontId="2"/>
  </si>
  <si>
    <t>　2　予定工程は黒実線をもって表示する。</t>
    <rPh sb="3" eb="5">
      <t>ヨテイ</t>
    </rPh>
    <rPh sb="5" eb="7">
      <t>コウテイ</t>
    </rPh>
    <rPh sb="8" eb="9">
      <t>クロ</t>
    </rPh>
    <rPh sb="9" eb="11">
      <t>ジッセン</t>
    </rPh>
    <rPh sb="15" eb="17">
      <t>ヒョウジ</t>
    </rPh>
    <phoneticPr fontId="2"/>
  </si>
  <si>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</si>
  <si>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</si>
  <si>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　2　当初契約の工程は黒実線をもって表示する。また、変更契約の工程は下段に黒点線もしくは赤実線をもって表示する。</t>
    <rPh sb="3" eb="5">
      <t>トウショ</t>
    </rPh>
    <rPh sb="5" eb="7">
      <t>ケイヤク</t>
    </rPh>
    <rPh sb="8" eb="10">
      <t>コウテイ</t>
    </rPh>
    <rPh sb="11" eb="12">
      <t>クロ</t>
    </rPh>
    <rPh sb="12" eb="14">
      <t>ジッセン</t>
    </rPh>
    <rPh sb="18" eb="20">
      <t>ヒョウジ</t>
    </rPh>
    <rPh sb="26" eb="28">
      <t>ヘンコウ</t>
    </rPh>
    <rPh sb="28" eb="30">
      <t>ケイヤク</t>
    </rPh>
    <rPh sb="31" eb="33">
      <t>コウテイ</t>
    </rPh>
    <rPh sb="34" eb="36">
      <t>カダン</t>
    </rPh>
    <rPh sb="37" eb="38">
      <t>クロ</t>
    </rPh>
    <rPh sb="38" eb="40">
      <t>テンセン</t>
    </rPh>
    <rPh sb="44" eb="45">
      <t>アカ</t>
    </rPh>
    <rPh sb="45" eb="47">
      <t>ジッセン</t>
    </rPh>
    <rPh sb="51" eb="53">
      <t>ヒョウジ</t>
    </rPh>
    <phoneticPr fontId="2"/>
  </si>
  <si>
    <t>請求書</t>
    <rPh sb="0" eb="3">
      <t>セイキュウショ</t>
    </rPh>
    <phoneticPr fontId="10"/>
  </si>
  <si>
    <t>（</t>
    <phoneticPr fontId="10"/>
  </si>
  <si>
    <t>）</t>
    <phoneticPr fontId="10"/>
  </si>
  <si>
    <t>官署支出官 九州地方整備局</t>
    <rPh sb="0" eb="2">
      <t>カンショ</t>
    </rPh>
    <rPh sb="2" eb="4">
      <t>シシュツ</t>
    </rPh>
    <rPh sb="4" eb="5">
      <t>カン</t>
    </rPh>
    <rPh sb="6" eb="8">
      <t>キュウシュウ</t>
    </rPh>
    <rPh sb="8" eb="10">
      <t>チホウ</t>
    </rPh>
    <rPh sb="10" eb="12">
      <t>セイビ</t>
    </rPh>
    <rPh sb="12" eb="13">
      <t>キョク</t>
    </rPh>
    <phoneticPr fontId="10"/>
  </si>
  <si>
    <t>総務部長</t>
    <rPh sb="0" eb="2">
      <t>ソウム</t>
    </rPh>
    <rPh sb="2" eb="4">
      <t>ブチョウ</t>
    </rPh>
    <phoneticPr fontId="9"/>
  </si>
  <si>
    <t>請求者　（住所）</t>
    <phoneticPr fontId="10"/>
  </si>
  <si>
    <t>（氏名）</t>
    <phoneticPr fontId="10"/>
  </si>
  <si>
    <t>下記のとおり請求します。</t>
    <phoneticPr fontId="10"/>
  </si>
  <si>
    <t>請求金額</t>
    <phoneticPr fontId="10"/>
  </si>
  <si>
    <t>￥</t>
  </si>
  <si>
    <t>ただし、次の工事の(</t>
    <phoneticPr fontId="10"/>
  </si>
  <si>
    <t>)として</t>
    <phoneticPr fontId="10"/>
  </si>
  <si>
    <t>工事名</t>
  </si>
  <si>
    <t>契約日</t>
  </si>
  <si>
    <t>契約金額</t>
  </si>
  <si>
    <t>￥</t>
    <phoneticPr fontId="10"/>
  </si>
  <si>
    <t>振込金融機関名</t>
    <phoneticPr fontId="9"/>
  </si>
  <si>
    <t>銀行（金庫）</t>
    <rPh sb="0" eb="2">
      <t>ギンコウ</t>
    </rPh>
    <rPh sb="3" eb="5">
      <t>キンコ</t>
    </rPh>
    <phoneticPr fontId="9"/>
  </si>
  <si>
    <t>支店</t>
    <rPh sb="0" eb="2">
      <t>シテン</t>
    </rPh>
    <phoneticPr fontId="9"/>
  </si>
  <si>
    <t>預金の種別</t>
  </si>
  <si>
    <t>口座番号</t>
  </si>
  <si>
    <t>口座名義</t>
  </si>
  <si>
    <t>フリガナ</t>
  </si>
  <si>
    <t>（　　　）には前払金、中間前払金、部分払金、指定部分完済払金、完成代金の別を記入すること。</t>
    <phoneticPr fontId="10"/>
  </si>
  <si>
    <t>部分払金を請求する場合は、請求内訳書（部分払の場合又は国債部分払の場合）を添付すること。</t>
    <phoneticPr fontId="10"/>
  </si>
  <si>
    <t>指定部分完済払代金を請求する場合には、請求内訳書（指定部分払の場合）を添付すること。</t>
    <phoneticPr fontId="10"/>
  </si>
  <si>
    <t>4．</t>
    <phoneticPr fontId="2"/>
  </si>
  <si>
    <t>出来高部分払方式の前払金を請求する場合は別様式を使用すること。</t>
    <rPh sb="0" eb="3">
      <t>デキダカ</t>
    </rPh>
    <rPh sb="3" eb="5">
      <t>ブブン</t>
    </rPh>
    <rPh sb="5" eb="6">
      <t>バラ</t>
    </rPh>
    <rPh sb="6" eb="8">
      <t>ホウシキ</t>
    </rPh>
    <rPh sb="9" eb="11">
      <t>マエバラ</t>
    </rPh>
    <rPh sb="11" eb="12">
      <t>キン</t>
    </rPh>
    <rPh sb="13" eb="15">
      <t>セイキュウ</t>
    </rPh>
    <rPh sb="17" eb="19">
      <t>バアイ</t>
    </rPh>
    <rPh sb="20" eb="21">
      <t>ベツ</t>
    </rPh>
    <rPh sb="21" eb="23">
      <t>ヨウシキ</t>
    </rPh>
    <rPh sb="24" eb="26">
      <t>シヨウ</t>
    </rPh>
    <phoneticPr fontId="9"/>
  </si>
  <si>
    <t>（部分払の場合）</t>
    <rPh sb="1" eb="3">
      <t>ブブン</t>
    </rPh>
    <rPh sb="3" eb="4">
      <t>バラ</t>
    </rPh>
    <rPh sb="5" eb="7">
      <t>バアイ</t>
    </rPh>
    <phoneticPr fontId="10"/>
  </si>
  <si>
    <t>請　　求　　内　　訳　　書</t>
    <phoneticPr fontId="10"/>
  </si>
  <si>
    <t>1.</t>
    <phoneticPr fontId="10"/>
  </si>
  <si>
    <t>請負代金額</t>
  </si>
  <si>
    <t>（A）</t>
    <phoneticPr fontId="2"/>
  </si>
  <si>
    <t>2.</t>
    <phoneticPr fontId="10"/>
  </si>
  <si>
    <t>前払金額</t>
  </si>
  <si>
    <t>（B）</t>
    <phoneticPr fontId="2"/>
  </si>
  <si>
    <t>3.</t>
    <phoneticPr fontId="10"/>
  </si>
  <si>
    <t>出来高金額</t>
    <phoneticPr fontId="10"/>
  </si>
  <si>
    <t>（C）</t>
    <phoneticPr fontId="2"/>
  </si>
  <si>
    <t>4.</t>
    <phoneticPr fontId="10"/>
  </si>
  <si>
    <t>前回までの出来高金額</t>
    <rPh sb="0" eb="2">
      <t>ゼンカイ</t>
    </rPh>
    <rPh sb="5" eb="8">
      <t>デキダカ</t>
    </rPh>
    <rPh sb="8" eb="10">
      <t>キンガク</t>
    </rPh>
    <phoneticPr fontId="10"/>
  </si>
  <si>
    <t>（D）</t>
    <phoneticPr fontId="2"/>
  </si>
  <si>
    <t>5.</t>
    <phoneticPr fontId="10"/>
  </si>
  <si>
    <t>今回の出来高金額</t>
    <rPh sb="0" eb="2">
      <t>コンカイ</t>
    </rPh>
    <rPh sb="3" eb="6">
      <t>デキダカ</t>
    </rPh>
    <rPh sb="6" eb="8">
      <t>キンガク</t>
    </rPh>
    <phoneticPr fontId="4"/>
  </si>
  <si>
    <t>（E=C-D）</t>
    <phoneticPr fontId="2"/>
  </si>
  <si>
    <t>6.</t>
    <phoneticPr fontId="10"/>
  </si>
  <si>
    <t>請求し得る金額</t>
  </si>
  <si>
    <t>(E×(9/10-B/A))</t>
    <phoneticPr fontId="2"/>
  </si>
  <si>
    <t>B/A=</t>
    <phoneticPr fontId="10"/>
  </si>
  <si>
    <t>％</t>
    <phoneticPr fontId="10"/>
  </si>
  <si>
    <t>≒</t>
    <phoneticPr fontId="10"/>
  </si>
  <si>
    <t>7.</t>
    <phoneticPr fontId="10"/>
  </si>
  <si>
    <t>今回請求する金額</t>
  </si>
  <si>
    <t>（注）</t>
  </si>
  <si>
    <t>（6）欄の末尾にはB/Aの割合を記入すること。ただし、B/Aの率は1％未満は切上げること。</t>
    <phoneticPr fontId="10"/>
  </si>
  <si>
    <t>様式－５(3)</t>
    <rPh sb="0" eb="2">
      <t>ヨウシキ</t>
    </rPh>
    <phoneticPr fontId="10"/>
  </si>
  <si>
    <t>（国債部分払の場合）</t>
    <phoneticPr fontId="10"/>
  </si>
  <si>
    <t>区　　　　分</t>
    <phoneticPr fontId="10"/>
  </si>
  <si>
    <t>金　　額</t>
    <phoneticPr fontId="10"/>
  </si>
  <si>
    <t>備　　　考</t>
    <phoneticPr fontId="10"/>
  </si>
  <si>
    <t>請負代金相当額</t>
    <rPh sb="4" eb="6">
      <t>ソウトウ</t>
    </rPh>
    <phoneticPr fontId="10"/>
  </si>
  <si>
    <t>A</t>
    <phoneticPr fontId="10"/>
  </si>
  <si>
    <t>今回請求する年度までの各年度の出来高と出来高予定額の総額</t>
    <rPh sb="0" eb="2">
      <t>コンカイ</t>
    </rPh>
    <rPh sb="2" eb="4">
      <t>セイキュウ</t>
    </rPh>
    <rPh sb="6" eb="8">
      <t>ネンド</t>
    </rPh>
    <rPh sb="11" eb="14">
      <t>カクネンド</t>
    </rPh>
    <rPh sb="15" eb="18">
      <t>デキダカ</t>
    </rPh>
    <rPh sb="19" eb="22">
      <t>デキダカ</t>
    </rPh>
    <rPh sb="22" eb="24">
      <t>ヨテイ</t>
    </rPh>
    <rPh sb="24" eb="25">
      <t>ガク</t>
    </rPh>
    <rPh sb="26" eb="28">
      <t>ソウガク</t>
    </rPh>
    <phoneticPr fontId="10"/>
  </si>
  <si>
    <t>B</t>
    <phoneticPr fontId="10"/>
  </si>
  <si>
    <t>A×9/10</t>
    <phoneticPr fontId="10"/>
  </si>
  <si>
    <t>C</t>
    <phoneticPr fontId="10"/>
  </si>
  <si>
    <t>前回までの受領済額</t>
    <rPh sb="0" eb="2">
      <t>ゼンカイ</t>
    </rPh>
    <rPh sb="5" eb="7">
      <t>ジュリョウ</t>
    </rPh>
    <rPh sb="7" eb="8">
      <t>ズ</t>
    </rPh>
    <rPh sb="8" eb="9">
      <t>ガク</t>
    </rPh>
    <phoneticPr fontId="10"/>
  </si>
  <si>
    <t>D</t>
    <phoneticPr fontId="10"/>
  </si>
  <si>
    <t>（前会計年度までの支払金額＋当該会計年度の部分払金額)</t>
    <rPh sb="9" eb="11">
      <t>シハラ</t>
    </rPh>
    <rPh sb="11" eb="13">
      <t>キンガク</t>
    </rPh>
    <phoneticPr fontId="10"/>
  </si>
  <si>
    <t>前会計年度までの出来高予定額＋
出来高超過</t>
    <rPh sb="0" eb="1">
      <t>マエ</t>
    </rPh>
    <rPh sb="1" eb="3">
      <t>カイケイ</t>
    </rPh>
    <rPh sb="3" eb="5">
      <t>ネンド</t>
    </rPh>
    <rPh sb="8" eb="11">
      <t>デキダカ</t>
    </rPh>
    <rPh sb="11" eb="13">
      <t>ヨテイ</t>
    </rPh>
    <rPh sb="13" eb="14">
      <t>ガク</t>
    </rPh>
    <rPh sb="16" eb="19">
      <t>デキダカ</t>
    </rPh>
    <rPh sb="19" eb="21">
      <t>チョウカ</t>
    </rPh>
    <phoneticPr fontId="10"/>
  </si>
  <si>
    <t>E</t>
    <phoneticPr fontId="10"/>
  </si>
  <si>
    <t>前会計年度までの出来高予定額</t>
    <rPh sb="1" eb="3">
      <t>カイケイ</t>
    </rPh>
    <phoneticPr fontId="10"/>
  </si>
  <si>
    <t>\</t>
    <phoneticPr fontId="10"/>
  </si>
  <si>
    <t>出来高超過</t>
    <phoneticPr fontId="10"/>
  </si>
  <si>
    <t>当該会計年度前払金額/
当該会計年度の出来高予定額</t>
    <rPh sb="2" eb="4">
      <t>カイケイ</t>
    </rPh>
    <rPh sb="14" eb="16">
      <t>カイケイ</t>
    </rPh>
    <phoneticPr fontId="10"/>
  </si>
  <si>
    <t>F</t>
    <phoneticPr fontId="10"/>
  </si>
  <si>
    <t>%</t>
    <phoneticPr fontId="10"/>
  </si>
  <si>
    <t>請求し得る金額
C－D-（A－E）×F</t>
    <phoneticPr fontId="10"/>
  </si>
  <si>
    <t>G</t>
    <phoneticPr fontId="10"/>
  </si>
  <si>
    <t>今回請求する金額</t>
    <phoneticPr fontId="10"/>
  </si>
  <si>
    <t>（注）</t>
    <phoneticPr fontId="10"/>
  </si>
  <si>
    <t>A≧Bの場合は、C～Gまでは記入しない。</t>
  </si>
  <si>
    <t>2.</t>
  </si>
  <si>
    <t>C欄の金額は、円以下銭まで算出すること。</t>
  </si>
  <si>
    <t>3.</t>
  </si>
  <si>
    <t>F欄の率は、小数点以下は切り上げること。</t>
  </si>
  <si>
    <t>4.</t>
    <phoneticPr fontId="9"/>
  </si>
  <si>
    <t>5.</t>
    <phoneticPr fontId="9"/>
  </si>
  <si>
    <t>イ</t>
  </si>
  <si>
    <t>D欄については「前会計年度までの受領金額」とする。</t>
    <phoneticPr fontId="9"/>
  </si>
  <si>
    <t>ロ</t>
  </si>
  <si>
    <t>E欄については「前会計年度までの出来高予定額」とする。</t>
    <rPh sb="9" eb="11">
      <t>カイケイ</t>
    </rPh>
    <phoneticPr fontId="10"/>
  </si>
  <si>
    <t>ハ</t>
  </si>
  <si>
    <t>F欄については「</t>
  </si>
  <si>
    <t>当該会計年度の前払金＋当該会計年度の中間前払金</t>
    <phoneticPr fontId="10"/>
  </si>
  <si>
    <t>」</t>
    <phoneticPr fontId="10"/>
  </si>
  <si>
    <t>当該会計年度の出来高予定額</t>
    <phoneticPr fontId="10"/>
  </si>
  <si>
    <t>6.</t>
    <phoneticPr fontId="9"/>
  </si>
  <si>
    <t>工事請負契約書第38条第6項及び第7項により算出</t>
    <rPh sb="14" eb="15">
      <t>オヨ</t>
    </rPh>
    <rPh sb="16" eb="17">
      <t>ダイ</t>
    </rPh>
    <rPh sb="18" eb="19">
      <t>コウ</t>
    </rPh>
    <phoneticPr fontId="10"/>
  </si>
  <si>
    <t>工事請負契約書第42条第2項（a）により算出する。</t>
    <phoneticPr fontId="9"/>
  </si>
  <si>
    <t>工事請負契約書第42条第2項（b）を採用した場合（中間前払金）は、次のとおり読み替えるものとする。</t>
    <phoneticPr fontId="9"/>
  </si>
  <si>
    <t>請負代金相当額は出来高金額（工事請負契約書第38条第2項に基づく既済部分検査後の協議済額）とする。</t>
    <phoneticPr fontId="9"/>
  </si>
  <si>
    <t>（指定部分払の場合）</t>
    <rPh sb="1" eb="3">
      <t>シテイ</t>
    </rPh>
    <rPh sb="3" eb="5">
      <t>ブブン</t>
    </rPh>
    <rPh sb="5" eb="6">
      <t>バライ</t>
    </rPh>
    <rPh sb="7" eb="9">
      <t>バアイ</t>
    </rPh>
    <phoneticPr fontId="10"/>
  </si>
  <si>
    <t>区分</t>
    <rPh sb="0" eb="2">
      <t>クブン</t>
    </rPh>
    <phoneticPr fontId="10"/>
  </si>
  <si>
    <t>総額</t>
    <rPh sb="0" eb="2">
      <t>ソウガク</t>
    </rPh>
    <phoneticPr fontId="10"/>
  </si>
  <si>
    <t>内訳</t>
    <rPh sb="0" eb="2">
      <t>ウチワケ</t>
    </rPh>
    <phoneticPr fontId="10"/>
  </si>
  <si>
    <t>名称</t>
    <rPh sb="0" eb="2">
      <t>メイショウ</t>
    </rPh>
    <phoneticPr fontId="10"/>
  </si>
  <si>
    <t>指定部分</t>
    <rPh sb="0" eb="2">
      <t>シテイ</t>
    </rPh>
    <rPh sb="2" eb="4">
      <t>ブブン</t>
    </rPh>
    <phoneticPr fontId="10"/>
  </si>
  <si>
    <t>その他</t>
    <rPh sb="2" eb="3">
      <t>タ</t>
    </rPh>
    <phoneticPr fontId="10"/>
  </si>
  <si>
    <t>請負代金額</t>
    <phoneticPr fontId="10"/>
  </si>
  <si>
    <t>a'</t>
  </si>
  <si>
    <t>a"</t>
  </si>
  <si>
    <t>前払金額</t>
    <phoneticPr fontId="10"/>
  </si>
  <si>
    <t>b'</t>
  </si>
  <si>
    <t>b"</t>
  </si>
  <si>
    <t>前回までの出来高
部分払金受領済額</t>
    <phoneticPr fontId="10"/>
  </si>
  <si>
    <t>c'</t>
  </si>
  <si>
    <t>c"</t>
  </si>
  <si>
    <t>請求し得る金額</t>
    <phoneticPr fontId="10"/>
  </si>
  <si>
    <t>d'</t>
  </si>
  <si>
    <t>(注)</t>
  </si>
  <si>
    <t>計算は次によるものとする。</t>
    <phoneticPr fontId="9"/>
  </si>
  <si>
    <t>D＝a'×（１－B/A）　※B/Aの計算において、小数点第３位以下に端数が</t>
    <phoneticPr fontId="2"/>
  </si>
  <si>
    <t>生じる場合は、これを第２位に切り上げることとする。</t>
    <phoneticPr fontId="9"/>
  </si>
  <si>
    <t>上記の計算は国債工事以外の場合に使用し、国債工事の場合は、</t>
    <phoneticPr fontId="2"/>
  </si>
  <si>
    <t>契約担当が指示する。</t>
  </si>
  <si>
    <t>年月日：</t>
    <rPh sb="0" eb="3">
      <t>ネンガッピ</t>
    </rPh>
    <phoneticPr fontId="2"/>
  </si>
  <si>
    <t>支出又は分任支出負担行為担当官（官職氏名）</t>
    <rPh sb="0" eb="2">
      <t>シシュツ</t>
    </rPh>
    <rPh sb="2" eb="3">
      <t>マタ</t>
    </rPh>
    <rPh sb="4" eb="5">
      <t>ブン</t>
    </rPh>
    <rPh sb="5" eb="6">
      <t>ニン</t>
    </rPh>
    <rPh sb="6" eb="8">
      <t>シシュツ</t>
    </rPh>
    <rPh sb="8" eb="10">
      <t>フタン</t>
    </rPh>
    <rPh sb="10" eb="12">
      <t>コウイ</t>
    </rPh>
    <rPh sb="12" eb="15">
      <t>タントウカン</t>
    </rPh>
    <rPh sb="16" eb="18">
      <t>カンショク</t>
    </rPh>
    <rPh sb="18" eb="20">
      <t>シメイ</t>
    </rPh>
    <phoneticPr fontId="4"/>
  </si>
  <si>
    <t>殿</t>
    <rPh sb="0" eb="1">
      <t>トノ</t>
    </rPh>
    <phoneticPr fontId="2"/>
  </si>
  <si>
    <t>（受注者）</t>
    <rPh sb="1" eb="3">
      <t>ジュチュウ</t>
    </rPh>
    <phoneticPr fontId="4"/>
  </si>
  <si>
    <t>印</t>
  </si>
  <si>
    <t>認　　定　　請　　求　　書</t>
  </si>
  <si>
    <t>契　　約　　日</t>
  </si>
  <si>
    <t>工　　事　　名</t>
  </si>
  <si>
    <t>工　　　　　期</t>
  </si>
  <si>
    <t>自</t>
  </si>
  <si>
    <t>至</t>
  </si>
  <si>
    <t>工  事  場  所</t>
  </si>
  <si>
    <t>請 負 代 金 額</t>
  </si>
  <si>
    <t>￥</t>
    <phoneticPr fontId="2"/>
  </si>
  <si>
    <t>(注)</t>
    <phoneticPr fontId="4"/>
  </si>
  <si>
    <t>国庫債務負担行為に基づく契約の場合は請負代金額欄の下段に各年度の</t>
    <rPh sb="18" eb="20">
      <t>ウケオイ</t>
    </rPh>
    <rPh sb="20" eb="22">
      <t>ダイキン</t>
    </rPh>
    <rPh sb="22" eb="23">
      <t>ガク</t>
    </rPh>
    <rPh sb="23" eb="24">
      <t>ラン</t>
    </rPh>
    <rPh sb="25" eb="27">
      <t>ゲダン</t>
    </rPh>
    <phoneticPr fontId="4"/>
  </si>
  <si>
    <t>出来高予定額を記入すること。</t>
  </si>
  <si>
    <t>【記載例】</t>
    <rPh sb="1" eb="4">
      <t>キサイレイ</t>
    </rPh>
    <phoneticPr fontId="4"/>
  </si>
  <si>
    <t>（出来高予定額）</t>
    <rPh sb="1" eb="4">
      <t>デキダカ</t>
    </rPh>
    <rPh sb="4" eb="7">
      <t>ヨテイガク</t>
    </rPh>
    <phoneticPr fontId="4"/>
  </si>
  <si>
    <t>平成○○年度</t>
    <rPh sb="0" eb="2">
      <t>ヘイセイ</t>
    </rPh>
    <rPh sb="4" eb="6">
      <t>ネンド</t>
    </rPh>
    <phoneticPr fontId="4"/>
  </si>
  <si>
    <t>￥　△△△</t>
    <phoneticPr fontId="4"/>
  </si>
  <si>
    <t>～</t>
    <phoneticPr fontId="4"/>
  </si>
  <si>
    <t>平成□□年度</t>
    <rPh sb="0" eb="2">
      <t>ヘイセイ</t>
    </rPh>
    <rPh sb="4" eb="6">
      <t>ネンド</t>
    </rPh>
    <phoneticPr fontId="4"/>
  </si>
  <si>
    <t>￥　×××</t>
    <phoneticPr fontId="4"/>
  </si>
  <si>
    <t>支出又は分任支出負担行為担当官（官職氏名）</t>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</si>
  <si>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</si>
  <si>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</si>
  <si>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</si>
  <si>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</si>
  <si>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をもって完成したので工事請負</t>
    <phoneticPr fontId="10"/>
  </si>
  <si>
    <t>記</t>
    <rPh sb="0" eb="1">
      <t>キ</t>
    </rPh>
    <phoneticPr fontId="10"/>
  </si>
  <si>
    <t>工事名</t>
    <phoneticPr fontId="10"/>
  </si>
  <si>
    <t>工　期</t>
    <phoneticPr fontId="10"/>
  </si>
  <si>
    <t>指定部分工期</t>
  </si>
  <si>
    <t>指定部分に対する請負代金額</t>
  </si>
  <si>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</si>
  <si>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</si>
  <si>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</si>
  <si>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</si>
  <si>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</si>
  <si>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</si>
  <si>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</si>
  <si>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</si>
  <si>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完　　成　　通　　知　　書</t>
    <phoneticPr fontId="10"/>
  </si>
  <si>
    <t>下記工事は</t>
    <phoneticPr fontId="4"/>
  </si>
  <si>
    <t>年　　月　　日</t>
    <rPh sb="0" eb="1">
      <t>ネン</t>
    </rPh>
    <rPh sb="3" eb="4">
      <t>ツキ</t>
    </rPh>
    <rPh sb="6" eb="7">
      <t>ニチ</t>
    </rPh>
    <phoneticPr fontId="4"/>
  </si>
  <si>
    <t>をもって完成したので工事請負契約書</t>
    <phoneticPr fontId="9"/>
  </si>
  <si>
    <t>1．</t>
  </si>
  <si>
    <t>工　事　名</t>
  </si>
  <si>
    <t>2．</t>
    <phoneticPr fontId="4"/>
  </si>
  <si>
    <t>3．</t>
    <phoneticPr fontId="4"/>
  </si>
  <si>
    <t>契約年月日</t>
  </si>
  <si>
    <t>4．</t>
    <phoneticPr fontId="4"/>
  </si>
  <si>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</si>
  <si>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</si>
  <si>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</si>
  <si>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</si>
  <si>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</si>
  <si>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引　　　　渡　　　　書</t>
    <phoneticPr fontId="10"/>
  </si>
  <si>
    <t>2．</t>
  </si>
  <si>
    <t>3．</t>
  </si>
  <si>
    <t>検査年月日</t>
  </si>
  <si>
    <t>工事請負契約書第35条第4項に基づき、下記工事の中間前金払の認定を請求します。</t>
    <rPh sb="7" eb="8">
      <t>ダイ</t>
    </rPh>
    <rPh sb="10" eb="11">
      <t>ジョウ</t>
    </rPh>
    <rPh sb="11" eb="12">
      <t>ダイ</t>
    </rPh>
    <rPh sb="13" eb="14">
      <t>コウ</t>
    </rPh>
    <rPh sb="15" eb="16">
      <t>モト</t>
    </rPh>
    <phoneticPr fontId="4"/>
  </si>
  <si>
    <t>契約書第32条第1項に基づき通知します。</t>
    <phoneticPr fontId="9"/>
  </si>
  <si>
    <t>下記工事の指定部分を工事請負契約書第39条第1項に基づき引渡します。</t>
    <phoneticPr fontId="9"/>
  </si>
  <si>
    <t>年月日：</t>
    <rPh sb="0" eb="3">
      <t>ネンガッピ</t>
    </rPh>
    <phoneticPr fontId="18"/>
  </si>
  <si>
    <t>支出又は分任支出負担行為担当官（官職氏名）</t>
    <rPh sb="6" eb="8">
      <t>シシュツ</t>
    </rPh>
    <rPh sb="16" eb="18">
      <t>カンショク</t>
    </rPh>
    <phoneticPr fontId="13"/>
  </si>
  <si>
    <t>請 負 工 事 既 済 部 分 検 査 請 求 書</t>
    <phoneticPr fontId="18"/>
  </si>
  <si>
    <t>工　　　　事　　　　名</t>
  </si>
  <si>
    <t>工　　　　　　　　　期</t>
  </si>
  <si>
    <r>
      <t>工事請負契約書第3</t>
    </r>
    <r>
      <rPr>
        <sz val="11"/>
        <rFont val="游ゴシック"/>
        <family val="1"/>
        <charset val="128"/>
      </rPr>
      <t>8</t>
    </r>
    <r>
      <rPr>
        <sz val="11"/>
        <rFont val="明朝"/>
        <family val="1"/>
        <charset val="128"/>
      </rPr>
      <t>条第2項により既済部分検査を請求します。</t>
    </r>
    <rPh sb="24" eb="26">
      <t>セイキュウ</t>
    </rPh>
    <phoneticPr fontId="13"/>
  </si>
  <si>
    <t>第32条第1項に基づき通知します。</t>
    <phoneticPr fontId="10"/>
  </si>
  <si>
    <t>下記工事を工事請負契約書第32条第4項に基づき引渡します。</t>
    <phoneticPr fontId="9"/>
  </si>
  <si>
    <r>
      <t>本様式集には、下記の様式が掲載されています。（掲載している様式は、任意の様式です。必要に応じ記載内容の修正をして使用して下さい。</t>
    </r>
    <r>
      <rPr>
        <sz val="10"/>
        <color indexed="10"/>
        <rFont val="ＭＳ Ｐゴシック"/>
        <family val="3"/>
        <charset val="128"/>
      </rPr>
      <t>契約している工事で必要な様式については、発注担当事務所経理課までお問い合わせ下さい。</t>
    </r>
    <r>
      <rPr>
        <sz val="10"/>
        <rFont val="ＭＳ Ｐゴシック"/>
        <family val="3"/>
        <charset val="128"/>
      </rPr>
      <t>）</t>
    </r>
    <rPh sb="0" eb="1">
      <t>ホン</t>
    </rPh>
    <rPh sb="1" eb="3">
      <t>ヨウシキ</t>
    </rPh>
    <rPh sb="3" eb="4">
      <t>シュウ</t>
    </rPh>
    <rPh sb="7" eb="9">
      <t>カキ</t>
    </rPh>
    <rPh sb="10" eb="12">
      <t>ヨウシキ</t>
    </rPh>
    <rPh sb="13" eb="15">
      <t>ケイサイ</t>
    </rPh>
    <rPh sb="23" eb="25">
      <t>ケイサイ</t>
    </rPh>
    <rPh sb="29" eb="31">
      <t>ヨウシキ</t>
    </rPh>
    <rPh sb="33" eb="35">
      <t>ニンイ</t>
    </rPh>
    <rPh sb="36" eb="38">
      <t>ヨウシキ</t>
    </rPh>
    <rPh sb="41" eb="43">
      <t>ヒツヨウ</t>
    </rPh>
    <rPh sb="44" eb="45">
      <t>オウ</t>
    </rPh>
    <rPh sb="46" eb="48">
      <t>キサイ</t>
    </rPh>
    <rPh sb="48" eb="50">
      <t>ナイヨウ</t>
    </rPh>
    <rPh sb="51" eb="53">
      <t>シュウセイ</t>
    </rPh>
    <rPh sb="56" eb="58">
      <t>シヨウ</t>
    </rPh>
    <rPh sb="60" eb="61">
      <t>クダ</t>
    </rPh>
    <rPh sb="64" eb="66">
      <t>ケイヤク</t>
    </rPh>
    <rPh sb="70" eb="72">
      <t>コウジ</t>
    </rPh>
    <rPh sb="73" eb="75">
      <t>ヒツヨウ</t>
    </rPh>
    <rPh sb="76" eb="78">
      <t>ヨウシキ</t>
    </rPh>
    <rPh sb="84" eb="86">
      <t>ハッチュウ</t>
    </rPh>
    <rPh sb="86" eb="88">
      <t>タントウ</t>
    </rPh>
    <rPh sb="88" eb="91">
      <t>ジムショ</t>
    </rPh>
    <rPh sb="91" eb="94">
      <t>ケイリカ</t>
    </rPh>
    <rPh sb="97" eb="98">
      <t>ト</t>
    </rPh>
    <rPh sb="99" eb="100">
      <t>ア</t>
    </rPh>
    <rPh sb="102" eb="103">
      <t>クダ</t>
    </rPh>
    <phoneticPr fontId="4"/>
  </si>
  <si>
    <t>ＩＣカード変更承諾申請書</t>
    <rPh sb="5" eb="7">
      <t>ヘンコウ</t>
    </rPh>
    <rPh sb="7" eb="9">
      <t>ショウダク</t>
    </rPh>
    <rPh sb="9" eb="12">
      <t>シンセイショ</t>
    </rPh>
    <phoneticPr fontId="4"/>
  </si>
  <si>
    <t>入札書</t>
    <rPh sb="0" eb="3">
      <t>ニュウサツショ</t>
    </rPh>
    <phoneticPr fontId="4"/>
  </si>
  <si>
    <t>入札辞退届</t>
    <rPh sb="0" eb="2">
      <t>ニュウサツ</t>
    </rPh>
    <rPh sb="2" eb="5">
      <t>ジタイトドケ</t>
    </rPh>
    <phoneticPr fontId="4"/>
  </si>
  <si>
    <t>見積書</t>
    <rPh sb="0" eb="3">
      <t>ミツモリショ</t>
    </rPh>
    <phoneticPr fontId="4"/>
  </si>
  <si>
    <t>見積書（変更　現場説明なし）</t>
    <rPh sb="0" eb="3">
      <t>ミツモリショ</t>
    </rPh>
    <rPh sb="4" eb="6">
      <t>ヘンコウ</t>
    </rPh>
    <rPh sb="7" eb="9">
      <t>ゲンバ</t>
    </rPh>
    <rPh sb="9" eb="11">
      <t>セツメイ</t>
    </rPh>
    <phoneticPr fontId="4"/>
  </si>
  <si>
    <t>見積書（変更　現場説明あり）</t>
    <rPh sb="0" eb="3">
      <t>ミツモリショ</t>
    </rPh>
    <rPh sb="4" eb="6">
      <t>ヘンコウ</t>
    </rPh>
    <rPh sb="7" eb="9">
      <t>ゲンバ</t>
    </rPh>
    <rPh sb="9" eb="11">
      <t>セツメイ</t>
    </rPh>
    <phoneticPr fontId="4"/>
  </si>
  <si>
    <t>見積辞退届</t>
    <rPh sb="0" eb="2">
      <t>ミツモリ</t>
    </rPh>
    <rPh sb="2" eb="5">
      <t>ジタイトドケ</t>
    </rPh>
    <phoneticPr fontId="4"/>
  </si>
  <si>
    <t>委任状</t>
    <rPh sb="0" eb="3">
      <t>イニンジョウ</t>
    </rPh>
    <phoneticPr fontId="4"/>
  </si>
  <si>
    <t>年間委任状</t>
    <rPh sb="0" eb="2">
      <t>ネンカン</t>
    </rPh>
    <rPh sb="2" eb="5">
      <t>イニンジョウ</t>
    </rPh>
    <phoneticPr fontId="4"/>
  </si>
  <si>
    <t>着工届</t>
    <rPh sb="0" eb="2">
      <t>チャッコウ</t>
    </rPh>
    <rPh sb="2" eb="3">
      <t>トド</t>
    </rPh>
    <phoneticPr fontId="4"/>
  </si>
  <si>
    <t>経歴書</t>
    <rPh sb="0" eb="3">
      <t>ケイレキショ</t>
    </rPh>
    <phoneticPr fontId="4"/>
  </si>
  <si>
    <t>前払金請求書（出来高部分払）</t>
    <rPh sb="0" eb="2">
      <t>マエバラ</t>
    </rPh>
    <rPh sb="2" eb="3">
      <t>キン</t>
    </rPh>
    <rPh sb="3" eb="6">
      <t>セイキュウショ</t>
    </rPh>
    <rPh sb="7" eb="10">
      <t>デキダカ</t>
    </rPh>
    <rPh sb="10" eb="12">
      <t>ブブン</t>
    </rPh>
    <rPh sb="12" eb="13">
      <t>バラ</t>
    </rPh>
    <phoneticPr fontId="4"/>
  </si>
  <si>
    <t>前払金請求書Ⅰ（出来高部分払）</t>
    <rPh sb="0" eb="2">
      <t>マエバラ</t>
    </rPh>
    <rPh sb="2" eb="3">
      <t>キン</t>
    </rPh>
    <rPh sb="3" eb="6">
      <t>セイキュウショ</t>
    </rPh>
    <rPh sb="8" eb="11">
      <t>デキダカ</t>
    </rPh>
    <rPh sb="11" eb="13">
      <t>ブブン</t>
    </rPh>
    <rPh sb="13" eb="14">
      <t>バラ</t>
    </rPh>
    <phoneticPr fontId="4"/>
  </si>
  <si>
    <t>前払金請求書Ⅱ（出来高部分払）</t>
    <rPh sb="0" eb="2">
      <t>マエバラ</t>
    </rPh>
    <rPh sb="2" eb="3">
      <t>キン</t>
    </rPh>
    <rPh sb="3" eb="6">
      <t>セイキュウショ</t>
    </rPh>
    <rPh sb="8" eb="11">
      <t>デキダカ</t>
    </rPh>
    <rPh sb="11" eb="13">
      <t>ブブン</t>
    </rPh>
    <rPh sb="13" eb="14">
      <t>バラ</t>
    </rPh>
    <phoneticPr fontId="4"/>
  </si>
  <si>
    <t>認定請求書（中間前払金用）</t>
    <rPh sb="0" eb="2">
      <t>ニンテイ</t>
    </rPh>
    <rPh sb="2" eb="5">
      <t>セイキュウショ</t>
    </rPh>
    <rPh sb="6" eb="8">
      <t>チュウカン</t>
    </rPh>
    <rPh sb="8" eb="11">
      <t>マエバライキン</t>
    </rPh>
    <rPh sb="11" eb="12">
      <t>ヨウ</t>
    </rPh>
    <phoneticPr fontId="4"/>
  </si>
  <si>
    <t>認定請求書（出来高部分払用）</t>
    <rPh sb="0" eb="2">
      <t>ニンテイ</t>
    </rPh>
    <rPh sb="2" eb="5">
      <t>セイキュウショ</t>
    </rPh>
    <rPh sb="6" eb="9">
      <t>デキダカ</t>
    </rPh>
    <rPh sb="9" eb="11">
      <t>ブブン</t>
    </rPh>
    <rPh sb="11" eb="12">
      <t>バライ</t>
    </rPh>
    <rPh sb="12" eb="13">
      <t>ヨウ</t>
    </rPh>
    <phoneticPr fontId="4"/>
  </si>
  <si>
    <t>工程表</t>
    <rPh sb="0" eb="3">
      <t>コウテイヒョウ</t>
    </rPh>
    <phoneticPr fontId="4"/>
  </si>
  <si>
    <t>ＩＣカード変更承諾申請書</t>
    <rPh sb="5" eb="7">
      <t>ヘンコウ</t>
    </rPh>
    <rPh sb="7" eb="9">
      <t>ショウダク</t>
    </rPh>
    <rPh sb="9" eb="12">
      <t>シンセイショ</t>
    </rPh>
    <phoneticPr fontId="25"/>
  </si>
  <si>
    <t>１．発注件名</t>
    <rPh sb="2" eb="4">
      <t>ハッチュウ</t>
    </rPh>
    <rPh sb="4" eb="6">
      <t>ケンメイ</t>
    </rPh>
    <phoneticPr fontId="4"/>
  </si>
  <si>
    <t>○○工事</t>
    <rPh sb="2" eb="4">
      <t>コウジ</t>
    </rPh>
    <phoneticPr fontId="4"/>
  </si>
  <si>
    <t>２．変更後企業ＩＤ</t>
    <rPh sb="2" eb="5">
      <t>ヘンコウゴ</t>
    </rPh>
    <rPh sb="5" eb="7">
      <t>キギョウ</t>
    </rPh>
    <phoneticPr fontId="4"/>
  </si>
  <si>
    <t>３．変更理由</t>
    <rPh sb="2" eb="4">
      <t>ヘンコウ</t>
    </rPh>
    <rPh sb="4" eb="6">
      <t>リユウ</t>
    </rPh>
    <phoneticPr fontId="4"/>
  </si>
  <si>
    <t>　上記案件について、電子入札システムにより入札に参加することとしていますが、</t>
    <rPh sb="1" eb="3">
      <t>ジョウキ</t>
    </rPh>
    <rPh sb="3" eb="5">
      <t>アンケン</t>
    </rPh>
    <rPh sb="10" eb="12">
      <t>デンシ</t>
    </rPh>
    <rPh sb="12" eb="14">
      <t>ニュウサツ</t>
    </rPh>
    <rPh sb="21" eb="23">
      <t>ニュウサツ</t>
    </rPh>
    <rPh sb="24" eb="26">
      <t>サンカ</t>
    </rPh>
    <phoneticPr fontId="25"/>
  </si>
  <si>
    <t>使用しているＩＣカードについて上記理由により開札までの間使用できなくなる</t>
    <rPh sb="0" eb="2">
      <t>シヨウ</t>
    </rPh>
    <rPh sb="15" eb="17">
      <t>ジョウキ</t>
    </rPh>
    <rPh sb="17" eb="19">
      <t>リユウ</t>
    </rPh>
    <rPh sb="22" eb="24">
      <t>カイサツ</t>
    </rPh>
    <rPh sb="27" eb="28">
      <t>アイダ</t>
    </rPh>
    <rPh sb="28" eb="30">
      <t>シヨウ</t>
    </rPh>
    <phoneticPr fontId="4"/>
  </si>
  <si>
    <t>ことから、ＩＣカードの変更を承諾されたく、申請します、</t>
    <rPh sb="11" eb="13">
      <t>ヘンコウ</t>
    </rPh>
    <rPh sb="14" eb="16">
      <t>ショウダク</t>
    </rPh>
    <rPh sb="21" eb="23">
      <t>シンセイ</t>
    </rPh>
    <phoneticPr fontId="4"/>
  </si>
  <si>
    <t>住所</t>
  </si>
  <si>
    <t>氏名</t>
    <rPh sb="0" eb="2">
      <t>シメイ</t>
    </rPh>
    <phoneticPr fontId="25"/>
  </si>
  <si>
    <t>殿</t>
    <rPh sb="0" eb="1">
      <t>トノ</t>
    </rPh>
    <phoneticPr fontId="25"/>
  </si>
  <si>
    <t>上記について承諾します。</t>
    <rPh sb="0" eb="2">
      <t>ジョウキ</t>
    </rPh>
    <rPh sb="6" eb="8">
      <t>ショウダク</t>
    </rPh>
    <phoneticPr fontId="4"/>
  </si>
  <si>
    <t>入　 　　札　 　　書</t>
    <rPh sb="0" eb="1">
      <t>イリ</t>
    </rPh>
    <rPh sb="5" eb="6">
      <t>サツ</t>
    </rPh>
    <rPh sb="10" eb="11">
      <t>ショ</t>
    </rPh>
    <phoneticPr fontId="25"/>
  </si>
  <si>
    <t>一 金　○，○○○，○○○円 也</t>
    <rPh sb="13" eb="14">
      <t>エン</t>
    </rPh>
    <rPh sb="15" eb="16">
      <t>ナリ</t>
    </rPh>
    <phoneticPr fontId="25"/>
  </si>
  <si>
    <t>ただし</t>
    <phoneticPr fontId="25"/>
  </si>
  <si>
    <t>○○○○工事</t>
    <rPh sb="4" eb="6">
      <t>コウジ</t>
    </rPh>
    <phoneticPr fontId="25"/>
  </si>
  <si>
    <t>九州地方整備局競争契約入札心得及び現場説明書等を承諾の上、入札します。</t>
    <rPh sb="0" eb="2">
      <t>キュウシュウ</t>
    </rPh>
    <rPh sb="7" eb="9">
      <t>キョウソウ</t>
    </rPh>
    <rPh sb="11" eb="13">
      <t>ニュウサツ</t>
    </rPh>
    <rPh sb="29" eb="31">
      <t>ニュウサツ</t>
    </rPh>
    <phoneticPr fontId="25"/>
  </si>
  <si>
    <t>代理人</t>
    <rPh sb="0" eb="3">
      <t>ダイリニン</t>
    </rPh>
    <phoneticPr fontId="25"/>
  </si>
  <si>
    <t>入　札　辞　退　届</t>
    <rPh sb="0" eb="1">
      <t>イリ</t>
    </rPh>
    <rPh sb="2" eb="3">
      <t>サツ</t>
    </rPh>
    <rPh sb="4" eb="5">
      <t>ジ</t>
    </rPh>
    <rPh sb="6" eb="7">
      <t>タイ</t>
    </rPh>
    <rPh sb="8" eb="9">
      <t>トドケ</t>
    </rPh>
    <phoneticPr fontId="25"/>
  </si>
  <si>
    <t>件名</t>
    <rPh sb="0" eb="2">
      <t>ケンメイ</t>
    </rPh>
    <phoneticPr fontId="25"/>
  </si>
  <si>
    <t>　　上記について指名を受けましたが、都合により入札を辞退します。</t>
    <rPh sb="2" eb="4">
      <t>ジョウキ</t>
    </rPh>
    <rPh sb="8" eb="10">
      <t>シメイ</t>
    </rPh>
    <rPh sb="11" eb="12">
      <t>ウ</t>
    </rPh>
    <rPh sb="18" eb="20">
      <t>ツゴウ</t>
    </rPh>
    <rPh sb="23" eb="25">
      <t>ニュウサツ</t>
    </rPh>
    <rPh sb="26" eb="28">
      <t>ジタイ</t>
    </rPh>
    <phoneticPr fontId="25"/>
  </si>
  <si>
    <t>見　　　　積　　　　書</t>
    <phoneticPr fontId="25"/>
  </si>
  <si>
    <t>九州地方整備局随意契約見積心得及び現場説明書等を承諾の上、見積します。</t>
    <rPh sb="0" eb="2">
      <t>キュウシュウ</t>
    </rPh>
    <phoneticPr fontId="25"/>
  </si>
  <si>
    <t>見　　　　積　　　　書</t>
    <rPh sb="0" eb="1">
      <t>ケン</t>
    </rPh>
    <rPh sb="5" eb="6">
      <t>セキ</t>
    </rPh>
    <rPh sb="10" eb="11">
      <t>ショ</t>
    </rPh>
    <phoneticPr fontId="25"/>
  </si>
  <si>
    <t>一 金　○，○○○，○○○円 也</t>
    <phoneticPr fontId="25"/>
  </si>
  <si>
    <t>ただし　　　　　　　　　　　　　　　　　　　　　　　　　（第　回変更）</t>
    <rPh sb="29" eb="30">
      <t>ダイ</t>
    </rPh>
    <rPh sb="31" eb="32">
      <t>カイ</t>
    </rPh>
    <rPh sb="32" eb="34">
      <t>ヘンコウ</t>
    </rPh>
    <phoneticPr fontId="25"/>
  </si>
  <si>
    <t>上記のとおり見積します。</t>
    <rPh sb="0" eb="2">
      <t>ジョウキ</t>
    </rPh>
    <rPh sb="6" eb="8">
      <t>ミツモリ</t>
    </rPh>
    <phoneticPr fontId="25"/>
  </si>
  <si>
    <t>現場説明書承諾の上、上記のとおり見積します。</t>
    <rPh sb="0" eb="2">
      <t>ゲンバ</t>
    </rPh>
    <rPh sb="2" eb="5">
      <t>セツメイショ</t>
    </rPh>
    <rPh sb="5" eb="7">
      <t>ショウダク</t>
    </rPh>
    <rPh sb="8" eb="9">
      <t>ウエ</t>
    </rPh>
    <rPh sb="10" eb="12">
      <t>ジョウキ</t>
    </rPh>
    <rPh sb="16" eb="18">
      <t>ミツモリ</t>
    </rPh>
    <phoneticPr fontId="25"/>
  </si>
  <si>
    <t>見　　積　　辞　　退　　届</t>
    <rPh sb="0" eb="1">
      <t>ケン</t>
    </rPh>
    <rPh sb="3" eb="4">
      <t>セキ</t>
    </rPh>
    <rPh sb="6" eb="7">
      <t>ジ</t>
    </rPh>
    <rPh sb="9" eb="10">
      <t>タイ</t>
    </rPh>
    <rPh sb="12" eb="13">
      <t>トド</t>
    </rPh>
    <phoneticPr fontId="25"/>
  </si>
  <si>
    <t>件　名</t>
    <rPh sb="0" eb="1">
      <t>ケン</t>
    </rPh>
    <rPh sb="2" eb="3">
      <t>メイ</t>
    </rPh>
    <phoneticPr fontId="4"/>
  </si>
  <si>
    <t>上記について見積依頼を受けましたが、都合により見積を辞退します。</t>
    <rPh sb="0" eb="2">
      <t>ジョウキ</t>
    </rPh>
    <rPh sb="6" eb="8">
      <t>ミツモリ</t>
    </rPh>
    <rPh sb="8" eb="10">
      <t>イライ</t>
    </rPh>
    <rPh sb="11" eb="12">
      <t>ウ</t>
    </rPh>
    <rPh sb="18" eb="20">
      <t>ツゴウ</t>
    </rPh>
    <rPh sb="23" eb="25">
      <t>ミツモリ</t>
    </rPh>
    <rPh sb="26" eb="28">
      <t>ジタイ</t>
    </rPh>
    <phoneticPr fontId="25"/>
  </si>
  <si>
    <t>印</t>
    <rPh sb="0" eb="1">
      <t>イン</t>
    </rPh>
    <phoneticPr fontId="25"/>
  </si>
  <si>
    <t>委　　　　任　　　　状</t>
    <rPh sb="0" eb="1">
      <t>イ</t>
    </rPh>
    <rPh sb="5" eb="6">
      <t>ニン</t>
    </rPh>
    <rPh sb="10" eb="11">
      <t>ジョウ</t>
    </rPh>
    <phoneticPr fontId="4"/>
  </si>
  <si>
    <t>使用印</t>
    <rPh sb="0" eb="2">
      <t>シヨウ</t>
    </rPh>
    <rPh sb="2" eb="3">
      <t>イン</t>
    </rPh>
    <phoneticPr fontId="4"/>
  </si>
  <si>
    <t>　今回都合に依り</t>
    <rPh sb="1" eb="3">
      <t>コンカイ</t>
    </rPh>
    <rPh sb="3" eb="5">
      <t>ツゴウ</t>
    </rPh>
    <rPh sb="6" eb="7">
      <t>ヨ</t>
    </rPh>
    <phoneticPr fontId="4"/>
  </si>
  <si>
    <t>何　　某</t>
    <rPh sb="0" eb="1">
      <t>ナニ</t>
    </rPh>
    <rPh sb="3" eb="4">
      <t>ボウ</t>
    </rPh>
    <phoneticPr fontId="4"/>
  </si>
  <si>
    <t>を代理人と定め次の工事につ</t>
    <rPh sb="1" eb="4">
      <t>ダイリニン</t>
    </rPh>
    <rPh sb="5" eb="6">
      <t>サダ</t>
    </rPh>
    <rPh sb="7" eb="8">
      <t>ツギ</t>
    </rPh>
    <rPh sb="9" eb="11">
      <t>コウジ</t>
    </rPh>
    <phoneticPr fontId="4"/>
  </si>
  <si>
    <t>　</t>
    <phoneticPr fontId="4"/>
  </si>
  <si>
    <t>いて下記の権限を委任致します。</t>
    <rPh sb="2" eb="4">
      <t>カキ</t>
    </rPh>
    <rPh sb="5" eb="7">
      <t>ケンゲン</t>
    </rPh>
    <rPh sb="8" eb="10">
      <t>イニン</t>
    </rPh>
    <rPh sb="10" eb="11">
      <t>イタ</t>
    </rPh>
    <phoneticPr fontId="4"/>
  </si>
  <si>
    <t>工　事　名</t>
    <rPh sb="0" eb="1">
      <t>コウ</t>
    </rPh>
    <rPh sb="2" eb="3">
      <t>コト</t>
    </rPh>
    <rPh sb="4" eb="5">
      <t>メイ</t>
    </rPh>
    <phoneticPr fontId="4"/>
  </si>
  <si>
    <t>委　　　任　　　事　　　項</t>
    <rPh sb="0" eb="1">
      <t>イ</t>
    </rPh>
    <rPh sb="4" eb="5">
      <t>ニン</t>
    </rPh>
    <rPh sb="8" eb="9">
      <t>コト</t>
    </rPh>
    <rPh sb="12" eb="13">
      <t>コウ</t>
    </rPh>
    <phoneticPr fontId="4"/>
  </si>
  <si>
    <t>（例）</t>
    <rPh sb="1" eb="2">
      <t>レイ</t>
    </rPh>
    <phoneticPr fontId="4"/>
  </si>
  <si>
    <t>〔入札の場合〕</t>
    <rPh sb="1" eb="3">
      <t>ニュウサツ</t>
    </rPh>
    <rPh sb="4" eb="6">
      <t>バアイ</t>
    </rPh>
    <phoneticPr fontId="4"/>
  </si>
  <si>
    <t>入札に関する一切の件</t>
    <rPh sb="0" eb="2">
      <t>ニュウサツ</t>
    </rPh>
    <rPh sb="3" eb="4">
      <t>カン</t>
    </rPh>
    <rPh sb="6" eb="8">
      <t>イッサイ</t>
    </rPh>
    <rPh sb="9" eb="10">
      <t>ケン</t>
    </rPh>
    <phoneticPr fontId="4"/>
  </si>
  <si>
    <t>〔見積の場合〕</t>
    <rPh sb="1" eb="3">
      <t>ミツモリ</t>
    </rPh>
    <rPh sb="4" eb="6">
      <t>バアイ</t>
    </rPh>
    <phoneticPr fontId="4"/>
  </si>
  <si>
    <t>見積に関する一切の件</t>
    <rPh sb="0" eb="2">
      <t>ミツモリ</t>
    </rPh>
    <rPh sb="3" eb="4">
      <t>カン</t>
    </rPh>
    <rPh sb="6" eb="8">
      <t>イッサイ</t>
    </rPh>
    <rPh sb="9" eb="10">
      <t>ケン</t>
    </rPh>
    <phoneticPr fontId="4"/>
  </si>
  <si>
    <t>住　　　所</t>
    <rPh sb="0" eb="1">
      <t>ジュウ</t>
    </rPh>
    <rPh sb="4" eb="5">
      <t>ショ</t>
    </rPh>
    <phoneticPr fontId="4"/>
  </si>
  <si>
    <t>氏　　　名</t>
    <rPh sb="0" eb="1">
      <t>シ</t>
    </rPh>
    <rPh sb="4" eb="5">
      <t>メイ</t>
    </rPh>
    <phoneticPr fontId="4"/>
  </si>
  <si>
    <t>殿</t>
    <rPh sb="0" eb="1">
      <t>ドノ</t>
    </rPh>
    <phoneticPr fontId="4"/>
  </si>
  <si>
    <t>年　　間　　委　　任　　状</t>
    <rPh sb="0" eb="1">
      <t>トシ</t>
    </rPh>
    <rPh sb="3" eb="4">
      <t>カン</t>
    </rPh>
    <rPh sb="6" eb="7">
      <t>イ</t>
    </rPh>
    <rPh sb="9" eb="10">
      <t>ニン</t>
    </rPh>
    <rPh sb="12" eb="13">
      <t>ジョウ</t>
    </rPh>
    <phoneticPr fontId="4"/>
  </si>
  <si>
    <t>受　任　者</t>
    <rPh sb="0" eb="1">
      <t>ウケ</t>
    </rPh>
    <rPh sb="2" eb="3">
      <t>ニン</t>
    </rPh>
    <rPh sb="4" eb="5">
      <t>シャ</t>
    </rPh>
    <phoneticPr fontId="4"/>
  </si>
  <si>
    <t>住　　所</t>
    <rPh sb="0" eb="1">
      <t>ジュウ</t>
    </rPh>
    <rPh sb="3" eb="4">
      <t>ショ</t>
    </rPh>
    <phoneticPr fontId="4"/>
  </si>
  <si>
    <t>氏　　名</t>
    <rPh sb="0" eb="1">
      <t>シ</t>
    </rPh>
    <rPh sb="3" eb="4">
      <t>メイ</t>
    </rPh>
    <phoneticPr fontId="4"/>
  </si>
  <si>
    <t>私は上記の者を代理人と定め</t>
    <rPh sb="0" eb="1">
      <t>ワタシ</t>
    </rPh>
    <rPh sb="2" eb="4">
      <t>ジョウキ</t>
    </rPh>
    <rPh sb="5" eb="6">
      <t>モノ</t>
    </rPh>
    <rPh sb="7" eb="10">
      <t>ダイリニン</t>
    </rPh>
    <rPh sb="11" eb="12">
      <t>サダ</t>
    </rPh>
    <phoneticPr fontId="4"/>
  </si>
  <si>
    <t>発注の工事について次の権限を委任します。</t>
    <rPh sb="0" eb="2">
      <t>ハッチュウ</t>
    </rPh>
    <rPh sb="3" eb="5">
      <t>コウジ</t>
    </rPh>
    <rPh sb="9" eb="10">
      <t>ツギ</t>
    </rPh>
    <rPh sb="11" eb="13">
      <t>ケンゲン</t>
    </rPh>
    <rPh sb="14" eb="16">
      <t>イニン</t>
    </rPh>
    <phoneticPr fontId="4"/>
  </si>
  <si>
    <t>委任期間</t>
    <rPh sb="0" eb="2">
      <t>イニン</t>
    </rPh>
    <rPh sb="2" eb="4">
      <t>キカン</t>
    </rPh>
    <phoneticPr fontId="4"/>
  </si>
  <si>
    <t>委任事項</t>
    <rPh sb="0" eb="2">
      <t>イニン</t>
    </rPh>
    <rPh sb="2" eb="4">
      <t>ジコウ</t>
    </rPh>
    <phoneticPr fontId="4"/>
  </si>
  <si>
    <t>入札および見積について</t>
    <rPh sb="0" eb="2">
      <t>ニュウサツ</t>
    </rPh>
    <rPh sb="5" eb="7">
      <t>ミツモリ</t>
    </rPh>
    <phoneticPr fontId="4"/>
  </si>
  <si>
    <t>契約締結について</t>
    <rPh sb="0" eb="2">
      <t>ケイヤク</t>
    </rPh>
    <rPh sb="2" eb="4">
      <t>テイケツ</t>
    </rPh>
    <phoneticPr fontId="4"/>
  </si>
  <si>
    <t>工事完成保証について</t>
    <rPh sb="0" eb="2">
      <t>コウジ</t>
    </rPh>
    <rPh sb="2" eb="4">
      <t>カンセイ</t>
    </rPh>
    <rPh sb="4" eb="6">
      <t>ホショウ</t>
    </rPh>
    <phoneticPr fontId="4"/>
  </si>
  <si>
    <t>請負代金の請求および受領について</t>
    <rPh sb="0" eb="2">
      <t>ウケオイ</t>
    </rPh>
    <rPh sb="2" eb="4">
      <t>ダイキン</t>
    </rPh>
    <rPh sb="5" eb="7">
      <t>セイキュウ</t>
    </rPh>
    <rPh sb="10" eb="12">
      <t>ジュリョウ</t>
    </rPh>
    <phoneticPr fontId="4"/>
  </si>
  <si>
    <t>保証金の納付並びに還付の請求および受領について</t>
    <rPh sb="0" eb="3">
      <t>ホショウキン</t>
    </rPh>
    <rPh sb="4" eb="6">
      <t>ノウフ</t>
    </rPh>
    <rPh sb="6" eb="7">
      <t>ナラ</t>
    </rPh>
    <rPh sb="9" eb="11">
      <t>カンプ</t>
    </rPh>
    <rPh sb="12" eb="14">
      <t>セイキュウ</t>
    </rPh>
    <rPh sb="17" eb="19">
      <t>ジュリョウ</t>
    </rPh>
    <phoneticPr fontId="4"/>
  </si>
  <si>
    <t>工事請負施工について</t>
    <rPh sb="0" eb="2">
      <t>コウジ</t>
    </rPh>
    <rPh sb="2" eb="4">
      <t>ウケオイ</t>
    </rPh>
    <rPh sb="4" eb="6">
      <t>セコウ</t>
    </rPh>
    <phoneticPr fontId="4"/>
  </si>
  <si>
    <t>前項にかかる諸願届出について</t>
    <rPh sb="0" eb="2">
      <t>ゼンコウ</t>
    </rPh>
    <rPh sb="6" eb="7">
      <t>ショ</t>
    </rPh>
    <rPh sb="7" eb="8">
      <t>ネガ</t>
    </rPh>
    <rPh sb="8" eb="9">
      <t>トド</t>
    </rPh>
    <rPh sb="9" eb="10">
      <t>デ</t>
    </rPh>
    <phoneticPr fontId="4"/>
  </si>
  <si>
    <t>復代理人の選任および解任について</t>
    <rPh sb="0" eb="1">
      <t>フク</t>
    </rPh>
    <rPh sb="1" eb="4">
      <t>ダイリニン</t>
    </rPh>
    <rPh sb="5" eb="7">
      <t>センニン</t>
    </rPh>
    <rPh sb="10" eb="12">
      <t>カイニン</t>
    </rPh>
    <phoneticPr fontId="4"/>
  </si>
  <si>
    <t>一般競争参加資格確認申請に関する一切の件</t>
    <rPh sb="0" eb="2">
      <t>イッパン</t>
    </rPh>
    <rPh sb="2" eb="4">
      <t>キョウソウ</t>
    </rPh>
    <rPh sb="4" eb="6">
      <t>サンカ</t>
    </rPh>
    <rPh sb="6" eb="8">
      <t>シカク</t>
    </rPh>
    <rPh sb="8" eb="10">
      <t>カクニン</t>
    </rPh>
    <rPh sb="10" eb="12">
      <t>シンセイ</t>
    </rPh>
    <rPh sb="13" eb="14">
      <t>カン</t>
    </rPh>
    <rPh sb="16" eb="18">
      <t>イッサイ</t>
    </rPh>
    <rPh sb="19" eb="20">
      <t>ケン</t>
    </rPh>
    <phoneticPr fontId="4"/>
  </si>
  <si>
    <t>共同企業体の結成および結成後の共同企業体に関する上記各項に定める行為について</t>
    <rPh sb="0" eb="2">
      <t>キョウドウ</t>
    </rPh>
    <rPh sb="2" eb="5">
      <t>キギョウタイ</t>
    </rPh>
    <rPh sb="6" eb="8">
      <t>ケッセイ</t>
    </rPh>
    <rPh sb="11" eb="14">
      <t>ケッセイゴ</t>
    </rPh>
    <rPh sb="15" eb="17">
      <t>キョウドウ</t>
    </rPh>
    <rPh sb="17" eb="20">
      <t>キギョウタイ</t>
    </rPh>
    <rPh sb="21" eb="22">
      <t>カン</t>
    </rPh>
    <rPh sb="24" eb="26">
      <t>ジョウキ</t>
    </rPh>
    <rPh sb="26" eb="28">
      <t>カクコウ</t>
    </rPh>
    <rPh sb="29" eb="30">
      <t>サダ</t>
    </rPh>
    <rPh sb="32" eb="34">
      <t>コウイ</t>
    </rPh>
    <phoneticPr fontId="4"/>
  </si>
  <si>
    <t>平成　　　年　　　月　　　日</t>
    <rPh sb="0" eb="2">
      <t>ヘイセイ</t>
    </rPh>
    <rPh sb="5" eb="6">
      <t>ネン</t>
    </rPh>
    <rPh sb="9" eb="10">
      <t>ガツ</t>
    </rPh>
    <rPh sb="13" eb="14">
      <t>ニチ</t>
    </rPh>
    <phoneticPr fontId="4"/>
  </si>
  <si>
    <t>（分任）支出負担行為担当官　　　　　　　　　　　　　　　</t>
    <rPh sb="1" eb="2">
      <t>ブン</t>
    </rPh>
    <rPh sb="2" eb="3">
      <t>ニン</t>
    </rPh>
    <phoneticPr fontId="28"/>
  </si>
  <si>
    <t>殿</t>
    <rPh sb="0" eb="1">
      <t>ドノ</t>
    </rPh>
    <phoneticPr fontId="28"/>
  </si>
  <si>
    <t>受 注 者</t>
    <rPh sb="0" eb="1">
      <t>ウケ</t>
    </rPh>
    <rPh sb="2" eb="3">
      <t>チュウ</t>
    </rPh>
    <rPh sb="4" eb="5">
      <t>シャ</t>
    </rPh>
    <phoneticPr fontId="28"/>
  </si>
  <si>
    <t>住　所</t>
    <rPh sb="0" eb="1">
      <t>ジュウ</t>
    </rPh>
    <rPh sb="2" eb="3">
      <t>ショ</t>
    </rPh>
    <phoneticPr fontId="28"/>
  </si>
  <si>
    <t>氏　名</t>
    <rPh sb="0" eb="1">
      <t>シ</t>
    </rPh>
    <rPh sb="2" eb="3">
      <t>メイ</t>
    </rPh>
    <phoneticPr fontId="28"/>
  </si>
  <si>
    <t>着　　　工　　　届</t>
    <rPh sb="0" eb="1">
      <t>キ</t>
    </rPh>
    <rPh sb="4" eb="5">
      <t>コウ</t>
    </rPh>
    <rPh sb="8" eb="9">
      <t>トド</t>
    </rPh>
    <phoneticPr fontId="28"/>
  </si>
  <si>
    <t>下記のとおり着工したので届けます。</t>
    <rPh sb="0" eb="2">
      <t>カキ</t>
    </rPh>
    <rPh sb="6" eb="8">
      <t>チャッコウ</t>
    </rPh>
    <rPh sb="12" eb="13">
      <t>トド</t>
    </rPh>
    <phoneticPr fontId="25"/>
  </si>
  <si>
    <t>記</t>
    <rPh sb="0" eb="1">
      <t>キ</t>
    </rPh>
    <phoneticPr fontId="28"/>
  </si>
  <si>
    <t>工事名</t>
    <rPh sb="0" eb="3">
      <t>コウジメイ</t>
    </rPh>
    <phoneticPr fontId="25"/>
  </si>
  <si>
    <t>着工年月日</t>
    <rPh sb="0" eb="2">
      <t>チャッコウ</t>
    </rPh>
    <rPh sb="2" eb="5">
      <t>ネンガッピ</t>
    </rPh>
    <phoneticPr fontId="25"/>
  </si>
  <si>
    <t>契約金額</t>
    <rPh sb="0" eb="2">
      <t>ケイヤク</t>
    </rPh>
    <rPh sb="2" eb="4">
      <t>キンガク</t>
    </rPh>
    <phoneticPr fontId="25"/>
  </si>
  <si>
    <t>契約年月日</t>
    <rPh sb="0" eb="2">
      <t>ケイヤク</t>
    </rPh>
    <rPh sb="2" eb="5">
      <t>ネンガッピ</t>
    </rPh>
    <phoneticPr fontId="25"/>
  </si>
  <si>
    <t xml:space="preserve">  令和　　年　　月　　日</t>
    <rPh sb="2" eb="4">
      <t>レイワ</t>
    </rPh>
    <phoneticPr fontId="4"/>
  </si>
  <si>
    <t xml:space="preserve">  令和         年　　　　月　　　　日</t>
    <rPh sb="2" eb="4">
      <t>レイワ</t>
    </rPh>
    <phoneticPr fontId="9"/>
  </si>
  <si>
    <t>　　令和　　　　年　　　　月　　　　日</t>
    <rPh sb="2" eb="4">
      <t>レイワ</t>
    </rPh>
    <phoneticPr fontId="4"/>
  </si>
  <si>
    <t>令和　　　年　　　月　　　日</t>
    <rPh sb="0" eb="2">
      <t>レイワ</t>
    </rPh>
    <rPh sb="5" eb="6">
      <t>ネン</t>
    </rPh>
    <rPh sb="9" eb="10">
      <t>ガツ</t>
    </rPh>
    <rPh sb="13" eb="14">
      <t>ヒ</t>
    </rPh>
    <phoneticPr fontId="4"/>
  </si>
  <si>
    <t>令和　　　年　　　月　　　日から</t>
    <rPh sb="0" eb="2">
      <t>レイワ</t>
    </rPh>
    <rPh sb="5" eb="6">
      <t>ネン</t>
    </rPh>
    <rPh sb="9" eb="10">
      <t>ガツ</t>
    </rPh>
    <rPh sb="13" eb="14">
      <t>ニチ</t>
    </rPh>
    <phoneticPr fontId="4"/>
  </si>
  <si>
    <t>令和　　　年　　　月　　　日まで</t>
    <rPh sb="0" eb="2">
      <t>レイワ</t>
    </rPh>
    <rPh sb="5" eb="6">
      <t>ネン</t>
    </rPh>
    <rPh sb="9" eb="10">
      <t>ガツ</t>
    </rPh>
    <rPh sb="13" eb="14">
      <t>ニチ</t>
    </rPh>
    <phoneticPr fontId="4"/>
  </si>
  <si>
    <t>令和　　　　年　　　　月　　　　日</t>
    <rPh sb="0" eb="2">
      <t>レイワ</t>
    </rPh>
    <rPh sb="6" eb="7">
      <t>ネン</t>
    </rPh>
    <rPh sb="11" eb="12">
      <t>ガツ</t>
    </rPh>
    <rPh sb="16" eb="17">
      <t>ニチ</t>
    </rPh>
    <phoneticPr fontId="28"/>
  </si>
  <si>
    <t>令和　　　年　　　月　　　日</t>
    <rPh sb="0" eb="2">
      <t>レイワ</t>
    </rPh>
    <rPh sb="5" eb="6">
      <t>ネン</t>
    </rPh>
    <rPh sb="9" eb="10">
      <t>ツキ</t>
    </rPh>
    <rPh sb="13" eb="14">
      <t>ヒ</t>
    </rPh>
    <phoneticPr fontId="28"/>
  </si>
  <si>
    <t>請 負 代 金 受 領 委 任 状</t>
    <rPh sb="0" eb="1">
      <t>ショウ</t>
    </rPh>
    <rPh sb="2" eb="3">
      <t>フ</t>
    </rPh>
    <rPh sb="4" eb="5">
      <t>ダイ</t>
    </rPh>
    <rPh sb="6" eb="7">
      <t>キン</t>
    </rPh>
    <rPh sb="8" eb="9">
      <t>ウケ</t>
    </rPh>
    <rPh sb="10" eb="11">
      <t>リョウ</t>
    </rPh>
    <rPh sb="12" eb="13">
      <t>イ</t>
    </rPh>
    <rPh sb="14" eb="15">
      <t>ニン</t>
    </rPh>
    <rPh sb="16" eb="17">
      <t>ジョウ</t>
    </rPh>
    <phoneticPr fontId="28"/>
  </si>
  <si>
    <t>【※委任理由は、必要に応じて修正してください。】←請求時には削除</t>
    <rPh sb="2" eb="4">
      <t>イニン</t>
    </rPh>
    <rPh sb="4" eb="6">
      <t>リユウ</t>
    </rPh>
    <rPh sb="8" eb="10">
      <t>ヒツヨウ</t>
    </rPh>
    <rPh sb="11" eb="12">
      <t>オウ</t>
    </rPh>
    <rPh sb="14" eb="16">
      <t>シュウセイ</t>
    </rPh>
    <rPh sb="25" eb="27">
      <t>セイキュウ</t>
    </rPh>
    <rPh sb="27" eb="28">
      <t>ジ</t>
    </rPh>
    <rPh sb="30" eb="32">
      <t>サクジョ</t>
    </rPh>
    <phoneticPr fontId="4"/>
  </si>
  <si>
    <t>当社は、経理事務を一括して本社で執り行っておりますので、九州支社契約の請負代金受領に</t>
    <rPh sb="0" eb="2">
      <t>トウシャ</t>
    </rPh>
    <rPh sb="4" eb="6">
      <t>ケイリ</t>
    </rPh>
    <rPh sb="6" eb="8">
      <t>ジム</t>
    </rPh>
    <rPh sb="9" eb="11">
      <t>イッカツ</t>
    </rPh>
    <rPh sb="13" eb="15">
      <t>ホンシャ</t>
    </rPh>
    <rPh sb="16" eb="17">
      <t>ト</t>
    </rPh>
    <rPh sb="18" eb="19">
      <t>オコナ</t>
    </rPh>
    <rPh sb="28" eb="30">
      <t>キュウシュウ</t>
    </rPh>
    <rPh sb="30" eb="32">
      <t>シシャ</t>
    </rPh>
    <rPh sb="32" eb="34">
      <t>ケイヤク</t>
    </rPh>
    <rPh sb="35" eb="37">
      <t>ウケオイ</t>
    </rPh>
    <rPh sb="37" eb="39">
      <t>ダイキン</t>
    </rPh>
    <rPh sb="39" eb="41">
      <t>ジュリョウ</t>
    </rPh>
    <phoneticPr fontId="4"/>
  </si>
  <si>
    <t>ついて下記のとおり委任します。</t>
    <rPh sb="3" eb="5">
      <t>カキ</t>
    </rPh>
    <rPh sb="9" eb="11">
      <t>イニン</t>
    </rPh>
    <phoneticPr fontId="4"/>
  </si>
  <si>
    <t>記</t>
    <rPh sb="0" eb="1">
      <t>シルシ</t>
    </rPh>
    <phoneticPr fontId="4"/>
  </si>
  <si>
    <t>１．件　名</t>
    <rPh sb="2" eb="3">
      <t>ケン</t>
    </rPh>
    <rPh sb="4" eb="5">
      <t>メイ</t>
    </rPh>
    <phoneticPr fontId="4"/>
  </si>
  <si>
    <t>２．契約金額</t>
    <rPh sb="2" eb="5">
      <t>ケイヤクキン</t>
    </rPh>
    <rPh sb="5" eb="6">
      <t>ガク</t>
    </rPh>
    <phoneticPr fontId="4"/>
  </si>
  <si>
    <t>３．請求金額</t>
    <rPh sb="2" eb="4">
      <t>セイキュウ</t>
    </rPh>
    <rPh sb="4" eb="6">
      <t>キンガク</t>
    </rPh>
    <phoneticPr fontId="4"/>
  </si>
  <si>
    <t>４．発注者</t>
    <rPh sb="2" eb="5">
      <t>ハッチュウシャ</t>
    </rPh>
    <phoneticPr fontId="4"/>
  </si>
  <si>
    <t>５．受取人</t>
    <rPh sb="2" eb="5">
      <t>ウケトリニン</t>
    </rPh>
    <phoneticPr fontId="4"/>
  </si>
  <si>
    <t>住所</t>
    <rPh sb="0" eb="2">
      <t>ジュウショ</t>
    </rPh>
    <phoneticPr fontId="4"/>
  </si>
  <si>
    <t>氏名</t>
    <rPh sb="0" eb="2">
      <t>シメイ</t>
    </rPh>
    <phoneticPr fontId="4"/>
  </si>
  <si>
    <t>６．銀行口座</t>
    <rPh sb="2" eb="4">
      <t>ギンコウ</t>
    </rPh>
    <rPh sb="4" eb="6">
      <t>コウザ</t>
    </rPh>
    <phoneticPr fontId="4"/>
  </si>
  <si>
    <t>○○銀行　　○○支店　　　普通・当座</t>
    <rPh sb="2" eb="4">
      <t>ギンコウ</t>
    </rPh>
    <rPh sb="8" eb="10">
      <t>シテン</t>
    </rPh>
    <rPh sb="13" eb="15">
      <t>フツウ</t>
    </rPh>
    <rPh sb="16" eb="18">
      <t>トウザ</t>
    </rPh>
    <phoneticPr fontId="4"/>
  </si>
  <si>
    <t>預金口座振込番号</t>
    <phoneticPr fontId="4"/>
  </si>
  <si>
    <t>口座名義：</t>
    <rPh sb="0" eb="2">
      <t>コウザ</t>
    </rPh>
    <rPh sb="2" eb="4">
      <t>メイギ</t>
    </rPh>
    <phoneticPr fontId="4"/>
  </si>
  <si>
    <t>○○○○</t>
    <rPh sb="0" eb="4">
      <t>　　フ　リ　ガ　ナ</t>
    </rPh>
    <phoneticPr fontId="4"/>
  </si>
  <si>
    <t>委任者</t>
    <rPh sb="0" eb="3">
      <t>イニンシャ</t>
    </rPh>
    <phoneticPr fontId="4"/>
  </si>
  <si>
    <t>別紙－１</t>
    <phoneticPr fontId="4"/>
  </si>
  <si>
    <t>官署支出官等　　殿</t>
  </si>
  <si>
    <t>受注者</t>
  </si>
  <si>
    <t>住　　　　所</t>
    <phoneticPr fontId="4"/>
  </si>
  <si>
    <t>商号又は名称　</t>
    <phoneticPr fontId="4"/>
  </si>
  <si>
    <t>代表者氏名                         印</t>
    <phoneticPr fontId="4"/>
  </si>
  <si>
    <t>前払金請求書</t>
  </si>
  <si>
    <r>
      <t>　</t>
    </r>
    <r>
      <rPr>
        <u/>
        <sz val="10.5"/>
        <color indexed="8"/>
        <rFont val="ＭＳ 明朝"/>
        <family val="1"/>
        <charset val="128"/>
      </rPr>
      <t>￥４００,０００,０００.－</t>
    </r>
    <phoneticPr fontId="4"/>
  </si>
  <si>
    <t>　請負代金額　　</t>
    <phoneticPr fontId="4"/>
  </si>
  <si>
    <t>￥１，０００，０００，０００.－</t>
    <phoneticPr fontId="4"/>
  </si>
  <si>
    <t>　に対する前払金</t>
  </si>
  <si>
    <t>　上記のとおり請求します。　　</t>
  </si>
  <si>
    <t xml:space="preserve">                              </t>
  </si>
  <si>
    <t>　き受領いたします。</t>
    <phoneticPr fontId="4"/>
  </si>
  <si>
    <t>※別紙－２は２割を超える場合に本前払金請求書とともに提出すること。</t>
  </si>
  <si>
    <t>　別紙－３については、本工事の進捗額が請負代金額の１０分の２以上であること、もしくは、</t>
    <phoneticPr fontId="4"/>
  </si>
  <si>
    <t xml:space="preserve">  工期１２１日以上経過していること（ただし、単年度工事の工期が２７０日以下の場合、</t>
    <phoneticPr fontId="4"/>
  </si>
  <si>
    <t xml:space="preserve">  国債工事の初年度と最終年度で当該年度の工期が１８０日以下の場合、並びに国債工事の</t>
    <phoneticPr fontId="4"/>
  </si>
  <si>
    <r>
      <t xml:space="preserve">  中間年度の場合については、工期が６１日以上経過</t>
    </r>
    <r>
      <rPr>
        <u/>
        <sz val="10"/>
        <color indexed="8"/>
        <rFont val="ＭＳ 明朝"/>
        <family val="1"/>
        <charset val="128"/>
      </rPr>
      <t>するか、２月末日になっていること）</t>
    </r>
    <phoneticPr fontId="4"/>
  </si>
  <si>
    <t xml:space="preserve">  について、発注者又は発注者の指定する者に認定を受け、認定通知書を受理したのち、直</t>
    <rPh sb="7" eb="10">
      <t>ハッチュウシャ</t>
    </rPh>
    <rPh sb="12" eb="15">
      <t>ハッチュウシャ</t>
    </rPh>
    <phoneticPr fontId="4"/>
  </si>
  <si>
    <t xml:space="preserve">  ちに発注者に提出すること。　　</t>
    <phoneticPr fontId="4"/>
  </si>
  <si>
    <t xml:space="preserve">  場合、別紙－２及び３を提出する必要はなく、振込口座等は別紙－１に記載すること。</t>
    <phoneticPr fontId="4"/>
  </si>
  <si>
    <t>※前払金請求書（全体請求書４０％以内）は契約原本として保管。別紙－２及び３は、支払い　</t>
    <phoneticPr fontId="4"/>
  </si>
  <si>
    <t xml:space="preserve">  に使用。</t>
    <phoneticPr fontId="4"/>
  </si>
  <si>
    <t>※前払金保証書は１枚とする。（２回保証書をつくる必要はない。）</t>
  </si>
  <si>
    <t>別紙－２（４割以内の前払金請求書とともに提出）</t>
    <rPh sb="6" eb="7">
      <t>ワリ</t>
    </rPh>
    <rPh sb="7" eb="9">
      <t>イナイ</t>
    </rPh>
    <rPh sb="10" eb="12">
      <t>マエバラ</t>
    </rPh>
    <rPh sb="12" eb="13">
      <t>キン</t>
    </rPh>
    <rPh sb="13" eb="16">
      <t>セイキュウショ</t>
    </rPh>
    <rPh sb="20" eb="22">
      <t>テイシュツ</t>
    </rPh>
    <phoneticPr fontId="4"/>
  </si>
  <si>
    <t xml:space="preserve">代表者氏名 </t>
    <phoneticPr fontId="4"/>
  </si>
  <si>
    <t>前払金請求書（Ⅰ）</t>
    <phoneticPr fontId="4"/>
  </si>
  <si>
    <t>指定振込銀行</t>
    <rPh sb="0" eb="2">
      <t>シテイ</t>
    </rPh>
    <rPh sb="2" eb="4">
      <t>フリコ</t>
    </rPh>
    <rPh sb="4" eb="6">
      <t>ギンコウ</t>
    </rPh>
    <phoneticPr fontId="4"/>
  </si>
  <si>
    <t>預金種別</t>
    <rPh sb="0" eb="2">
      <t>ヨキン</t>
    </rPh>
    <rPh sb="2" eb="4">
      <t>シュベツ</t>
    </rPh>
    <phoneticPr fontId="4"/>
  </si>
  <si>
    <t>口座番号</t>
    <rPh sb="0" eb="2">
      <t>コウザ</t>
    </rPh>
    <rPh sb="2" eb="4">
      <t>バンゴウ</t>
    </rPh>
    <phoneticPr fontId="4"/>
  </si>
  <si>
    <t>○○銀行　○○支店</t>
    <rPh sb="2" eb="4">
      <t>ギンコウ</t>
    </rPh>
    <rPh sb="7" eb="9">
      <t>シテン</t>
    </rPh>
    <phoneticPr fontId="4"/>
  </si>
  <si>
    <t>ふりがな</t>
    <phoneticPr fontId="4"/>
  </si>
  <si>
    <t>口座名義</t>
    <rPh sb="0" eb="2">
      <t>コウザ</t>
    </rPh>
    <rPh sb="2" eb="4">
      <t>メイギ</t>
    </rPh>
    <phoneticPr fontId="4"/>
  </si>
  <si>
    <t>別紙－３（出来高認定書受理後に提出）</t>
    <rPh sb="5" eb="8">
      <t>デキダカ</t>
    </rPh>
    <rPh sb="8" eb="11">
      <t>ニンテイショ</t>
    </rPh>
    <rPh sb="11" eb="13">
      <t>ジュリ</t>
    </rPh>
    <rPh sb="13" eb="14">
      <t>ゴ</t>
    </rPh>
    <rPh sb="15" eb="17">
      <t>テイシュツ</t>
    </rPh>
    <phoneticPr fontId="4"/>
  </si>
  <si>
    <t>前払金請求書（Ⅱ）</t>
    <phoneticPr fontId="4"/>
  </si>
  <si>
    <t>　１　　請負代金額</t>
    <rPh sb="4" eb="6">
      <t>ウケオイ</t>
    </rPh>
    <rPh sb="6" eb="8">
      <t>ダイキン</t>
    </rPh>
    <rPh sb="8" eb="9">
      <t>ガク</t>
    </rPh>
    <phoneticPr fontId="4"/>
  </si>
  <si>
    <t>　２　　前払金請求額</t>
    <rPh sb="4" eb="5">
      <t>マエ</t>
    </rPh>
    <rPh sb="5" eb="6">
      <t>バライ</t>
    </rPh>
    <rPh sb="6" eb="7">
      <t>キン</t>
    </rPh>
    <rPh sb="7" eb="9">
      <t>セイキュウ</t>
    </rPh>
    <rPh sb="9" eb="10">
      <t>ガク</t>
    </rPh>
    <phoneticPr fontId="4"/>
  </si>
  <si>
    <t>￥　　４００，０００，０００.－</t>
    <phoneticPr fontId="4"/>
  </si>
  <si>
    <t>　３　　受領済前払金額</t>
    <rPh sb="4" eb="6">
      <t>ジュリョウ</t>
    </rPh>
    <rPh sb="6" eb="7">
      <t>スミ</t>
    </rPh>
    <rPh sb="7" eb="8">
      <t>マエ</t>
    </rPh>
    <rPh sb="8" eb="9">
      <t>バライ</t>
    </rPh>
    <rPh sb="9" eb="11">
      <t>キンガク</t>
    </rPh>
    <phoneticPr fontId="4"/>
  </si>
  <si>
    <t>￥　　２００，０００，０００.－</t>
    <phoneticPr fontId="4"/>
  </si>
  <si>
    <t>　４　　未受領前払金額</t>
    <rPh sb="4" eb="7">
      <t>ミジュリョウ</t>
    </rPh>
    <rPh sb="7" eb="8">
      <t>マエ</t>
    </rPh>
    <rPh sb="8" eb="9">
      <t>バライ</t>
    </rPh>
    <rPh sb="9" eb="11">
      <t>キンガク</t>
    </rPh>
    <phoneticPr fontId="4"/>
  </si>
  <si>
    <t>別紙－４</t>
    <phoneticPr fontId="4"/>
  </si>
  <si>
    <t>契約担当官等　　殿</t>
    <rPh sb="0" eb="2">
      <t>ケイヤク</t>
    </rPh>
    <rPh sb="2" eb="5">
      <t>タントウカン</t>
    </rPh>
    <phoneticPr fontId="4"/>
  </si>
  <si>
    <t>出来高</t>
    <rPh sb="0" eb="3">
      <t>デキダカ</t>
    </rPh>
    <phoneticPr fontId="4"/>
  </si>
  <si>
    <t>認定請求書</t>
    <rPh sb="0" eb="2">
      <t>ニンテイ</t>
    </rPh>
    <rPh sb="2" eb="5">
      <t>セイキュウショ</t>
    </rPh>
    <phoneticPr fontId="4"/>
  </si>
  <si>
    <t>工事期間</t>
    <rPh sb="0" eb="2">
      <t>コウジ</t>
    </rPh>
    <rPh sb="2" eb="4">
      <t>キカン</t>
    </rPh>
    <phoneticPr fontId="4"/>
  </si>
  <si>
    <t>　１．</t>
    <phoneticPr fontId="4"/>
  </si>
  <si>
    <t>工事名</t>
    <rPh sb="0" eb="3">
      <t>コウジメイ</t>
    </rPh>
    <phoneticPr fontId="4"/>
  </si>
  <si>
    <t>　２．</t>
    <phoneticPr fontId="4"/>
  </si>
  <si>
    <t>工事場所</t>
    <rPh sb="0" eb="2">
      <t>コウジ</t>
    </rPh>
    <rPh sb="2" eb="4">
      <t>バショ</t>
    </rPh>
    <phoneticPr fontId="4"/>
  </si>
  <si>
    <t>○○○○</t>
    <phoneticPr fontId="4"/>
  </si>
  <si>
    <t>　３．</t>
    <phoneticPr fontId="4"/>
  </si>
  <si>
    <t>請負代金額</t>
    <rPh sb="0" eb="2">
      <t>ウケオイ</t>
    </rPh>
    <rPh sb="2" eb="4">
      <t>ダイキン</t>
    </rPh>
    <rPh sb="4" eb="5">
      <t>ガク</t>
    </rPh>
    <phoneticPr fontId="4"/>
  </si>
  <si>
    <t>　４．</t>
    <phoneticPr fontId="4"/>
  </si>
  <si>
    <t>工期</t>
    <rPh sb="0" eb="2">
      <t>コウキ</t>
    </rPh>
    <phoneticPr fontId="4"/>
  </si>
  <si>
    <t>　認定されるよう請求します。</t>
    <rPh sb="1" eb="3">
      <t>ニンテイ</t>
    </rPh>
    <rPh sb="8" eb="10">
      <t>セイキュウ</t>
    </rPh>
    <phoneticPr fontId="4"/>
  </si>
  <si>
    <t>　（注意）出来高認定資料（出来高報告書、履行報告書等）を添付すること。</t>
    <rPh sb="2" eb="4">
      <t>チュウイ</t>
    </rPh>
    <rPh sb="5" eb="8">
      <t>デキダカ</t>
    </rPh>
    <rPh sb="8" eb="10">
      <t>ニンテイ</t>
    </rPh>
    <rPh sb="10" eb="12">
      <t>シリョウ</t>
    </rPh>
    <rPh sb="13" eb="16">
      <t>デキダカ</t>
    </rPh>
    <rPh sb="16" eb="19">
      <t>ホウコクショ</t>
    </rPh>
    <rPh sb="20" eb="22">
      <t>リコウ</t>
    </rPh>
    <rPh sb="22" eb="25">
      <t>ホウコクショ</t>
    </rPh>
    <rPh sb="25" eb="26">
      <t>トウ</t>
    </rPh>
    <rPh sb="28" eb="30">
      <t>テンプ</t>
    </rPh>
    <phoneticPr fontId="4"/>
  </si>
  <si>
    <t>　　　　　　　　　　　　　　　　　　　　　　　　　（請負代金額の１０分の２以上の場合）</t>
    <rPh sb="26" eb="28">
      <t>ウケオイ</t>
    </rPh>
    <rPh sb="28" eb="30">
      <t>ダイキン</t>
    </rPh>
    <rPh sb="30" eb="31">
      <t>ガク</t>
    </rPh>
    <rPh sb="34" eb="35">
      <t>ブン</t>
    </rPh>
    <rPh sb="37" eb="39">
      <t>イジョウ</t>
    </rPh>
    <rPh sb="40" eb="42">
      <t>バアイ</t>
    </rPh>
    <phoneticPr fontId="4"/>
  </si>
  <si>
    <t>　　　　　工事工程表を添付すること。（工期１２１日以上経過（ただし、単年度工事の工期が</t>
    <rPh sb="5" eb="7">
      <t>コウジ</t>
    </rPh>
    <rPh sb="7" eb="10">
      <t>コウテイヒョウ</t>
    </rPh>
    <rPh sb="11" eb="13">
      <t>テンプ</t>
    </rPh>
    <rPh sb="19" eb="21">
      <t>コウキ</t>
    </rPh>
    <rPh sb="24" eb="25">
      <t>ニチ</t>
    </rPh>
    <rPh sb="25" eb="27">
      <t>イジョウ</t>
    </rPh>
    <rPh sb="27" eb="29">
      <t>ケイカ</t>
    </rPh>
    <rPh sb="34" eb="37">
      <t>タンネンド</t>
    </rPh>
    <rPh sb="37" eb="39">
      <t>コウジ</t>
    </rPh>
    <rPh sb="40" eb="42">
      <t>コウキ</t>
    </rPh>
    <phoneticPr fontId="4"/>
  </si>
  <si>
    <t>　　　　　２７０日以下の場合、国債工事の初年度と最終年度で当該年度の工期が１８０日以下</t>
    <rPh sb="8" eb="9">
      <t>ニチ</t>
    </rPh>
    <rPh sb="9" eb="11">
      <t>イカ</t>
    </rPh>
    <rPh sb="12" eb="14">
      <t>バアイ</t>
    </rPh>
    <rPh sb="15" eb="17">
      <t>コクサイ</t>
    </rPh>
    <rPh sb="17" eb="19">
      <t>コウジ</t>
    </rPh>
    <rPh sb="20" eb="23">
      <t>ショネンド</t>
    </rPh>
    <rPh sb="24" eb="26">
      <t>サイシュウ</t>
    </rPh>
    <rPh sb="26" eb="28">
      <t>ネンド</t>
    </rPh>
    <rPh sb="29" eb="31">
      <t>トウガイ</t>
    </rPh>
    <rPh sb="31" eb="33">
      <t>ネンド</t>
    </rPh>
    <rPh sb="34" eb="36">
      <t>コウキ</t>
    </rPh>
    <rPh sb="40" eb="41">
      <t>ニチ</t>
    </rPh>
    <rPh sb="41" eb="43">
      <t>イカ</t>
    </rPh>
    <phoneticPr fontId="4"/>
  </si>
  <si>
    <r>
      <t>　　　　　の場合、並びに国債工事の中間年度の場合については、工期が６１日以上経過</t>
    </r>
    <r>
      <rPr>
        <u/>
        <sz val="10.5"/>
        <color indexed="8"/>
        <rFont val="ＭＳ 明朝"/>
        <family val="1"/>
        <charset val="128"/>
      </rPr>
      <t>又は２</t>
    </r>
    <rPh sb="6" eb="8">
      <t>バアイ</t>
    </rPh>
    <rPh sb="9" eb="10">
      <t>ナラ</t>
    </rPh>
    <rPh sb="12" eb="14">
      <t>コクサイ</t>
    </rPh>
    <rPh sb="14" eb="16">
      <t>コウジ</t>
    </rPh>
    <rPh sb="17" eb="19">
      <t>チュウカン</t>
    </rPh>
    <rPh sb="19" eb="21">
      <t>ネンド</t>
    </rPh>
    <rPh sb="22" eb="24">
      <t>バアイ</t>
    </rPh>
    <rPh sb="30" eb="32">
      <t>コウキ</t>
    </rPh>
    <rPh sb="35" eb="36">
      <t>ニチ</t>
    </rPh>
    <rPh sb="36" eb="38">
      <t>イジョウ</t>
    </rPh>
    <rPh sb="38" eb="40">
      <t>ケイカ</t>
    </rPh>
    <rPh sb="40" eb="41">
      <t>マタ</t>
    </rPh>
    <phoneticPr fontId="4"/>
  </si>
  <si>
    <t>認定通知書</t>
    <rPh sb="0" eb="2">
      <t>ニンテイ</t>
    </rPh>
    <rPh sb="2" eb="5">
      <t>ツウチショ</t>
    </rPh>
    <phoneticPr fontId="4"/>
  </si>
  <si>
    <t>上記工事について認定したので通知する。</t>
    <rPh sb="0" eb="2">
      <t>ジョウキ</t>
    </rPh>
    <rPh sb="2" eb="4">
      <t>コウジ</t>
    </rPh>
    <rPh sb="8" eb="10">
      <t>ニンテイ</t>
    </rPh>
    <rPh sb="14" eb="16">
      <t>ツウチ</t>
    </rPh>
    <phoneticPr fontId="4"/>
  </si>
  <si>
    <t>（受注者）　殿</t>
    <rPh sb="1" eb="4">
      <t>ジュチュウシャ</t>
    </rPh>
    <rPh sb="6" eb="7">
      <t>ドノ</t>
    </rPh>
    <phoneticPr fontId="4"/>
  </si>
  <si>
    <t>（契約担当官等の官職氏名）　印</t>
    <rPh sb="1" eb="3">
      <t>ケイヤク</t>
    </rPh>
    <rPh sb="3" eb="6">
      <t>タントウカン</t>
    </rPh>
    <rPh sb="6" eb="7">
      <t>トウ</t>
    </rPh>
    <rPh sb="8" eb="10">
      <t>カンショク</t>
    </rPh>
    <rPh sb="10" eb="12">
      <t>シメイ</t>
    </rPh>
    <rPh sb="14" eb="15">
      <t>イン</t>
    </rPh>
    <phoneticPr fontId="4"/>
  </si>
  <si>
    <t>　ただし、令和○年度　　○○○○工事</t>
    <rPh sb="5" eb="7">
      <t>レイワ</t>
    </rPh>
    <phoneticPr fontId="9"/>
  </si>
  <si>
    <t>　なお、受領の方法については、工事請負契約書第３５条第３項及び第５項の規定に基づ</t>
    <phoneticPr fontId="4"/>
  </si>
  <si>
    <t>【下線部は、契約書第４１条(Ｂ)を用いる場合には「していること」とする。】</t>
    <rPh sb="12" eb="13">
      <t>ジョウ</t>
    </rPh>
    <phoneticPr fontId="9"/>
  </si>
  <si>
    <t>※契約書第４１条(Ａ)第３項後段により請求する場合は、なお書きを削除の上使用する。この</t>
    <phoneticPr fontId="4"/>
  </si>
  <si>
    <t>令和　　年　　月　　日</t>
    <rPh sb="0" eb="2">
      <t>レイワ</t>
    </rPh>
    <phoneticPr fontId="4"/>
  </si>
  <si>
    <r>
      <t>　</t>
    </r>
    <r>
      <rPr>
        <u/>
        <sz val="10.5"/>
        <color indexed="8"/>
        <rFont val="ＭＳ 明朝"/>
        <family val="1"/>
        <charset val="128"/>
      </rPr>
      <t>￥２００,０００,０００.－　</t>
    </r>
    <r>
      <rPr>
        <sz val="10.5"/>
        <color indexed="8"/>
        <rFont val="ＭＳ 明朝"/>
        <family val="1"/>
        <charset val="128"/>
      </rPr>
      <t>（工事請負契約書第３５条第３項の請求金額）</t>
    </r>
    <rPh sb="17" eb="19">
      <t>コウジ</t>
    </rPh>
    <rPh sb="19" eb="21">
      <t>ウケオイ</t>
    </rPh>
    <rPh sb="21" eb="24">
      <t>ケイヤクショ</t>
    </rPh>
    <rPh sb="24" eb="25">
      <t>ダイ</t>
    </rPh>
    <rPh sb="27" eb="28">
      <t>ジョウ</t>
    </rPh>
    <rPh sb="28" eb="29">
      <t>ダイ</t>
    </rPh>
    <rPh sb="30" eb="31">
      <t>コウ</t>
    </rPh>
    <rPh sb="32" eb="34">
      <t>セイキュウ</t>
    </rPh>
    <rPh sb="34" eb="36">
      <t>キンガク</t>
    </rPh>
    <phoneticPr fontId="4"/>
  </si>
  <si>
    <r>
      <t>　</t>
    </r>
    <r>
      <rPr>
        <u/>
        <sz val="10.5"/>
        <color indexed="8"/>
        <rFont val="ＭＳ 明朝"/>
        <family val="1"/>
        <charset val="128"/>
      </rPr>
      <t>￥２００,０００,０００.－　</t>
    </r>
    <r>
      <rPr>
        <sz val="10.5"/>
        <color indexed="8"/>
        <rFont val="ＭＳ 明朝"/>
        <family val="1"/>
        <charset val="128"/>
      </rPr>
      <t>（工事請負契約書第３５条第５項の請求金額）</t>
    </r>
    <rPh sb="17" eb="19">
      <t>コウジ</t>
    </rPh>
    <rPh sb="19" eb="21">
      <t>ウケオイ</t>
    </rPh>
    <rPh sb="21" eb="24">
      <t>ケイヤクショ</t>
    </rPh>
    <rPh sb="24" eb="25">
      <t>ダイ</t>
    </rPh>
    <rPh sb="27" eb="28">
      <t>ジョウ</t>
    </rPh>
    <rPh sb="28" eb="29">
      <t>ダイ</t>
    </rPh>
    <rPh sb="30" eb="31">
      <t>コウ</t>
    </rPh>
    <rPh sb="32" eb="34">
      <t>セイキュウ</t>
    </rPh>
    <rPh sb="34" eb="36">
      <t>キンガク</t>
    </rPh>
    <phoneticPr fontId="4"/>
  </si>
  <si>
    <t>令和○年度　　　○○○○工事</t>
    <rPh sb="0" eb="2">
      <t>レイワ</t>
    </rPh>
    <rPh sb="3" eb="5">
      <t>ネンド</t>
    </rPh>
    <rPh sb="12" eb="14">
      <t>コウジ</t>
    </rPh>
    <phoneticPr fontId="4"/>
  </si>
  <si>
    <t>令和　年　　月　　日から令和　　年　　月　　日まで</t>
    <rPh sb="0" eb="2">
      <t>レイワ</t>
    </rPh>
    <rPh sb="3" eb="4">
      <t>ネン</t>
    </rPh>
    <rPh sb="6" eb="7">
      <t>ガツ</t>
    </rPh>
    <rPh sb="9" eb="10">
      <t>ニチ</t>
    </rPh>
    <rPh sb="12" eb="14">
      <t>レイワ</t>
    </rPh>
    <rPh sb="16" eb="17">
      <t>ネン</t>
    </rPh>
    <rPh sb="19" eb="20">
      <t>ガツ</t>
    </rPh>
    <rPh sb="22" eb="23">
      <t>ニチ</t>
    </rPh>
    <phoneticPr fontId="4"/>
  </si>
  <si>
    <t>　　上記の工事について、工事請負契約書第３５条第４項の要件を具備しておりますので、</t>
    <rPh sb="2" eb="4">
      <t>ジョウキ</t>
    </rPh>
    <rPh sb="5" eb="7">
      <t>コウジ</t>
    </rPh>
    <rPh sb="12" eb="14">
      <t>コウジ</t>
    </rPh>
    <rPh sb="14" eb="16">
      <t>ウケオイ</t>
    </rPh>
    <rPh sb="16" eb="19">
      <t>ケイヤクショ</t>
    </rPh>
    <rPh sb="19" eb="20">
      <t>ダイ</t>
    </rPh>
    <rPh sb="22" eb="23">
      <t>ジョウ</t>
    </rPh>
    <rPh sb="23" eb="24">
      <t>ダイ</t>
    </rPh>
    <rPh sb="25" eb="26">
      <t>コウ</t>
    </rPh>
    <rPh sb="27" eb="29">
      <t>ヨウケン</t>
    </rPh>
    <rPh sb="30" eb="32">
      <t>グビ</t>
    </rPh>
    <phoneticPr fontId="4"/>
  </si>
  <si>
    <r>
      <t>　　　　　</t>
    </r>
    <r>
      <rPr>
        <u/>
        <sz val="10.5"/>
        <color indexed="8"/>
        <rFont val="ＭＳ 明朝"/>
        <family val="1"/>
        <charset val="128"/>
      </rPr>
      <t>月末日</t>
    </r>
    <r>
      <rPr>
        <sz val="10.5"/>
        <color indexed="8"/>
        <rFont val="ＭＳ 明朝"/>
        <family val="1"/>
        <charset val="128"/>
      </rPr>
      <t>）の場合）　【下線部は、契約書第４１条（B）を用いる場合には削除する。】</t>
    </r>
    <rPh sb="5" eb="6">
      <t>ゲツ</t>
    </rPh>
    <rPh sb="6" eb="8">
      <t>マツジツ</t>
    </rPh>
    <rPh sb="10" eb="12">
      <t>バアイ</t>
    </rPh>
    <rPh sb="15" eb="17">
      <t>カセン</t>
    </rPh>
    <rPh sb="17" eb="18">
      <t>ブ</t>
    </rPh>
    <rPh sb="20" eb="23">
      <t>ケイヤクショ</t>
    </rPh>
    <rPh sb="23" eb="24">
      <t>ダイ</t>
    </rPh>
    <rPh sb="26" eb="27">
      <t>ジョウ</t>
    </rPh>
    <rPh sb="31" eb="32">
      <t>モチ</t>
    </rPh>
    <rPh sb="34" eb="36">
      <t>バアイ</t>
    </rPh>
    <rPh sb="38" eb="40">
      <t>サクジョ</t>
    </rPh>
    <phoneticPr fontId="4"/>
  </si>
  <si>
    <t>令和　　年　　月　　日</t>
    <rPh sb="0" eb="2">
      <t>レイワ</t>
    </rPh>
    <rPh sb="4" eb="5">
      <t>ネン</t>
    </rPh>
    <rPh sb="7" eb="8">
      <t>ガツ</t>
    </rPh>
    <rPh sb="10" eb="11">
      <t>ニチ</t>
    </rPh>
    <phoneticPr fontId="4"/>
  </si>
  <si>
    <t>現場代理人等通知書</t>
    <rPh sb="0" eb="2">
      <t>ゲンバ</t>
    </rPh>
    <rPh sb="2" eb="5">
      <t>ダイリニン</t>
    </rPh>
    <rPh sb="5" eb="6">
      <t>トウ</t>
    </rPh>
    <rPh sb="6" eb="9">
      <t>ツウチショ</t>
    </rPh>
    <phoneticPr fontId="4"/>
  </si>
  <si>
    <t>現場代理人等変更通知書</t>
    <rPh sb="0" eb="2">
      <t>ゲンバ</t>
    </rPh>
    <rPh sb="2" eb="5">
      <t>ダイリニン</t>
    </rPh>
    <rPh sb="5" eb="6">
      <t>トウ</t>
    </rPh>
    <rPh sb="6" eb="8">
      <t>ヘンコウ</t>
    </rPh>
    <rPh sb="8" eb="11">
      <t>ツウチショ</t>
    </rPh>
    <phoneticPr fontId="4"/>
  </si>
  <si>
    <t>変更工程表</t>
    <rPh sb="0" eb="2">
      <t>ヘンコウ</t>
    </rPh>
    <rPh sb="2" eb="5">
      <t>コウテイヒョウ</t>
    </rPh>
    <phoneticPr fontId="4"/>
  </si>
  <si>
    <t>請求書</t>
    <rPh sb="0" eb="3">
      <t>セイキュウショ</t>
    </rPh>
    <phoneticPr fontId="9"/>
  </si>
  <si>
    <t>請求書内訳書（部分払）</t>
    <rPh sb="0" eb="3">
      <t>セイキュウショ</t>
    </rPh>
    <rPh sb="3" eb="6">
      <t>ウチワケショ</t>
    </rPh>
    <rPh sb="7" eb="9">
      <t>ブブン</t>
    </rPh>
    <rPh sb="9" eb="10">
      <t>バラ</t>
    </rPh>
    <phoneticPr fontId="4"/>
  </si>
  <si>
    <t>請求書内訳書（国債部分払）</t>
    <rPh sb="0" eb="3">
      <t>セイキュウショ</t>
    </rPh>
    <rPh sb="3" eb="6">
      <t>ウチワケショ</t>
    </rPh>
    <rPh sb="7" eb="9">
      <t>コクサイ</t>
    </rPh>
    <rPh sb="9" eb="11">
      <t>ブブン</t>
    </rPh>
    <rPh sb="11" eb="12">
      <t>バラ</t>
    </rPh>
    <phoneticPr fontId="4"/>
  </si>
  <si>
    <t>請求内訳書（指定部分払）</t>
    <rPh sb="0" eb="2">
      <t>セイキュウ</t>
    </rPh>
    <rPh sb="2" eb="5">
      <t>ウチワケショ</t>
    </rPh>
    <rPh sb="6" eb="8">
      <t>シテイ</t>
    </rPh>
    <rPh sb="8" eb="10">
      <t>ブブン</t>
    </rPh>
    <rPh sb="10" eb="11">
      <t>バラ</t>
    </rPh>
    <phoneticPr fontId="9"/>
  </si>
  <si>
    <t>認定請求書</t>
    <rPh sb="0" eb="2">
      <t>ニンテイ</t>
    </rPh>
    <rPh sb="2" eb="5">
      <t>セイキュウショ</t>
    </rPh>
    <phoneticPr fontId="9"/>
  </si>
  <si>
    <t>受領委任状</t>
    <rPh sb="0" eb="2">
      <t>ズリョウ</t>
    </rPh>
    <rPh sb="2" eb="5">
      <t>イニンジョウ</t>
    </rPh>
    <phoneticPr fontId="9"/>
  </si>
  <si>
    <t>指定部分完成通知書</t>
    <rPh sb="0" eb="2">
      <t>シテイ</t>
    </rPh>
    <rPh sb="2" eb="4">
      <t>ブブン</t>
    </rPh>
    <rPh sb="4" eb="6">
      <t>カンセイ</t>
    </rPh>
    <rPh sb="6" eb="9">
      <t>ツウチショ</t>
    </rPh>
    <phoneticPr fontId="9"/>
  </si>
  <si>
    <t>指定部分引渡書</t>
    <rPh sb="0" eb="2">
      <t>シテイ</t>
    </rPh>
    <rPh sb="2" eb="4">
      <t>ブブン</t>
    </rPh>
    <rPh sb="4" eb="6">
      <t>ヒキワタシ</t>
    </rPh>
    <rPh sb="6" eb="7">
      <t>ショ</t>
    </rPh>
    <phoneticPr fontId="9"/>
  </si>
  <si>
    <t>既済部分検査請求書</t>
    <rPh sb="0" eb="2">
      <t>キサイ</t>
    </rPh>
    <rPh sb="2" eb="4">
      <t>ブブン</t>
    </rPh>
    <rPh sb="4" eb="6">
      <t>ケンサ</t>
    </rPh>
    <rPh sb="6" eb="9">
      <t>セイキュウショ</t>
    </rPh>
    <phoneticPr fontId="9"/>
  </si>
  <si>
    <t>完成通知書</t>
    <rPh sb="0" eb="2">
      <t>カンセイ</t>
    </rPh>
    <rPh sb="2" eb="4">
      <t>ツウチ</t>
    </rPh>
    <rPh sb="4" eb="5">
      <t>ショ</t>
    </rPh>
    <phoneticPr fontId="9"/>
  </si>
  <si>
    <t>引渡書</t>
    <rPh sb="0" eb="2">
      <t>ヒキワタシ</t>
    </rPh>
    <rPh sb="2" eb="3">
      <t>ショ</t>
    </rPh>
    <phoneticPr fontId="9"/>
  </si>
  <si>
    <t>令和〇年〇月〇日付けをもって請負契約を締結した ○○○○○○○○○○○○○○○○工事 について工事請負契約書第10条に基づき現場代理人等を下記のとおり定めたので別紙経歴書を添えて通知します。</t>
  </si>
  <si>
    <t>○○○○○○○○○○○○○○○○工事</t>
  </si>
  <si>
    <t>令和〇年〇月〇日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</si>
</sst>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_ "/>
  </numFmts>
  <fonts count="39">
    <font>
      <sz val="11"/>
      <color theme="1"/>
      <name val="游ゴシック"/>
      <family val="3"/>
      <charset val="128"/>
      <scheme val="minor"/>
    </font>
    <font>
      <sz val="11"/>
      <name val="明朝"/>
      <family val="1"/>
      <charset val="128"/>
    </font>
    <font>
      <sz val="11"/>
      <name val="ＭＳ 明朝"/>
      <family val="1"/>
      <charset val="128"/>
    </font>
    <font>
      <sz val="6"/>
      <name val="游ゴシック"/>
      <family val="2"/>
      <charset val="128"/>
      <scheme val="minor"/>
    </font>
    <font>
      <sz val="6"/>
      <name val="ＭＳ Ｐゴシック"/>
      <family val="3"/>
      <charset val="128"/>
    </font>
    <font>
      <sz val="11"/>
      <name val="游ゴシック"/>
      <family val="3"/>
      <charset val="128"/>
      <scheme val="minor"/>
    </font>
    <font>
      <sz val="16"/>
      <name val="明朝"/>
      <family val="1"/>
      <charset val="128"/>
    </font>
    <font>
      <b/>
      <sz val="9"/>
      <color indexed="81"/>
      <name val="ＭＳ Ｐゴシック"/>
      <family val="3"/>
      <charset val="128"/>
    </font>
    <font>
      <sz val="10"/>
      <name val="ＭＳ 明朝"/>
      <family val="1"/>
      <charset val="128"/>
    </font>
    <font>
      <sz val="6"/>
      <name val="游ゴシック"/>
      <family val="3"/>
      <charset val="128"/>
      <scheme val="minor"/>
    </font>
    <font>
      <sz val="6"/>
      <name val="ＭＳ 明朝"/>
      <family val="1"/>
      <charset val="128"/>
    </font>
    <font>
      <sz val="18"/>
      <name val="ＭＳ 明朝"/>
      <family val="1"/>
      <charset val="128"/>
    </font>
    <font>
      <sz val="9"/>
      <name val="MS UI Gothic"/>
      <family val="3"/>
      <charset val="128"/>
    </font>
    <font>
      <sz val="6"/>
      <name val="明朝"/>
      <family val="1"/>
      <charset val="128"/>
    </font>
    <font>
      <strike/>
      <sz val="11"/>
      <name val="ＭＳ 明朝"/>
      <family val="1"/>
      <charset val="128"/>
    </font>
    <font>
      <sz val="8"/>
      <name val="ＭＳ 明朝"/>
      <family val="1"/>
      <charset val="128"/>
    </font>
    <font>
      <sz val="11"/>
      <name val="ＭＳ Ｐゴシック"/>
      <family val="3"/>
      <charset val="128"/>
    </font>
    <font>
      <sz val="14"/>
      <name val="ＭＳ 明朝"/>
      <family val="1"/>
      <charset val="128"/>
    </font>
    <font>
      <sz val="14"/>
      <name val="明朝"/>
      <family val="1"/>
      <charset val="128"/>
    </font>
    <font>
      <sz val="18"/>
      <name val="明朝"/>
      <family val="1"/>
      <charset val="128"/>
    </font>
    <font>
      <sz val="11"/>
      <name val="游ゴシック"/>
      <family val="1"/>
      <charset val="128"/>
    </font>
    <font>
      <sz val="10"/>
      <name val="ＭＳ Ｐゴシック"/>
      <family val="3"/>
      <charset val="128"/>
    </font>
    <font>
      <sz val="10"/>
      <color indexed="10"/>
      <name val="ＭＳ Ｐゴシック"/>
      <family val="3"/>
      <charset val="128"/>
    </font>
    <font>
      <sz val="11"/>
      <color indexed="10"/>
      <name val="ＭＳ Ｐゴシック"/>
      <family val="3"/>
      <charset val="128"/>
    </font>
    <font>
      <b/>
      <sz val="20"/>
      <color indexed="8"/>
      <name val="ＭＳ 明朝"/>
      <family val="1"/>
      <charset val="128"/>
    </font>
    <font>
      <sz val="11"/>
      <color indexed="8"/>
      <name val="ＭＳ 明朝"/>
      <family val="1"/>
      <charset val="128"/>
    </font>
    <font>
      <sz val="16"/>
      <color indexed="8"/>
      <name val="ＭＳ 明朝"/>
      <family val="1"/>
      <charset val="128"/>
    </font>
    <font>
      <sz val="12"/>
      <color indexed="8"/>
      <name val="ＭＳ 明朝"/>
      <family val="1"/>
      <charset val="128"/>
    </font>
    <font>
      <sz val="14"/>
      <color indexed="8"/>
      <name val="ＭＳ 明朝"/>
      <family val="1"/>
      <charset val="128"/>
    </font>
    <font>
      <b/>
      <sz val="16"/>
      <color indexed="8"/>
      <name val="ＭＳ 明朝"/>
      <family val="1"/>
      <charset val="128"/>
    </font>
    <font>
      <sz val="20"/>
      <name val="ＭＳ Ｐゴシック"/>
      <family val="3"/>
      <charset val="128"/>
    </font>
    <font>
      <b/>
      <sz val="20"/>
      <name val="ＭＳ 明朝"/>
      <family val="1"/>
      <charset val="128"/>
    </font>
    <font>
      <sz val="12"/>
      <name val="ＭＳ 明朝"/>
      <family val="1"/>
      <charset val="128"/>
    </font>
    <font>
      <sz val="10.5"/>
      <color indexed="8"/>
      <name val="ＭＳ 明朝"/>
      <family val="1"/>
      <charset val="128"/>
    </font>
    <font>
      <sz val="21"/>
      <color indexed="8"/>
      <name val="ＭＳ 明朝"/>
      <family val="1"/>
      <charset val="128"/>
    </font>
    <font>
      <u/>
      <sz val="10.5"/>
      <color indexed="8"/>
      <name val="ＭＳ 明朝"/>
      <family val="1"/>
      <charset val="128"/>
    </font>
    <font>
      <u/>
      <sz val="11"/>
      <name val="ＭＳ 明朝"/>
      <family val="1"/>
      <charset val="128"/>
    </font>
    <font>
      <sz val="10"/>
      <color indexed="8"/>
      <name val="ＭＳ 明朝"/>
      <family val="1"/>
      <charset val="128"/>
    </font>
    <font>
      <u/>
      <sz val="10"/>
      <color indexed="8"/>
      <name val="ＭＳ 明朝"/>
      <family val="1"/>
      <charset val="128"/>
    </font>
  </fonts>
  <fills count="2">
    <fill>
      <patternFill patternType="none"/>
    </fill>
    <fill>
      <patternFill patternType="gray125"/>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right/>
      <top/>
      <bottom style="dashed">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dashed">
        <color indexed="64"/>
      </bottom>
      <diagonal/>
    </border>
    <border>
      <left/>
      <right/>
      <top/>
      <bottom style="mediumDashed">
        <color indexed="64"/>
      </bottom>
      <diagonal/>
    </border>
  </borders>
  <cellStyleXfs count="9">
    <xf numFmtId="0" fontId="0" fillId="0" borderId="0">
      <alignment vertical="center"/>
    </xf>
    <xf numFmtId="0" fontId="1" fillId="0" borderId="0"/>
    <xf numFmtId="0" fontId="1" fillId="0" borderId="0"/>
    <xf numFmtId="0" fontId="8" fillId="0" borderId="0">
      <alignment vertical="center"/>
    </xf>
    <xf numFmtId="0" fontId="1" fillId="0" borderId="0"/>
    <xf numFmtId="38" fontId="8" fillId="0" borderId="0" applyFont="0" applyFill="0" applyBorder="0" applyAlignment="0" applyProtection="0">
      <alignment vertical="center"/>
    </xf>
    <xf numFmtId="0" fontId="16" fillId="0" borderId="0"/>
    <xf numFmtId="38" fontId="16" fillId="0" borderId="0" applyFont="0" applyFill="0" applyBorder="0" applyAlignment="0" applyProtection="0"/>
    <xf numFmtId="0" fontId="1" fillId="0" borderId="0"/>
  </cellStyleXfs>
  <cellXfs count="374">
    <xf numFmtId="0" fontId="0" fillId="0" borderId="0" xfId="0">
      <alignment vertical="center"/>
    </xf>
    <xf numFmtId="0" fontId="2" fillId="0" borderId="0" xfId="1" applyFont="1" applyFill="1"/>
    <xf numFmtId="0" fontId="1" fillId="0" borderId="0" xfId="1" applyFont="1" applyFill="1"/>
    <xf numFmtId="0" fontId="5" fillId="0" borderId="0" xfId="0" applyFont="1">
      <alignment vertical="center"/>
    </xf>
    <xf numFmtId="0" fontId="1" fillId="0" borderId="0" xfId="1" applyFont="1" applyFill="1" applyAlignment="1">
      <alignment horizontal="right"/>
    </xf>
    <xf numFmtId="0" fontId="1" fillId="0" borderId="0" xfId="2" applyFont="1" applyFill="1"/>
    <xf numFmtId="0" fontId="6" fillId="0" borderId="0" xfId="1" applyFont="1" applyFill="1" applyAlignment="1">
      <alignment horizontal="centerContinuous"/>
    </xf>
    <xf numFmtId="0" fontId="1" fillId="0" borderId="0" xfId="1" applyFont="1" applyFill="1" applyAlignment="1">
      <alignment horizontal="centerContinuous"/>
    </xf>
    <xf numFmtId="0" fontId="1" fillId="0" borderId="0" xfId="1" applyFont="1" applyFill="1" applyAlignment="1"/>
    <xf numFmtId="0" fontId="1" fillId="0" borderId="0" xfId="1" applyFont="1" applyFill="1" applyBorder="1"/>
    <xf numFmtId="0" fontId="2" fillId="0" borderId="0" xfId="3" applyFont="1" applyFill="1">
      <alignment vertical="center"/>
    </xf>
    <xf numFmtId="0" fontId="2" fillId="0" borderId="0" xfId="3" applyFont="1" applyFill="1" applyAlignment="1">
      <alignment horizontal="right" vertical="center"/>
    </xf>
    <xf numFmtId="0" fontId="2" fillId="0" borderId="0" xfId="3" applyFont="1" applyFill="1" applyAlignment="1">
      <alignment vertical="center" shrinkToFit="1"/>
    </xf>
    <xf numFmtId="0" fontId="2" fillId="0" borderId="0" xfId="3" applyFont="1" applyFill="1" applyAlignment="1">
      <alignment vertical="top" wrapText="1"/>
    </xf>
    <xf numFmtId="0" fontId="2" fillId="0" borderId="0" xfId="3" applyFont="1" applyFill="1" applyBorder="1">
      <alignment vertical="center"/>
    </xf>
    <xf numFmtId="0" fontId="2" fillId="0" borderId="0" xfId="4" applyFont="1" applyFill="1"/>
    <xf numFmtId="0" fontId="1" fillId="0" borderId="0" xfId="4" applyFont="1" applyFill="1"/>
    <xf numFmtId="0" fontId="1" fillId="0" borderId="0" xfId="4" applyFont="1" applyFill="1" applyAlignment="1">
      <alignment horizontal="left"/>
    </xf>
    <xf numFmtId="0" fontId="1" fillId="0" borderId="0" xfId="4" applyFont="1" applyFill="1" applyAlignment="1">
      <alignment vertical="top"/>
    </xf>
    <xf numFmtId="0" fontId="1" fillId="0" borderId="0" xfId="4" applyFont="1" applyFill="1" applyAlignment="1">
      <alignment vertical="center" shrinkToFit="1"/>
    </xf>
    <xf numFmtId="0" fontId="1" fillId="0" borderId="0" xfId="4" applyFont="1" applyFill="1" applyAlignment="1">
      <alignment horizontal="left" indent="1"/>
    </xf>
    <xf numFmtId="0" fontId="1" fillId="0" borderId="0" xfId="4" applyFont="1" applyFill="1" applyAlignment="1">
      <alignment horizontal="centerContinuous"/>
    </xf>
    <xf numFmtId="0" fontId="1" fillId="0" borderId="0" xfId="4" applyFont="1" applyFill="1" applyBorder="1"/>
    <xf numFmtId="0" fontId="1" fillId="0" borderId="0" xfId="4" applyFont="1" applyFill="1" applyBorder="1" applyAlignment="1">
      <alignment vertical="center"/>
    </xf>
    <xf numFmtId="0" fontId="1" fillId="0" borderId="12" xfId="4" applyFont="1" applyFill="1" applyBorder="1"/>
    <xf numFmtId="0" fontId="2" fillId="0" borderId="0" xfId="3" applyFont="1" applyFill="1" applyAlignment="1">
      <alignment horizontal="right"/>
    </xf>
    <xf numFmtId="0" fontId="2" fillId="0" borderId="0" xfId="3" quotePrefix="1" applyFont="1" applyFill="1" applyAlignment="1">
      <alignment horizontal="right"/>
    </xf>
    <xf numFmtId="0" fontId="8" fillId="0" borderId="0" xfId="3" applyFont="1" applyFill="1">
      <alignment vertical="center"/>
    </xf>
    <xf numFmtId="0" fontId="2" fillId="0" borderId="0" xfId="3" applyFont="1" applyFill="1" applyBorder="1" applyAlignment="1">
      <alignment horizontal="right" vertical="center"/>
    </xf>
    <xf numFmtId="0" fontId="8" fillId="0" borderId="0" xfId="3" applyFont="1" applyFill="1" applyAlignment="1">
      <alignment horizontal="right" vertical="center"/>
    </xf>
    <xf numFmtId="0" fontId="8" fillId="0" borderId="0" xfId="3" applyFont="1" applyFill="1" applyAlignment="1">
      <alignment horizontal="center" vertical="center"/>
    </xf>
    <xf numFmtId="176" fontId="2" fillId="0" borderId="0" xfId="3" applyNumberFormat="1" applyFont="1" applyFill="1" applyBorder="1" applyAlignment="1">
      <alignment vertical="center"/>
    </xf>
    <xf numFmtId="0" fontId="8" fillId="0" borderId="0" xfId="3" applyFont="1" applyFill="1" applyAlignment="1">
      <alignment vertical="top"/>
    </xf>
    <xf numFmtId="0" fontId="8" fillId="0" borderId="13" xfId="3" applyFont="1" applyFill="1" applyBorder="1">
      <alignment vertical="center"/>
    </xf>
    <xf numFmtId="0" fontId="8" fillId="0" borderId="14" xfId="3" applyFont="1" applyFill="1" applyBorder="1">
      <alignment vertical="center"/>
    </xf>
    <xf numFmtId="0" fontId="8" fillId="0" borderId="19" xfId="3" applyFont="1" applyFill="1" applyBorder="1">
      <alignment vertical="center"/>
    </xf>
    <xf numFmtId="0" fontId="8" fillId="0" borderId="0" xfId="3" applyFont="1" applyFill="1" applyBorder="1">
      <alignment vertical="center"/>
    </xf>
    <xf numFmtId="0" fontId="8" fillId="0" borderId="26" xfId="3" applyFont="1" applyFill="1" applyBorder="1">
      <alignment vertical="center"/>
    </xf>
    <xf numFmtId="0" fontId="8" fillId="0" borderId="27" xfId="3" applyFont="1" applyFill="1" applyBorder="1">
      <alignment vertical="center"/>
    </xf>
    <xf numFmtId="0" fontId="11" fillId="0" borderId="0" xfId="3" applyFont="1" applyFill="1">
      <alignment vertical="center"/>
    </xf>
    <xf numFmtId="0" fontId="11" fillId="0" borderId="0" xfId="3" applyFont="1" applyFill="1" applyAlignment="1">
      <alignment horizontal="right" vertical="center"/>
    </xf>
    <xf numFmtId="0" fontId="2" fillId="0" borderId="27" xfId="3" applyFont="1" applyFill="1" applyBorder="1">
      <alignment vertical="center"/>
    </xf>
    <xf numFmtId="0" fontId="14" fillId="0" borderId="0" xfId="3" applyFont="1" applyFill="1">
      <alignment vertical="center"/>
    </xf>
    <xf numFmtId="0" fontId="14" fillId="0" borderId="0" xfId="3" applyFont="1" applyFill="1" applyAlignment="1">
      <alignment horizontal="right" vertical="center"/>
    </xf>
    <xf numFmtId="0" fontId="2" fillId="0" borderId="12" xfId="3" applyFont="1" applyFill="1" applyBorder="1">
      <alignment vertical="center"/>
    </xf>
    <xf numFmtId="0" fontId="2" fillId="0" borderId="0" xfId="3" quotePrefix="1" applyFont="1" applyFill="1">
      <alignment vertical="center"/>
    </xf>
    <xf numFmtId="0" fontId="8" fillId="0" borderId="0" xfId="3" applyFont="1" applyFill="1" applyAlignment="1">
      <alignment horizontal="center"/>
    </xf>
    <xf numFmtId="0" fontId="2" fillId="0" borderId="0" xfId="3" applyFont="1" applyFill="1" applyAlignment="1">
      <alignment vertical="center"/>
    </xf>
    <xf numFmtId="0" fontId="2" fillId="0" borderId="31" xfId="3" applyFont="1" applyFill="1" applyBorder="1">
      <alignment vertical="center"/>
    </xf>
    <xf numFmtId="0" fontId="2" fillId="0" borderId="0" xfId="3" applyFont="1" applyFill="1" applyAlignment="1"/>
    <xf numFmtId="0" fontId="8" fillId="0" borderId="1" xfId="3" applyFont="1" applyFill="1" applyBorder="1">
      <alignment vertical="center"/>
    </xf>
    <xf numFmtId="0" fontId="8" fillId="0" borderId="4" xfId="3" applyFont="1" applyFill="1" applyBorder="1">
      <alignment vertical="center"/>
    </xf>
    <xf numFmtId="0" fontId="8" fillId="0" borderId="5" xfId="3" applyFont="1" applyFill="1" applyBorder="1">
      <alignment vertical="center"/>
    </xf>
    <xf numFmtId="0" fontId="15" fillId="0" borderId="4" xfId="3" applyFont="1" applyFill="1" applyBorder="1">
      <alignment vertical="center"/>
    </xf>
    <xf numFmtId="0" fontId="8" fillId="0" borderId="6" xfId="3" applyFont="1" applyFill="1" applyBorder="1">
      <alignment vertical="center"/>
    </xf>
    <xf numFmtId="0" fontId="8" fillId="0" borderId="7" xfId="3" applyFont="1" applyFill="1" applyBorder="1">
      <alignment vertical="center"/>
    </xf>
    <xf numFmtId="0" fontId="8" fillId="0" borderId="0" xfId="3" applyFont="1" applyFill="1" applyBorder="1" applyAlignment="1">
      <alignment horizontal="center" vertical="center"/>
    </xf>
    <xf numFmtId="0" fontId="15" fillId="0" borderId="7" xfId="3" applyFont="1" applyFill="1" applyBorder="1">
      <alignment vertical="center"/>
    </xf>
    <xf numFmtId="0" fontId="8" fillId="0" borderId="8" xfId="3" applyFont="1" applyFill="1" applyBorder="1">
      <alignment vertical="center"/>
    </xf>
    <xf numFmtId="0" fontId="8" fillId="0" borderId="9" xfId="3" applyFont="1" applyFill="1" applyBorder="1">
      <alignment vertical="center"/>
    </xf>
    <xf numFmtId="0" fontId="8" fillId="0" borderId="10" xfId="3" applyFont="1" applyFill="1" applyBorder="1" applyAlignment="1">
      <alignment horizontal="center" vertical="center"/>
    </xf>
    <xf numFmtId="0" fontId="8" fillId="0" borderId="2" xfId="3" applyFont="1" applyFill="1" applyBorder="1" applyAlignment="1">
      <alignment horizontal="center" vertical="center"/>
    </xf>
    <xf numFmtId="0" fontId="8" fillId="0" borderId="3" xfId="3" applyFont="1" applyFill="1" applyBorder="1">
      <alignment vertical="center"/>
    </xf>
    <xf numFmtId="0" fontId="8" fillId="0" borderId="31" xfId="3" applyFont="1" applyFill="1" applyBorder="1">
      <alignment vertical="center"/>
    </xf>
    <xf numFmtId="0" fontId="2" fillId="0" borderId="0" xfId="3" applyFont="1">
      <alignment vertical="center"/>
    </xf>
    <xf numFmtId="0" fontId="2" fillId="0" borderId="0" xfId="3" applyFont="1" applyAlignment="1">
      <alignment horizontal="right" vertical="center"/>
    </xf>
    <xf numFmtId="0" fontId="2" fillId="0" borderId="1" xfId="3" applyFont="1" applyBorder="1">
      <alignment vertical="center"/>
    </xf>
    <xf numFmtId="0" fontId="2" fillId="0" borderId="1" xfId="3" applyFont="1" applyFill="1" applyBorder="1">
      <alignment vertical="center"/>
    </xf>
    <xf numFmtId="0" fontId="2" fillId="0" borderId="31" xfId="3" applyFont="1" applyBorder="1">
      <alignment vertical="center"/>
    </xf>
    <xf numFmtId="0" fontId="2" fillId="0" borderId="0" xfId="3" quotePrefix="1" applyFont="1">
      <alignment vertical="center"/>
    </xf>
    <xf numFmtId="0" fontId="2" fillId="0" borderId="0" xfId="3" applyFont="1" applyAlignment="1">
      <alignment vertical="center"/>
    </xf>
    <xf numFmtId="0" fontId="2" fillId="0" borderId="0" xfId="6" applyFont="1" applyFill="1" applyAlignment="1">
      <alignment vertical="center"/>
    </xf>
    <xf numFmtId="0" fontId="2" fillId="0" borderId="0" xfId="6" applyFont="1" applyFill="1" applyAlignment="1">
      <alignment horizontal="right" vertical="center"/>
    </xf>
    <xf numFmtId="0" fontId="11" fillId="0" borderId="0" xfId="6" applyFont="1" applyFill="1" applyAlignment="1">
      <alignment horizontal="centerContinuous" vertical="center"/>
    </xf>
    <xf numFmtId="0" fontId="17" fillId="0" borderId="0" xfId="6" applyFont="1" applyFill="1" applyAlignment="1">
      <alignment horizontal="centerContinuous" vertical="center"/>
    </xf>
    <xf numFmtId="0" fontId="2" fillId="0" borderId="0" xfId="6" applyFont="1" applyFill="1" applyAlignment="1">
      <alignment horizontal="centerContinuous" vertical="center"/>
    </xf>
    <xf numFmtId="0" fontId="2" fillId="0" borderId="0" xfId="6" applyFont="1" applyFill="1" applyAlignment="1">
      <alignment horizontal="center" vertical="center"/>
    </xf>
    <xf numFmtId="0" fontId="2" fillId="0" borderId="12" xfId="6" applyFont="1" applyFill="1" applyBorder="1" applyAlignment="1">
      <alignment vertical="center"/>
    </xf>
    <xf numFmtId="0" fontId="2" fillId="0" borderId="0" xfId="6" applyFont="1" applyFill="1" applyBorder="1" applyAlignment="1">
      <alignment vertical="center"/>
    </xf>
    <xf numFmtId="0" fontId="2" fillId="0" borderId="0" xfId="6" quotePrefix="1" applyFont="1" applyFill="1" applyAlignment="1">
      <alignment horizontal="right" vertical="center"/>
    </xf>
    <xf numFmtId="0" fontId="2" fillId="0" borderId="0" xfId="6" applyFont="1" applyFill="1" applyAlignment="1">
      <alignment horizontal="center" textRotation="255"/>
    </xf>
    <xf numFmtId="0" fontId="2" fillId="0" borderId="0" xfId="6" applyFont="1" applyFill="1" applyAlignment="1">
      <alignment vertical="center" textRotation="255"/>
    </xf>
    <xf numFmtId="0" fontId="2" fillId="0" borderId="0" xfId="3" applyFont="1" applyFill="1" applyAlignment="1">
      <alignment vertical="top"/>
    </xf>
    <xf numFmtId="0" fontId="2" fillId="0" borderId="0" xfId="6" applyFont="1" applyFill="1" applyAlignment="1">
      <alignment textRotation="255"/>
    </xf>
    <xf numFmtId="176" fontId="2" fillId="0" borderId="0" xfId="3" applyNumberFormat="1" applyFont="1" applyFill="1" applyAlignment="1">
      <alignment vertical="center" shrinkToFit="1"/>
    </xf>
    <xf numFmtId="0" fontId="2" fillId="0" borderId="0" xfId="8" applyFont="1" applyFill="1" applyAlignment="1">
      <alignment vertical="center"/>
    </xf>
    <xf numFmtId="0" fontId="1" fillId="0" borderId="0" xfId="8" applyFont="1" applyFill="1" applyAlignment="1">
      <alignment vertical="center"/>
    </xf>
    <xf numFmtId="0" fontId="1" fillId="0" borderId="0" xfId="8" applyFont="1" applyFill="1" applyAlignment="1">
      <alignment horizontal="right" vertical="center"/>
    </xf>
    <xf numFmtId="0" fontId="1" fillId="0" borderId="0" xfId="8" applyFont="1" applyFill="1" applyAlignment="1">
      <alignment horizontal="left" vertical="center"/>
    </xf>
    <xf numFmtId="0" fontId="1" fillId="0" borderId="0" xfId="8" applyFont="1" applyFill="1" applyAlignment="1">
      <alignment vertical="center" shrinkToFit="1"/>
    </xf>
    <xf numFmtId="0" fontId="1" fillId="0" borderId="0" xfId="8" applyFont="1" applyFill="1" applyAlignment="1">
      <alignment horizontal="center" vertical="center"/>
    </xf>
    <xf numFmtId="0" fontId="6" fillId="0" borderId="0" xfId="8" applyFont="1" applyFill="1" applyAlignment="1">
      <alignment horizontal="centerContinuous" vertical="center"/>
    </xf>
    <xf numFmtId="0" fontId="1" fillId="0" borderId="0" xfId="8" applyFont="1" applyFill="1" applyAlignment="1">
      <alignment horizontal="centerContinuous" vertical="center"/>
    </xf>
    <xf numFmtId="0" fontId="1" fillId="0" borderId="36" xfId="8" applyFont="1" applyFill="1" applyBorder="1" applyAlignment="1">
      <alignment horizontal="centerContinuous" vertical="center"/>
    </xf>
    <xf numFmtId="0" fontId="1" fillId="0" borderId="10" xfId="8" applyFont="1" applyFill="1" applyBorder="1" applyAlignment="1">
      <alignment horizontal="center" vertical="center"/>
    </xf>
    <xf numFmtId="0" fontId="1" fillId="0" borderId="0" xfId="8" applyFont="1" applyFill="1" applyBorder="1" applyAlignment="1">
      <alignment vertical="center"/>
    </xf>
    <xf numFmtId="0" fontId="16" fillId="0" borderId="0" xfId="6"/>
    <xf numFmtId="0" fontId="16" fillId="0" borderId="39" xfId="6" applyBorder="1"/>
    <xf numFmtId="0" fontId="16" fillId="0" borderId="40" xfId="6" applyBorder="1"/>
    <xf numFmtId="0" fontId="16" fillId="0" borderId="41" xfId="6" applyBorder="1"/>
    <xf numFmtId="0" fontId="16" fillId="0" borderId="42" xfId="6" applyBorder="1"/>
    <xf numFmtId="0" fontId="16" fillId="0" borderId="0" xfId="6" applyBorder="1"/>
    <xf numFmtId="0" fontId="16" fillId="0" borderId="43" xfId="6" applyBorder="1"/>
    <xf numFmtId="0" fontId="16" fillId="0" borderId="42" xfId="6" applyFont="1" applyBorder="1"/>
    <xf numFmtId="0" fontId="23" fillId="0" borderId="0" xfId="6" applyFont="1" applyBorder="1" applyAlignment="1">
      <alignment vertical="top" wrapText="1"/>
    </xf>
    <xf numFmtId="0" fontId="16" fillId="0" borderId="44" xfId="6" applyFont="1" applyBorder="1"/>
    <xf numFmtId="0" fontId="16" fillId="0" borderId="45" xfId="6" applyBorder="1"/>
    <xf numFmtId="0" fontId="16" fillId="0" borderId="46" xfId="6" applyBorder="1"/>
    <xf numFmtId="0" fontId="25" fillId="0" borderId="0" xfId="6" applyFont="1"/>
    <xf numFmtId="0" fontId="25" fillId="0" borderId="0" xfId="6" applyFont="1" applyAlignment="1">
      <alignment vertical="top"/>
    </xf>
    <xf numFmtId="0" fontId="26" fillId="0" borderId="0" xfId="6" applyFont="1" applyAlignment="1"/>
    <xf numFmtId="0" fontId="27" fillId="0" borderId="0" xfId="6" applyFont="1" applyAlignment="1">
      <alignment vertical="top"/>
    </xf>
    <xf numFmtId="0" fontId="27" fillId="0" borderId="0" xfId="6" applyFont="1"/>
    <xf numFmtId="0" fontId="27" fillId="0" borderId="0" xfId="6" applyFont="1" applyAlignment="1">
      <alignment horizontal="distributed"/>
    </xf>
    <xf numFmtId="0" fontId="27" fillId="0" borderId="0" xfId="6" applyFont="1" applyAlignment="1">
      <alignment horizontal="left"/>
    </xf>
    <xf numFmtId="0" fontId="27" fillId="0" borderId="10" xfId="6" applyFont="1" applyBorder="1"/>
    <xf numFmtId="0" fontId="29" fillId="0" borderId="0" xfId="6" applyFont="1" applyAlignment="1"/>
    <xf numFmtId="0" fontId="28" fillId="0" borderId="0" xfId="6" applyFont="1"/>
    <xf numFmtId="0" fontId="27" fillId="0" borderId="0" xfId="6" applyFont="1" applyAlignment="1">
      <alignment horizontal="right"/>
    </xf>
    <xf numFmtId="0" fontId="2" fillId="0" borderId="0" xfId="6" applyFont="1"/>
    <xf numFmtId="0" fontId="32" fillId="0" borderId="0" xfId="6" applyFont="1"/>
    <xf numFmtId="0" fontId="32" fillId="0" borderId="0" xfId="6" applyFont="1" applyBorder="1"/>
    <xf numFmtId="0" fontId="32" fillId="0" borderId="0" xfId="6" applyFont="1" applyBorder="1" applyAlignment="1">
      <alignment vertical="center"/>
    </xf>
    <xf numFmtId="0" fontId="32" fillId="0" borderId="0" xfId="6" applyFont="1" applyBorder="1" applyAlignment="1"/>
    <xf numFmtId="0" fontId="27" fillId="0" borderId="0" xfId="4" applyFont="1"/>
    <xf numFmtId="0" fontId="27" fillId="0" borderId="0" xfId="4" applyFont="1" applyAlignment="1">
      <alignment horizontal="left"/>
    </xf>
    <xf numFmtId="0" fontId="27" fillId="0" borderId="0" xfId="4" applyFont="1" applyAlignment="1">
      <alignment horizontal="distributed"/>
    </xf>
    <xf numFmtId="0" fontId="27" fillId="0" borderId="0" xfId="4" applyFont="1" applyAlignment="1">
      <alignment horizontal="right"/>
    </xf>
    <xf numFmtId="0" fontId="25" fillId="0" borderId="0" xfId="4" applyFont="1"/>
    <xf numFmtId="0" fontId="26" fillId="0" borderId="0" xfId="4" applyFont="1" applyAlignment="1">
      <alignment horizontal="centerContinuous"/>
    </xf>
    <xf numFmtId="0" fontId="25" fillId="0" borderId="0" xfId="4" applyFont="1" applyAlignment="1">
      <alignment horizontal="centerContinuous"/>
    </xf>
    <xf numFmtId="0" fontId="27" fillId="0" borderId="0" xfId="4" applyFont="1" applyAlignment="1">
      <alignment horizontal="centerContinuous"/>
    </xf>
    <xf numFmtId="49" fontId="27" fillId="0" borderId="0" xfId="4" applyNumberFormat="1" applyFont="1"/>
    <xf numFmtId="0" fontId="27" fillId="0" borderId="0" xfId="4" applyFont="1" applyAlignment="1">
      <alignment horizontal="distributed" vertical="center"/>
    </xf>
    <xf numFmtId="0" fontId="24" fillId="0" borderId="0" xfId="4" applyFont="1" applyAlignment="1">
      <alignment vertical="center"/>
    </xf>
    <xf numFmtId="0" fontId="2" fillId="0" borderId="0" xfId="6" applyFont="1" applyAlignment="1">
      <alignment horizontal="center"/>
    </xf>
    <xf numFmtId="0" fontId="2" fillId="0" borderId="0" xfId="6" applyFont="1" applyAlignment="1">
      <alignment horizontal="left"/>
    </xf>
    <xf numFmtId="0" fontId="33" fillId="0" borderId="0" xfId="6" applyFont="1" applyAlignment="1">
      <alignment vertical="center"/>
    </xf>
    <xf numFmtId="0" fontId="16" fillId="0" borderId="0" xfId="6" applyAlignment="1">
      <alignment vertical="center"/>
    </xf>
    <xf numFmtId="0" fontId="2" fillId="0" borderId="0" xfId="6" applyFont="1" applyAlignment="1">
      <alignment vertical="center"/>
    </xf>
    <xf numFmtId="0" fontId="2" fillId="0" borderId="0" xfId="6" applyFont="1" applyAlignment="1">
      <alignment horizontal="right" vertical="center"/>
    </xf>
    <xf numFmtId="0" fontId="16" fillId="0" borderId="0" xfId="6" applyAlignment="1">
      <alignment horizontal="right" vertical="center"/>
    </xf>
    <xf numFmtId="0" fontId="34" fillId="0" borderId="0" xfId="6" applyFont="1" applyAlignment="1">
      <alignment vertical="center"/>
    </xf>
    <xf numFmtId="0" fontId="34" fillId="0" borderId="0" xfId="6" applyFont="1" applyAlignment="1">
      <alignment horizontal="center" vertical="center"/>
    </xf>
    <xf numFmtId="0" fontId="37" fillId="0" borderId="0" xfId="6" applyFont="1" applyAlignment="1">
      <alignment vertical="center"/>
    </xf>
    <xf numFmtId="0" fontId="33" fillId="0" borderId="0" xfId="6" applyFont="1" applyBorder="1" applyAlignment="1">
      <alignment vertical="center"/>
    </xf>
    <xf numFmtId="0" fontId="2" fillId="0" borderId="0" xfId="6" applyFont="1" applyBorder="1" applyAlignment="1">
      <alignment vertical="center"/>
    </xf>
    <xf numFmtId="0" fontId="36" fillId="0" borderId="0" xfId="6" applyFont="1" applyBorder="1" applyAlignment="1">
      <alignment vertical="center"/>
    </xf>
    <xf numFmtId="0" fontId="33" fillId="0" borderId="48" xfId="6" applyFont="1" applyBorder="1" applyAlignment="1">
      <alignment vertical="center"/>
    </xf>
    <xf numFmtId="0" fontId="2" fillId="0" borderId="48" xfId="6" applyFont="1" applyBorder="1" applyAlignment="1">
      <alignment vertical="center"/>
    </xf>
    <xf numFmtId="0" fontId="37" fillId="0" borderId="0" xfId="6" applyFont="1" applyBorder="1" applyAlignment="1">
      <alignment vertical="center"/>
    </xf>
    <xf numFmtId="0" fontId="25" fillId="0" borderId="0" xfId="6" applyFont="1" applyBorder="1" applyAlignment="1">
      <alignment vertical="center"/>
    </xf>
    <xf numFmtId="0" fontId="25" fillId="0" borderId="0" xfId="6" applyFont="1" applyAlignment="1">
      <alignment vertical="center"/>
    </xf>
    <xf numFmtId="0" fontId="16" fillId="0" borderId="0" xfId="6" applyFont="1" applyAlignment="1">
      <alignment vertical="center"/>
    </xf>
    <xf numFmtId="0" fontId="16" fillId="0" borderId="0" xfId="6" applyFont="1" applyBorder="1"/>
    <xf numFmtId="0" fontId="16" fillId="0" borderId="0" xfId="6" applyFont="1" applyBorder="1" applyAlignment="1">
      <alignment vertical="top" wrapText="1"/>
    </xf>
    <xf numFmtId="0" fontId="21" fillId="0" borderId="39" xfId="6" applyFont="1" applyBorder="1" applyAlignment="1">
      <alignment vertical="center" wrapText="1"/>
    </xf>
    <xf numFmtId="0" fontId="21" fillId="0" borderId="40" xfId="6" applyFont="1" applyBorder="1" applyAlignment="1">
      <alignment vertical="center" wrapText="1"/>
    </xf>
    <xf numFmtId="0" fontId="21" fillId="0" borderId="41" xfId="6" applyFont="1" applyBorder="1" applyAlignment="1">
      <alignment vertical="center" wrapText="1"/>
    </xf>
    <xf numFmtId="0" fontId="21" fillId="0" borderId="42" xfId="6" applyFont="1" applyBorder="1" applyAlignment="1">
      <alignment vertical="center" wrapText="1"/>
    </xf>
    <xf numFmtId="0" fontId="21" fillId="0" borderId="0" xfId="6" applyFont="1" applyBorder="1" applyAlignment="1">
      <alignment vertical="center" wrapText="1"/>
    </xf>
    <xf numFmtId="0" fontId="21" fillId="0" borderId="43" xfId="6" applyFont="1" applyBorder="1" applyAlignment="1">
      <alignment vertical="center" wrapText="1"/>
    </xf>
    <xf numFmtId="0" fontId="21" fillId="0" borderId="44" xfId="6" applyFont="1" applyBorder="1" applyAlignment="1">
      <alignment vertical="center" wrapText="1"/>
    </xf>
    <xf numFmtId="0" fontId="21" fillId="0" borderId="45" xfId="6" applyFont="1" applyBorder="1" applyAlignment="1">
      <alignment vertical="center" wrapText="1"/>
    </xf>
    <xf numFmtId="0" fontId="21" fillId="0" borderId="46" xfId="6" applyFont="1" applyBorder="1" applyAlignment="1">
      <alignment vertical="center" wrapText="1"/>
    </xf>
    <xf numFmtId="0" fontId="24" fillId="0" borderId="0" xfId="6" applyFont="1" applyAlignment="1">
      <alignment horizontal="center"/>
    </xf>
    <xf numFmtId="0" fontId="25" fillId="0" borderId="0" xfId="6" applyFont="1" applyAlignment="1">
      <alignment horizontal="left" vertical="top"/>
    </xf>
    <xf numFmtId="0" fontId="26" fillId="0" borderId="0" xfId="6" applyFont="1" applyAlignment="1">
      <alignment horizontal="left" vertical="top"/>
    </xf>
    <xf numFmtId="0" fontId="27" fillId="0" borderId="0" xfId="6" applyFont="1" applyAlignment="1">
      <alignment horizontal="left" vertical="top"/>
    </xf>
    <xf numFmtId="0" fontId="26" fillId="0" borderId="0" xfId="6" applyFont="1" applyAlignment="1">
      <alignment horizontal="center"/>
    </xf>
    <xf numFmtId="0" fontId="27" fillId="0" borderId="0" xfId="6" applyFont="1" applyAlignment="1"/>
    <xf numFmtId="0" fontId="28" fillId="0" borderId="0" xfId="6" applyFont="1" applyAlignment="1"/>
    <xf numFmtId="0" fontId="30" fillId="0" borderId="0" xfId="6" applyFont="1" applyAlignment="1"/>
    <xf numFmtId="0" fontId="31" fillId="0" borderId="0" xfId="6" applyFont="1" applyAlignment="1">
      <alignment horizontal="center"/>
    </xf>
    <xf numFmtId="0" fontId="32" fillId="0" borderId="36" xfId="6" applyFont="1" applyBorder="1" applyAlignment="1">
      <alignment horizontal="center" vertical="center"/>
    </xf>
    <xf numFmtId="0" fontId="32" fillId="0" borderId="0" xfId="6" applyFont="1" applyAlignment="1">
      <alignment horizontal="center" shrinkToFit="1"/>
    </xf>
    <xf numFmtId="0" fontId="32" fillId="0" borderId="8" xfId="6" applyFont="1" applyBorder="1" applyAlignment="1">
      <alignment horizontal="center" shrinkToFit="1"/>
    </xf>
    <xf numFmtId="0" fontId="32" fillId="0" borderId="0" xfId="6" applyFont="1" applyAlignment="1">
      <alignment horizontal="center"/>
    </xf>
    <xf numFmtId="0" fontId="27" fillId="0" borderId="0" xfId="4" applyFont="1" applyAlignment="1">
      <alignment horizontal="right" shrinkToFit="1"/>
    </xf>
    <xf numFmtId="0" fontId="24" fillId="0" borderId="0" xfId="4" applyFont="1" applyAlignment="1">
      <alignment horizontal="center" vertical="center"/>
    </xf>
    <xf numFmtId="0" fontId="28" fillId="0" borderId="0" xfId="4" applyFont="1" applyAlignment="1">
      <alignment horizontal="center"/>
    </xf>
    <xf numFmtId="0" fontId="27" fillId="0" borderId="0" xfId="4" applyFont="1" applyAlignment="1">
      <alignment horizontal="center" vertical="center"/>
    </xf>
    <xf numFmtId="0" fontId="27" fillId="0" borderId="0" xfId="4" applyFont="1" applyAlignment="1"/>
    <xf numFmtId="0" fontId="1" fillId="0" borderId="0" xfId="1" applyFont="1" applyFill="1" applyAlignment="1">
      <alignment horizontal="center" vertical="center" shrinkToFit="1"/>
    </xf>
    <xf numFmtId="0" fontId="6" fillId="0" borderId="0" xfId="1" applyFont="1" applyFill="1" applyAlignment="1">
      <alignment horizontal="center"/>
    </xf>
    <xf numFmtId="176" fontId="1" fillId="0" borderId="0" xfId="1" applyNumberFormat="1" applyFont="1" applyFill="1" applyAlignment="1">
      <alignment horizontal="center" vertical="center" shrinkToFit="1"/>
    </xf>
    <xf numFmtId="0" fontId="1" fillId="0" borderId="0" xfId="1" applyFont="1" applyFill="1" applyAlignment="1">
      <alignment horizontal="right" vertical="center" shrinkToFit="1"/>
    </xf>
    <xf numFmtId="176" fontId="1" fillId="0" borderId="0" xfId="1" applyNumberFormat="1" applyFont="1" applyFill="1" applyAlignment="1">
      <alignment horizontal="left" vertical="distributed" wrapText="1"/>
    </xf>
    <xf numFmtId="0" fontId="1" fillId="0" borderId="0" xfId="1" applyFont="1" applyFill="1" applyAlignment="1">
      <alignment horizontal="center"/>
    </xf>
    <xf numFmtId="0" fontId="2" fillId="0" borderId="0" xfId="3" applyFont="1" applyFill="1" applyAlignment="1">
      <alignment horizontal="right" vertical="center"/>
    </xf>
    <xf numFmtId="0" fontId="2" fillId="0" borderId="0" xfId="3" applyFont="1" applyFill="1" applyAlignment="1">
      <alignment vertical="top" wrapText="1"/>
    </xf>
    <xf numFmtId="176" fontId="2" fillId="0" borderId="0" xfId="3" applyNumberFormat="1" applyFont="1" applyFill="1" applyAlignment="1">
      <alignment horizontal="center" vertical="center" shrinkToFit="1"/>
    </xf>
    <xf numFmtId="0" fontId="11" fillId="0" borderId="0" xfId="3" applyFont="1" applyFill="1" applyAlignment="1">
      <alignment horizontal="center" vertical="center"/>
    </xf>
    <xf numFmtId="0" fontId="1" fillId="0" borderId="1" xfId="4" applyFont="1" applyFill="1" applyBorder="1" applyAlignment="1">
      <alignment vertical="center" shrinkToFit="1"/>
    </xf>
    <xf numFmtId="0" fontId="1" fillId="0" borderId="2" xfId="4" applyFont="1" applyFill="1" applyBorder="1" applyAlignment="1">
      <alignment vertical="center" shrinkToFit="1"/>
    </xf>
    <xf numFmtId="0" fontId="1" fillId="0" borderId="3" xfId="4" applyFont="1" applyFill="1" applyBorder="1" applyAlignment="1">
      <alignment vertical="center" shrinkToFit="1"/>
    </xf>
    <xf numFmtId="0" fontId="1" fillId="0" borderId="1" xfId="4" applyFont="1" applyFill="1" applyBorder="1" applyAlignment="1">
      <alignment horizontal="center" vertical="center"/>
    </xf>
    <xf numFmtId="0" fontId="1" fillId="0" borderId="2" xfId="4" applyFont="1" applyFill="1" applyBorder="1" applyAlignment="1">
      <alignment horizontal="center" vertical="center"/>
    </xf>
    <xf numFmtId="0" fontId="1" fillId="0" borderId="3" xfId="4" applyFont="1" applyFill="1" applyBorder="1" applyAlignment="1">
      <alignment horizontal="center" vertical="center"/>
    </xf>
    <xf numFmtId="0" fontId="1" fillId="0" borderId="4" xfId="4" applyFont="1" applyFill="1" applyBorder="1" applyAlignment="1">
      <alignment vertical="top" wrapText="1"/>
    </xf>
    <xf numFmtId="0" fontId="1" fillId="0" borderId="5" xfId="4" applyFont="1" applyFill="1" applyBorder="1" applyAlignment="1">
      <alignment vertical="top" wrapText="1"/>
    </xf>
    <xf numFmtId="0" fontId="1" fillId="0" borderId="6" xfId="4" applyFont="1" applyFill="1" applyBorder="1" applyAlignment="1">
      <alignment vertical="top" wrapText="1"/>
    </xf>
    <xf numFmtId="0" fontId="1" fillId="0" borderId="7" xfId="4" applyFont="1" applyFill="1" applyBorder="1" applyAlignment="1">
      <alignment vertical="top" wrapText="1"/>
    </xf>
    <xf numFmtId="0" fontId="1" fillId="0" borderId="0" xfId="4" applyFont="1" applyFill="1" applyBorder="1" applyAlignment="1">
      <alignment vertical="top" wrapText="1"/>
    </xf>
    <xf numFmtId="0" fontId="1" fillId="0" borderId="8" xfId="4" applyFont="1" applyFill="1" applyBorder="1" applyAlignment="1">
      <alignment vertical="top" wrapText="1"/>
    </xf>
    <xf numFmtId="0" fontId="1" fillId="0" borderId="9" xfId="4" applyFont="1" applyFill="1" applyBorder="1" applyAlignment="1">
      <alignment vertical="top" wrapText="1"/>
    </xf>
    <xf numFmtId="0" fontId="1" fillId="0" borderId="10" xfId="4" applyFont="1" applyFill="1" applyBorder="1" applyAlignment="1">
      <alignment vertical="top" wrapText="1"/>
    </xf>
    <xf numFmtId="0" fontId="1" fillId="0" borderId="11" xfId="4" applyFont="1" applyFill="1" applyBorder="1" applyAlignment="1">
      <alignment vertical="top" wrapText="1"/>
    </xf>
    <xf numFmtId="176" fontId="1" fillId="0" borderId="1" xfId="4" applyNumberFormat="1" applyFont="1" applyFill="1" applyBorder="1" applyAlignment="1">
      <alignment horizontal="center" vertical="center"/>
    </xf>
    <xf numFmtId="176" fontId="1" fillId="0" borderId="2" xfId="4" applyNumberFormat="1" applyFont="1" applyFill="1" applyBorder="1" applyAlignment="1">
      <alignment horizontal="center" vertical="center"/>
    </xf>
    <xf numFmtId="176" fontId="1" fillId="0" borderId="3" xfId="4" applyNumberFormat="1" applyFont="1" applyFill="1" applyBorder="1" applyAlignment="1">
      <alignment horizontal="center" vertical="center"/>
    </xf>
    <xf numFmtId="176" fontId="1" fillId="0" borderId="0" xfId="4" applyNumberFormat="1" applyFont="1" applyFill="1" applyAlignment="1">
      <alignment horizontal="right" vertical="center"/>
    </xf>
    <xf numFmtId="176" fontId="1" fillId="0" borderId="0" xfId="4" applyNumberFormat="1" applyFont="1" applyFill="1" applyAlignment="1">
      <alignment horizontal="center" vertical="center"/>
    </xf>
    <xf numFmtId="0" fontId="1" fillId="0" borderId="0" xfId="4" applyFont="1" applyFill="1" applyAlignment="1">
      <alignment horizontal="right" vertical="center" shrinkToFit="1"/>
    </xf>
    <xf numFmtId="0" fontId="1" fillId="0" borderId="0" xfId="4" applyFont="1" applyFill="1" applyAlignment="1">
      <alignment horizontal="left" vertical="center" shrinkToFit="1"/>
    </xf>
    <xf numFmtId="0" fontId="6" fillId="0" borderId="0" xfId="4" applyFont="1" applyFill="1" applyAlignment="1">
      <alignment horizontal="center"/>
    </xf>
    <xf numFmtId="49" fontId="1" fillId="0" borderId="0" xfId="4" applyNumberFormat="1" applyFont="1" applyFill="1" applyAlignment="1">
      <alignment horizontal="left" vertical="center" shrinkToFit="1"/>
    </xf>
    <xf numFmtId="0" fontId="8" fillId="0" borderId="14" xfId="3" applyFont="1" applyFill="1" applyBorder="1" applyAlignment="1">
      <alignment horizontal="center" vertical="center"/>
    </xf>
    <xf numFmtId="0" fontId="8" fillId="0" borderId="25" xfId="3" applyFont="1" applyFill="1" applyBorder="1" applyAlignment="1">
      <alignment vertical="top"/>
    </xf>
    <xf numFmtId="0" fontId="8" fillId="0" borderId="28" xfId="3" applyFont="1" applyFill="1" applyBorder="1" applyAlignment="1">
      <alignment vertical="center"/>
    </xf>
    <xf numFmtId="0" fontId="8" fillId="0" borderId="29" xfId="3" applyFont="1" applyFill="1" applyBorder="1" applyAlignment="1">
      <alignment vertical="center"/>
    </xf>
    <xf numFmtId="0" fontId="8" fillId="0" borderId="30" xfId="3" applyFont="1" applyFill="1" applyBorder="1" applyAlignment="1">
      <alignment vertical="center"/>
    </xf>
    <xf numFmtId="0" fontId="8" fillId="0" borderId="25" xfId="3" applyFont="1" applyFill="1" applyBorder="1" applyAlignment="1">
      <alignment horizontal="left" vertical="top"/>
    </xf>
    <xf numFmtId="0" fontId="8" fillId="0" borderId="15" xfId="3" applyFont="1" applyFill="1" applyBorder="1" applyAlignment="1">
      <alignment horizontal="center" vertical="center"/>
    </xf>
    <xf numFmtId="0" fontId="8" fillId="0" borderId="24" xfId="3" applyFont="1" applyFill="1" applyBorder="1" applyAlignment="1">
      <alignment horizontal="center" vertical="center"/>
    </xf>
    <xf numFmtId="0" fontId="8" fillId="0" borderId="16" xfId="3" applyFont="1" applyFill="1" applyBorder="1" applyAlignment="1">
      <alignment horizontal="center" vertical="center"/>
    </xf>
    <xf numFmtId="0" fontId="8" fillId="0" borderId="17" xfId="3" applyFont="1" applyFill="1" applyBorder="1" applyAlignment="1">
      <alignment horizontal="center" vertical="center"/>
    </xf>
    <xf numFmtId="0" fontId="8" fillId="0" borderId="18" xfId="3" applyFont="1" applyFill="1" applyBorder="1" applyAlignment="1">
      <alignment horizontal="center" vertical="center"/>
    </xf>
    <xf numFmtId="0" fontId="8" fillId="0" borderId="21" xfId="3" applyFont="1" applyFill="1" applyBorder="1" applyAlignment="1">
      <alignment horizontal="center" vertical="center"/>
    </xf>
    <xf numFmtId="0" fontId="8" fillId="0" borderId="22" xfId="3" applyFont="1" applyFill="1" applyBorder="1" applyAlignment="1">
      <alignment horizontal="center" vertical="center"/>
    </xf>
    <xf numFmtId="0" fontId="8" fillId="0" borderId="23" xfId="3" applyFont="1" applyFill="1" applyBorder="1" applyAlignment="1">
      <alignment horizontal="center" vertical="center"/>
    </xf>
    <xf numFmtId="0" fontId="8" fillId="0" borderId="0" xfId="3" applyFont="1" applyFill="1" applyBorder="1" applyAlignment="1">
      <alignment horizontal="center" vertical="top"/>
    </xf>
    <xf numFmtId="0" fontId="8" fillId="0" borderId="20" xfId="3" applyFont="1" applyFill="1" applyBorder="1" applyAlignment="1">
      <alignment horizontal="center" vertical="top"/>
    </xf>
    <xf numFmtId="0" fontId="8" fillId="0" borderId="27" xfId="3" applyFont="1" applyFill="1" applyBorder="1" applyAlignment="1">
      <alignment horizontal="center" vertical="top"/>
    </xf>
    <xf numFmtId="0" fontId="8" fillId="0" borderId="24" xfId="3" applyFont="1" applyFill="1" applyBorder="1" applyAlignment="1">
      <alignment horizontal="center" vertical="top"/>
    </xf>
    <xf numFmtId="0" fontId="8" fillId="0" borderId="0" xfId="3" applyFont="1" applyFill="1" applyAlignment="1">
      <alignment horizontal="center" vertical="center"/>
    </xf>
    <xf numFmtId="176" fontId="2" fillId="0" borderId="0" xfId="3" applyNumberFormat="1" applyFont="1" applyFill="1" applyBorder="1" applyAlignment="1">
      <alignment horizontal="center" vertical="center"/>
    </xf>
    <xf numFmtId="0" fontId="8" fillId="0" borderId="0" xfId="3" applyFont="1" applyFill="1" applyBorder="1" applyAlignment="1">
      <alignment horizontal="center" vertical="center"/>
    </xf>
    <xf numFmtId="0" fontId="8" fillId="0" borderId="20" xfId="3" applyFont="1" applyFill="1" applyBorder="1" applyAlignment="1">
      <alignment horizontal="center" vertical="center"/>
    </xf>
    <xf numFmtId="0" fontId="8" fillId="0" borderId="0" xfId="3" applyFont="1" applyFill="1" applyAlignment="1">
      <alignment vertical="center"/>
    </xf>
    <xf numFmtId="0" fontId="8" fillId="0" borderId="0" xfId="3" applyFont="1" applyFill="1" applyAlignment="1">
      <alignment vertical="top" wrapText="1"/>
    </xf>
    <xf numFmtId="49" fontId="8" fillId="0" borderId="0" xfId="3" applyNumberFormat="1" applyFont="1" applyFill="1" applyAlignment="1">
      <alignment horizontal="left" vertical="center" indent="2"/>
    </xf>
    <xf numFmtId="0" fontId="2" fillId="0" borderId="0" xfId="3" applyFont="1" applyFill="1" applyAlignment="1">
      <alignment vertical="center" wrapText="1"/>
    </xf>
    <xf numFmtId="0" fontId="2" fillId="0" borderId="0" xfId="3" applyFont="1" applyFill="1" applyAlignment="1">
      <alignment vertical="center"/>
    </xf>
    <xf numFmtId="49" fontId="2" fillId="0" borderId="0" xfId="3" applyNumberFormat="1" applyFont="1" applyFill="1" applyAlignment="1">
      <alignment horizontal="left" vertical="center" shrinkToFit="1"/>
    </xf>
    <xf numFmtId="0" fontId="2" fillId="0" borderId="0" xfId="3" applyFont="1" applyFill="1" applyAlignment="1">
      <alignment horizontal="center" vertical="center" shrinkToFit="1"/>
    </xf>
    <xf numFmtId="0" fontId="2" fillId="0" borderId="0" xfId="3" applyFont="1" applyFill="1" applyAlignment="1">
      <alignment horizontal="left" vertical="center"/>
    </xf>
    <xf numFmtId="0" fontId="2" fillId="0" borderId="0" xfId="3" applyFont="1" applyFill="1" applyAlignment="1">
      <alignment horizontal="center" vertical="center"/>
    </xf>
    <xf numFmtId="38" fontId="2" fillId="0" borderId="27" xfId="5" applyFont="1" applyFill="1" applyBorder="1" applyAlignment="1">
      <alignment horizontal="center" vertical="center" shrinkToFit="1"/>
    </xf>
    <xf numFmtId="38" fontId="2" fillId="0" borderId="14" xfId="5" applyFont="1" applyFill="1" applyBorder="1" applyAlignment="1">
      <alignment horizontal="center" vertical="center" shrinkToFit="1"/>
    </xf>
    <xf numFmtId="49" fontId="2" fillId="0" borderId="0" xfId="3" applyNumberFormat="1" applyFont="1" applyFill="1" applyAlignment="1">
      <alignment horizontal="center" vertical="center" shrinkToFit="1"/>
    </xf>
    <xf numFmtId="38" fontId="2" fillId="0" borderId="0" xfId="5" applyFont="1" applyFill="1" applyAlignment="1">
      <alignment horizontal="center" vertical="center" shrinkToFit="1"/>
    </xf>
    <xf numFmtId="0" fontId="2" fillId="0" borderId="0" xfId="3" applyFont="1" applyFill="1" applyAlignment="1">
      <alignment horizontal="right" vertical="center" shrinkToFit="1"/>
    </xf>
    <xf numFmtId="0" fontId="11" fillId="0" borderId="0" xfId="3" applyFont="1" applyFill="1" applyAlignment="1">
      <alignment horizontal="center" vertical="center" shrinkToFit="1"/>
    </xf>
    <xf numFmtId="38" fontId="2" fillId="0" borderId="27" xfId="5" applyFont="1" applyFill="1" applyBorder="1" applyAlignment="1">
      <alignment horizontal="center" vertical="center"/>
    </xf>
    <xf numFmtId="0" fontId="8" fillId="0" borderId="0" xfId="3" applyFont="1" applyFill="1" applyAlignment="1">
      <alignment vertical="center" wrapText="1"/>
    </xf>
    <xf numFmtId="0" fontId="2" fillId="0" borderId="0" xfId="3" applyFont="1" applyFill="1" applyAlignment="1">
      <alignment horizontal="left" vertical="top" wrapText="1"/>
    </xf>
    <xf numFmtId="0" fontId="8" fillId="0" borderId="0" xfId="3" applyFont="1" applyFill="1" applyAlignment="1">
      <alignment horizontal="center" shrinkToFit="1"/>
    </xf>
    <xf numFmtId="177" fontId="2" fillId="0" borderId="0" xfId="3" applyNumberFormat="1" applyFont="1" applyFill="1" applyAlignment="1">
      <alignment horizontal="center" vertical="center"/>
    </xf>
    <xf numFmtId="0" fontId="2" fillId="0" borderId="0" xfId="3" applyFont="1" applyFill="1" applyAlignment="1">
      <alignment horizontal="left" vertical="center" wrapText="1"/>
    </xf>
    <xf numFmtId="0" fontId="2" fillId="0" borderId="14" xfId="3" applyFont="1" applyFill="1" applyBorder="1" applyAlignment="1">
      <alignment horizontal="center" vertical="center"/>
    </xf>
    <xf numFmtId="0" fontId="8" fillId="0" borderId="1" xfId="3" applyFont="1" applyFill="1" applyBorder="1" applyAlignment="1">
      <alignment vertical="center" wrapText="1"/>
    </xf>
    <xf numFmtId="0" fontId="8" fillId="0" borderId="2" xfId="3" applyFont="1" applyFill="1" applyBorder="1" applyAlignment="1">
      <alignment vertical="center"/>
    </xf>
    <xf numFmtId="0" fontId="8" fillId="0" borderId="2" xfId="3" applyFont="1" applyFill="1" applyBorder="1" applyAlignment="1">
      <alignment horizontal="center" vertical="center"/>
    </xf>
    <xf numFmtId="0" fontId="8" fillId="0" borderId="3" xfId="3" applyFont="1" applyFill="1" applyBorder="1" applyAlignment="1">
      <alignment horizontal="center" vertical="center"/>
    </xf>
    <xf numFmtId="0" fontId="8" fillId="0" borderId="3" xfId="3" applyFont="1" applyFill="1" applyBorder="1" applyAlignment="1">
      <alignment vertical="center"/>
    </xf>
    <xf numFmtId="0" fontId="8" fillId="0" borderId="2" xfId="3" applyFont="1" applyFill="1" applyBorder="1" applyAlignment="1">
      <alignment vertical="center" wrapText="1"/>
    </xf>
    <xf numFmtId="0" fontId="8" fillId="0" borderId="3" xfId="3" applyFont="1" applyFill="1" applyBorder="1" applyAlignment="1">
      <alignment vertical="center" wrapText="1"/>
    </xf>
    <xf numFmtId="0" fontId="8" fillId="0" borderId="1" xfId="3" applyFont="1" applyFill="1" applyBorder="1" applyAlignment="1">
      <alignment vertical="center"/>
    </xf>
    <xf numFmtId="38" fontId="8" fillId="0" borderId="10" xfId="5" applyFont="1" applyFill="1" applyBorder="1" applyAlignment="1">
      <alignment horizontal="center" vertical="center"/>
    </xf>
    <xf numFmtId="38" fontId="8" fillId="0" borderId="11" xfId="5" applyFont="1" applyFill="1" applyBorder="1" applyAlignment="1">
      <alignment horizontal="center" vertical="center"/>
    </xf>
    <xf numFmtId="38" fontId="8" fillId="0" borderId="2" xfId="5" applyFont="1" applyFill="1" applyBorder="1" applyAlignment="1">
      <alignment horizontal="center" vertical="center" shrinkToFit="1"/>
    </xf>
    <xf numFmtId="38" fontId="8" fillId="0" borderId="3" xfId="5" applyFont="1" applyFill="1" applyBorder="1" applyAlignment="1">
      <alignment horizontal="center" vertical="center" shrinkToFit="1"/>
    </xf>
    <xf numFmtId="0" fontId="8" fillId="0" borderId="1" xfId="3" applyFont="1" applyFill="1" applyBorder="1" applyAlignment="1">
      <alignment horizontal="center" vertical="center" shrinkToFit="1"/>
    </xf>
    <xf numFmtId="0" fontId="8" fillId="0" borderId="2" xfId="3" applyFont="1" applyFill="1" applyBorder="1" applyAlignment="1">
      <alignment horizontal="center" vertical="center" shrinkToFit="1"/>
    </xf>
    <xf numFmtId="0" fontId="8" fillId="0" borderId="4" xfId="3" applyFont="1" applyFill="1" applyBorder="1" applyAlignment="1">
      <alignment vertical="center" wrapText="1"/>
    </xf>
    <xf numFmtId="0" fontId="8" fillId="0" borderId="5" xfId="3" applyFont="1" applyFill="1" applyBorder="1" applyAlignment="1">
      <alignment vertical="center" wrapText="1"/>
    </xf>
    <xf numFmtId="0" fontId="8" fillId="0" borderId="7" xfId="3" applyFont="1" applyFill="1" applyBorder="1" applyAlignment="1">
      <alignment vertical="center" wrapText="1"/>
    </xf>
    <xf numFmtId="0" fontId="8" fillId="0" borderId="0" xfId="3" applyFont="1" applyFill="1" applyBorder="1" applyAlignment="1">
      <alignment vertical="center" wrapText="1"/>
    </xf>
    <xf numFmtId="0" fontId="8" fillId="0" borderId="9" xfId="3" applyFont="1" applyFill="1" applyBorder="1" applyAlignment="1">
      <alignment vertical="center" wrapText="1"/>
    </xf>
    <xf numFmtId="0" fontId="8" fillId="0" borderId="10" xfId="3" applyFont="1" applyFill="1" applyBorder="1" applyAlignment="1">
      <alignment vertical="center" wrapText="1"/>
    </xf>
    <xf numFmtId="0" fontId="8" fillId="0" borderId="5" xfId="3" applyFont="1" applyFill="1" applyBorder="1" applyAlignment="1">
      <alignment horizontal="center" vertical="center"/>
    </xf>
    <xf numFmtId="0" fontId="8" fillId="0" borderId="6" xfId="3" applyFont="1" applyFill="1" applyBorder="1" applyAlignment="1">
      <alignment horizontal="center" vertical="center"/>
    </xf>
    <xf numFmtId="0" fontId="8" fillId="0" borderId="8" xfId="3" applyFont="1" applyFill="1" applyBorder="1" applyAlignment="1">
      <alignment horizontal="center" vertical="center"/>
    </xf>
    <xf numFmtId="0" fontId="8" fillId="0" borderId="10" xfId="3" applyFont="1" applyFill="1" applyBorder="1" applyAlignment="1">
      <alignment horizontal="center" vertical="center"/>
    </xf>
    <xf numFmtId="0" fontId="8" fillId="0" borderId="11" xfId="3" applyFont="1" applyFill="1" applyBorder="1" applyAlignment="1">
      <alignment horizontal="center" vertical="center"/>
    </xf>
    <xf numFmtId="0" fontId="8" fillId="0" borderId="4" xfId="3" applyFont="1" applyFill="1" applyBorder="1" applyAlignment="1">
      <alignment horizontal="center" vertical="center"/>
    </xf>
    <xf numFmtId="0" fontId="8" fillId="0" borderId="7" xfId="3" applyFont="1" applyFill="1" applyBorder="1" applyAlignment="1">
      <alignment horizontal="center" vertical="center"/>
    </xf>
    <xf numFmtId="0" fontId="8" fillId="0" borderId="9" xfId="3" applyFont="1" applyFill="1" applyBorder="1" applyAlignment="1">
      <alignment horizontal="center" vertical="center"/>
    </xf>
    <xf numFmtId="38" fontId="8" fillId="0" borderId="0" xfId="5" applyFont="1" applyFill="1" applyBorder="1" applyAlignment="1">
      <alignment horizontal="center" vertical="center"/>
    </xf>
    <xf numFmtId="38" fontId="8" fillId="0" borderId="8" xfId="5" applyFont="1" applyFill="1" applyBorder="1" applyAlignment="1">
      <alignment horizontal="center" vertical="center"/>
    </xf>
    <xf numFmtId="0" fontId="8" fillId="0" borderId="6" xfId="3" applyFont="1" applyFill="1" applyBorder="1" applyAlignment="1">
      <alignment vertical="center" wrapText="1"/>
    </xf>
    <xf numFmtId="0" fontId="8" fillId="0" borderId="8" xfId="3" applyFont="1" applyFill="1" applyBorder="1" applyAlignment="1">
      <alignment vertical="center" wrapText="1"/>
    </xf>
    <xf numFmtId="0" fontId="8" fillId="0" borderId="11" xfId="3" applyFont="1" applyFill="1" applyBorder="1" applyAlignment="1">
      <alignment vertical="center" wrapText="1"/>
    </xf>
    <xf numFmtId="0" fontId="15" fillId="0" borderId="7" xfId="3" applyFont="1" applyFill="1" applyBorder="1" applyAlignment="1">
      <alignment vertical="center" wrapText="1"/>
    </xf>
    <xf numFmtId="0" fontId="15" fillId="0" borderId="0" xfId="3" applyFont="1" applyFill="1" applyBorder="1" applyAlignment="1">
      <alignment vertical="center" wrapText="1"/>
    </xf>
    <xf numFmtId="0" fontId="15" fillId="0" borderId="9" xfId="3" applyFont="1" applyFill="1" applyBorder="1" applyAlignment="1">
      <alignment vertical="center" wrapText="1"/>
    </xf>
    <xf numFmtId="0" fontId="15" fillId="0" borderId="10" xfId="3" applyFont="1" applyFill="1" applyBorder="1" applyAlignment="1">
      <alignment vertical="center" wrapText="1"/>
    </xf>
    <xf numFmtId="38" fontId="8" fillId="0" borderId="2" xfId="5" applyFont="1" applyFill="1" applyBorder="1" applyAlignment="1">
      <alignment horizontal="center" vertical="center"/>
    </xf>
    <xf numFmtId="38" fontId="8" fillId="0" borderId="3" xfId="5" applyFont="1" applyFill="1" applyBorder="1" applyAlignment="1">
      <alignment horizontal="center" vertical="center"/>
    </xf>
    <xf numFmtId="0" fontId="8" fillId="0" borderId="1" xfId="3" applyFont="1" applyFill="1" applyBorder="1" applyAlignment="1">
      <alignment horizontal="center" vertical="center"/>
    </xf>
    <xf numFmtId="0" fontId="2" fillId="0" borderId="1" xfId="3" applyFont="1" applyBorder="1" applyAlignment="1">
      <alignment horizontal="center" vertical="center" wrapText="1"/>
    </xf>
    <xf numFmtId="0" fontId="2" fillId="0" borderId="2" xfId="3" applyFont="1" applyBorder="1" applyAlignment="1">
      <alignment horizontal="center" vertical="center" wrapText="1"/>
    </xf>
    <xf numFmtId="0" fontId="2" fillId="0" borderId="2" xfId="3" applyFont="1" applyBorder="1" applyAlignment="1">
      <alignment horizontal="center" vertical="center"/>
    </xf>
    <xf numFmtId="0" fontId="2" fillId="0" borderId="3" xfId="3" applyFont="1" applyBorder="1" applyAlignment="1">
      <alignment horizontal="center" vertical="center"/>
    </xf>
    <xf numFmtId="38" fontId="2" fillId="0" borderId="2" xfId="5" applyFont="1" applyFill="1" applyBorder="1" applyAlignment="1">
      <alignment vertical="center"/>
    </xf>
    <xf numFmtId="38" fontId="2" fillId="0" borderId="2" xfId="5" applyFont="1" applyFill="1" applyBorder="1" applyAlignment="1">
      <alignment vertical="center" shrinkToFit="1"/>
    </xf>
    <xf numFmtId="38" fontId="2" fillId="0" borderId="3" xfId="5" applyFont="1" applyFill="1" applyBorder="1" applyAlignment="1">
      <alignment vertical="center" shrinkToFit="1"/>
    </xf>
    <xf numFmtId="0" fontId="2" fillId="0" borderId="1" xfId="3" applyFont="1" applyBorder="1" applyAlignment="1">
      <alignment horizontal="center" vertical="center"/>
    </xf>
    <xf numFmtId="38" fontId="2" fillId="0" borderId="3" xfId="5" applyFont="1" applyFill="1" applyBorder="1" applyAlignment="1">
      <alignment vertical="center"/>
    </xf>
    <xf numFmtId="0" fontId="11" fillId="0" borderId="0" xfId="3" applyFont="1" applyAlignment="1">
      <alignment horizontal="center" vertical="center"/>
    </xf>
    <xf numFmtId="0" fontId="2" fillId="0" borderId="32" xfId="3" applyFont="1" applyBorder="1" applyAlignment="1">
      <alignment horizontal="center" vertical="center"/>
    </xf>
    <xf numFmtId="0" fontId="2" fillId="0" borderId="33" xfId="3" applyFont="1" applyBorder="1" applyAlignment="1">
      <alignment horizontal="center" vertical="center"/>
    </xf>
    <xf numFmtId="0" fontId="2" fillId="0" borderId="5" xfId="3" applyFont="1" applyBorder="1" applyAlignment="1">
      <alignment horizontal="center" vertical="center"/>
    </xf>
    <xf numFmtId="0" fontId="2" fillId="0" borderId="6" xfId="3" applyFont="1" applyBorder="1" applyAlignment="1">
      <alignment horizontal="center" vertical="center"/>
    </xf>
    <xf numFmtId="0" fontId="2" fillId="0" borderId="4" xfId="3" applyFont="1" applyBorder="1" applyAlignment="1">
      <alignment horizontal="center" vertical="center"/>
    </xf>
    <xf numFmtId="0" fontId="2" fillId="0" borderId="9" xfId="3" applyFont="1" applyBorder="1" applyAlignment="1">
      <alignment horizontal="center" vertical="center"/>
    </xf>
    <xf numFmtId="0" fontId="2" fillId="0" borderId="10" xfId="3" applyFont="1" applyBorder="1" applyAlignment="1">
      <alignment horizontal="center" vertical="center"/>
    </xf>
    <xf numFmtId="0" fontId="2" fillId="0" borderId="34" xfId="3" applyFont="1" applyBorder="1" applyAlignment="1">
      <alignment horizontal="center" vertical="center"/>
    </xf>
    <xf numFmtId="0" fontId="2" fillId="0" borderId="35" xfId="3" applyFont="1" applyBorder="1" applyAlignment="1">
      <alignment horizontal="center" vertical="center"/>
    </xf>
    <xf numFmtId="0" fontId="34" fillId="0" borderId="0" xfId="6" applyFont="1" applyAlignment="1">
      <alignment horizontal="center" vertical="center"/>
    </xf>
    <xf numFmtId="0" fontId="33" fillId="0" borderId="0" xfId="6" applyFont="1" applyAlignment="1">
      <alignment horizontal="left" vertical="center"/>
    </xf>
    <xf numFmtId="0" fontId="36" fillId="0" borderId="0" xfId="6" applyFont="1" applyAlignment="1">
      <alignment vertical="center"/>
    </xf>
    <xf numFmtId="0" fontId="2" fillId="0" borderId="38" xfId="6" applyFont="1" applyBorder="1" applyAlignment="1">
      <alignment horizontal="center" vertical="center"/>
    </xf>
    <xf numFmtId="0" fontId="2" fillId="0" borderId="36" xfId="6" applyFont="1" applyBorder="1" applyAlignment="1">
      <alignment horizontal="center" vertical="center"/>
    </xf>
    <xf numFmtId="0" fontId="2" fillId="0" borderId="38" xfId="6" applyFont="1" applyBorder="1" applyAlignment="1">
      <alignment vertical="center"/>
    </xf>
    <xf numFmtId="0" fontId="2" fillId="0" borderId="36" xfId="6" applyFont="1" applyBorder="1" applyAlignment="1">
      <alignment vertical="center"/>
    </xf>
    <xf numFmtId="0" fontId="2" fillId="0" borderId="47" xfId="6" applyFont="1" applyBorder="1" applyAlignment="1">
      <alignment horizontal="center" vertical="center"/>
    </xf>
    <xf numFmtId="0" fontId="2" fillId="0" borderId="47" xfId="6" applyFont="1" applyBorder="1" applyAlignment="1">
      <alignment vertical="center"/>
    </xf>
    <xf numFmtId="0" fontId="36" fillId="0" borderId="0" xfId="6" applyFont="1" applyAlignment="1">
      <alignment horizontal="left" vertical="center"/>
    </xf>
    <xf numFmtId="49" fontId="33" fillId="0" borderId="0" xfId="6" applyNumberFormat="1" applyFont="1" applyAlignment="1">
      <alignment horizontal="right" vertical="center"/>
    </xf>
    <xf numFmtId="0" fontId="2" fillId="0" borderId="0" xfId="6" applyFont="1" applyBorder="1" applyAlignment="1">
      <alignment horizontal="distributed" vertical="center"/>
    </xf>
    <xf numFmtId="0" fontId="2" fillId="0" borderId="0" xfId="6" applyFont="1" applyBorder="1" applyAlignment="1">
      <alignment horizontal="left" vertical="center" shrinkToFit="1"/>
    </xf>
    <xf numFmtId="0" fontId="34" fillId="0" borderId="0" xfId="6" applyFont="1" applyAlignment="1">
      <alignment horizontal="distributed" vertical="center"/>
    </xf>
    <xf numFmtId="0" fontId="16" fillId="0" borderId="0" xfId="6" applyAlignment="1">
      <alignment horizontal="distributed" vertical="center"/>
    </xf>
    <xf numFmtId="0" fontId="2" fillId="0" borderId="0" xfId="6" applyFont="1" applyBorder="1" applyAlignment="1">
      <alignment horizontal="left" vertical="center"/>
    </xf>
    <xf numFmtId="0" fontId="34" fillId="0" borderId="0" xfId="6" applyFont="1" applyAlignment="1">
      <alignment horizontal="left" vertical="center"/>
    </xf>
    <xf numFmtId="0" fontId="2" fillId="0" borderId="0" xfId="6" applyFont="1" applyAlignment="1">
      <alignment horizontal="distributed" vertical="center"/>
    </xf>
    <xf numFmtId="0" fontId="2" fillId="0" borderId="0" xfId="6" applyFont="1" applyAlignment="1">
      <alignment horizontal="left" vertical="center"/>
    </xf>
    <xf numFmtId="176" fontId="2" fillId="0" borderId="0" xfId="6" applyNumberFormat="1" applyFont="1" applyFill="1" applyAlignment="1">
      <alignment horizontal="center" vertical="center" shrinkToFit="1"/>
    </xf>
    <xf numFmtId="38" fontId="2" fillId="0" borderId="0" xfId="7" applyFont="1" applyFill="1" applyAlignment="1">
      <alignment horizontal="center" vertical="center"/>
    </xf>
    <xf numFmtId="0" fontId="2" fillId="0" borderId="0" xfId="6" applyFont="1" applyFill="1" applyAlignment="1">
      <alignment horizontal="center" vertical="center" shrinkToFit="1"/>
    </xf>
    <xf numFmtId="0" fontId="2" fillId="0" borderId="0" xfId="6" applyFont="1" applyFill="1" applyAlignment="1">
      <alignment vertical="top" wrapText="1"/>
    </xf>
    <xf numFmtId="176" fontId="2" fillId="0" borderId="0" xfId="6" applyNumberFormat="1" applyFont="1" applyFill="1" applyAlignment="1">
      <alignment vertical="center" shrinkToFit="1"/>
    </xf>
    <xf numFmtId="49" fontId="2" fillId="0" borderId="0" xfId="6" applyNumberFormat="1" applyFont="1" applyFill="1" applyAlignment="1">
      <alignment horizontal="left" vertical="top" shrinkToFit="1"/>
    </xf>
    <xf numFmtId="0" fontId="2" fillId="0" borderId="0" xfId="6" applyFont="1" applyAlignment="1">
      <alignment horizontal="center"/>
    </xf>
    <xf numFmtId="0" fontId="2" fillId="0" borderId="0" xfId="6" applyFont="1" applyAlignment="1">
      <alignment horizontal="left"/>
    </xf>
    <xf numFmtId="49" fontId="2" fillId="0" borderId="0" xfId="3" applyNumberFormat="1" applyFont="1" applyFill="1" applyAlignment="1">
      <alignment horizontal="left" vertical="top" wrapText="1"/>
    </xf>
    <xf numFmtId="176" fontId="2" fillId="0" borderId="2" xfId="3" applyNumberFormat="1" applyFont="1" applyFill="1" applyBorder="1" applyAlignment="1">
      <alignment horizontal="center" vertical="center" shrinkToFit="1"/>
    </xf>
    <xf numFmtId="176" fontId="2" fillId="0" borderId="3" xfId="3" applyNumberFormat="1" applyFont="1" applyFill="1" applyBorder="1" applyAlignment="1">
      <alignment horizontal="center" vertical="center" shrinkToFit="1"/>
    </xf>
    <xf numFmtId="0" fontId="2" fillId="0" borderId="1" xfId="3" applyFont="1" applyFill="1" applyBorder="1" applyAlignment="1">
      <alignment vertical="center" wrapText="1"/>
    </xf>
    <xf numFmtId="0" fontId="2" fillId="0" borderId="2" xfId="3" applyFont="1" applyFill="1" applyBorder="1" applyAlignment="1">
      <alignment vertical="center" wrapText="1"/>
    </xf>
    <xf numFmtId="0" fontId="2" fillId="0" borderId="3" xfId="3" applyFont="1" applyFill="1" applyBorder="1" applyAlignment="1">
      <alignment vertical="center" wrapText="1"/>
    </xf>
    <xf numFmtId="0" fontId="2" fillId="0" borderId="1" xfId="3" applyFont="1" applyFill="1" applyBorder="1" applyAlignment="1">
      <alignment horizontal="center" vertical="center"/>
    </xf>
    <xf numFmtId="0" fontId="2" fillId="0" borderId="2" xfId="3" applyFont="1" applyFill="1" applyBorder="1" applyAlignment="1">
      <alignment horizontal="center" vertical="center"/>
    </xf>
    <xf numFmtId="38" fontId="2" fillId="0" borderId="2" xfId="5" applyFont="1" applyFill="1" applyBorder="1" applyAlignment="1">
      <alignment horizontal="center" vertical="center" shrinkToFit="1"/>
    </xf>
    <xf numFmtId="38" fontId="2" fillId="0" borderId="3" xfId="5" applyFont="1" applyFill="1" applyBorder="1" applyAlignment="1">
      <alignment horizontal="center" vertical="center" shrinkToFit="1"/>
    </xf>
    <xf numFmtId="176" fontId="2" fillId="0" borderId="1" xfId="3" applyNumberFormat="1" applyFont="1" applyFill="1" applyBorder="1" applyAlignment="1">
      <alignment horizontal="center" vertical="center" shrinkToFit="1"/>
    </xf>
    <xf numFmtId="0" fontId="2" fillId="0" borderId="3" xfId="3" applyFont="1" applyFill="1" applyBorder="1" applyAlignment="1">
      <alignment horizontal="center" vertical="center"/>
    </xf>
    <xf numFmtId="49" fontId="2" fillId="0" borderId="1" xfId="3" applyNumberFormat="1" applyFont="1" applyFill="1" applyBorder="1" applyAlignment="1">
      <alignment vertical="center" wrapText="1"/>
    </xf>
    <xf numFmtId="0" fontId="1" fillId="0" borderId="37" xfId="8" applyFont="1" applyFill="1" applyBorder="1" applyAlignment="1">
      <alignment horizontal="center" vertical="center"/>
    </xf>
    <xf numFmtId="0" fontId="1" fillId="0" borderId="38" xfId="8" applyFont="1" applyFill="1" applyBorder="1" applyAlignment="1">
      <alignment horizontal="center" vertical="center"/>
    </xf>
    <xf numFmtId="176" fontId="1" fillId="0" borderId="2" xfId="8" applyNumberFormat="1" applyFont="1" applyFill="1" applyBorder="1" applyAlignment="1">
      <alignment horizontal="center" vertical="center" shrinkToFit="1"/>
    </xf>
    <xf numFmtId="176" fontId="1" fillId="0" borderId="3" xfId="8" applyNumberFormat="1" applyFont="1" applyFill="1" applyBorder="1" applyAlignment="1">
      <alignment horizontal="center" vertical="center" shrinkToFit="1"/>
    </xf>
    <xf numFmtId="176" fontId="1" fillId="0" borderId="0" xfId="8" applyNumberFormat="1" applyFont="1" applyFill="1" applyAlignment="1">
      <alignment horizontal="center" vertical="center" shrinkToFit="1"/>
    </xf>
    <xf numFmtId="0" fontId="1" fillId="0" borderId="0" xfId="8" applyFont="1" applyFill="1" applyAlignment="1">
      <alignment vertical="center" wrapText="1"/>
    </xf>
    <xf numFmtId="0" fontId="1" fillId="0" borderId="0" xfId="8" applyFont="1" applyFill="1" applyAlignment="1">
      <alignment vertical="center" shrinkToFit="1"/>
    </xf>
    <xf numFmtId="0" fontId="19" fillId="0" borderId="0" xfId="8" applyFont="1" applyFill="1" applyAlignment="1">
      <alignment horizontal="center" vertical="center"/>
    </xf>
    <xf numFmtId="49" fontId="1" fillId="0" borderId="1" xfId="8" applyNumberFormat="1" applyFont="1" applyFill="1" applyBorder="1" applyAlignment="1">
      <alignment vertical="center" wrapText="1"/>
    </xf>
    <xf numFmtId="0" fontId="1" fillId="0" borderId="2" xfId="8" applyFont="1" applyFill="1" applyBorder="1" applyAlignment="1">
      <alignment vertical="center" wrapText="1"/>
    </xf>
    <xf numFmtId="0" fontId="1" fillId="0" borderId="3" xfId="8" applyFont="1" applyFill="1" applyBorder="1" applyAlignment="1">
      <alignment vertical="center" wrapText="1"/>
    </xf>
    <xf numFmtId="49" fontId="2" fillId="0" borderId="0" xfId="3" applyNumberFormat="1" applyFont="1" applyFill="1" applyAlignment="1">
      <alignment horizontal="left" vertical="top" shrinkToFit="1"/>
    </xf>
    <xf numFmtId="0" fontId="2" fillId="0" borderId="0" xfId="3" applyFont="1" applyFill="1" applyAlignment="1">
      <alignment horizontal="left" vertical="top" shrinkToFit="1"/>
    </xf>
    <xf numFmtId="176" fontId="2" fillId="0" borderId="0" xfId="3" applyNumberFormat="1" applyFont="1" applyFill="1" applyAlignment="1">
      <alignment horizontal="left" vertical="center" shrinkToFit="1"/>
    </xf>
  </cellXfs>
  <cellStyles count="9">
    <cellStyle name="桁区切り 2" xfId="7" xr:uid="{8EABDBF4-A965-4341-A41A-BC386DFD7BEC}"/>
    <cellStyle name="桁区切り 3" xfId="5" xr:uid="{4A2D5668-F1B4-4DBB-99D7-9B1E7FFACBB8}"/>
    <cellStyle name="標準" xfId="0" builtinId="0"/>
    <cellStyle name="標準 3" xfId="6" xr:uid="{36D193B5-F86A-4126-AA1A-B22045C8CCD1}"/>
    <cellStyle name="標準 4" xfId="3" xr:uid="{61C4275C-B5BF-439F-BDCA-C1FB2989AD06}"/>
    <cellStyle name="標準_005(変更)工程表" xfId="2" xr:uid="{03A6C1CA-32D4-415A-ADBA-FCB9328447BA}"/>
    <cellStyle name="標準_006現場代理人等通知書" xfId="1" xr:uid="{C615D5C1-912B-49BE-A864-DCE8D8B9092B}"/>
    <cellStyle name="標準_008現場代理人等変更通知書" xfId="4" xr:uid="{356910E6-4AC4-4D07-991B-A5330BF9544F}"/>
    <cellStyle name="標準_049請負工事既済部分検査要求書" xfId="8" xr:uid="{7FB16C48-2462-4EA9-ADE6-173B107074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605040D9-C8C2-464B-92D8-6A95DF046398}"/>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82F8FDBF-5B3F-4834-A285-3746DCA850AB}"/>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E35956FF-7C8B-4FE1-816E-E84B1F77F3F7}"/>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6CEC566C-35AF-4811-9C17-D2EC64544BFF}"/>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x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16.bin"/><Relationship Id="rId4" Type="http://schemas.openxmlformats.org/officeDocument/2006/relationships/comments" Target="../comments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F209-C393-44C5-971B-1288E7CE79DF}">
  <dimension ref="B1:H35"/>
  <sheetViews>
    <sheetView tabSelected="1" zoomScaleNormal="100" workbookViewId="0">
      <selection activeCell="N4" sqref="N4"/>
    </sheetView>
  </sheetViews>
  <sheetFormatPr defaultRowHeight="13.5"/>
  <cols>
    <col min="1" max="16384" width="9" style="96"/>
  </cols>
  <sheetData>
    <row r="1" spans="2:8" ht="21" customHeight="1">
      <c r="B1" s="156" t="s">
        <v>261</v>
      </c>
      <c r="C1" s="157"/>
      <c r="D1" s="157"/>
      <c r="E1" s="157"/>
      <c r="F1" s="157"/>
      <c r="G1" s="157"/>
      <c r="H1" s="158"/>
    </row>
    <row r="2" spans="2:8" ht="21" customHeight="1">
      <c r="B2" s="159"/>
      <c r="C2" s="160"/>
      <c r="D2" s="160"/>
      <c r="E2" s="160"/>
      <c r="F2" s="160"/>
      <c r="G2" s="160"/>
      <c r="H2" s="161"/>
    </row>
    <row r="3" spans="2:8" ht="21" customHeight="1" thickBot="1">
      <c r="B3" s="162"/>
      <c r="C3" s="163"/>
      <c r="D3" s="163"/>
      <c r="E3" s="163"/>
      <c r="F3" s="163"/>
      <c r="G3" s="163"/>
      <c r="H3" s="164"/>
    </row>
    <row r="4" spans="2:8" ht="21" customHeight="1">
      <c r="B4" s="97" t="s">
        <v>262</v>
      </c>
      <c r="C4" s="98"/>
      <c r="D4" s="98"/>
      <c r="E4" s="98"/>
      <c r="F4" s="98"/>
      <c r="G4" s="98"/>
      <c r="H4" s="99"/>
    </row>
    <row r="5" spans="2:8" ht="21" customHeight="1">
      <c r="B5" s="100" t="s">
        <v>263</v>
      </c>
      <c r="C5" s="101"/>
      <c r="D5" s="101"/>
      <c r="E5" s="101"/>
      <c r="F5" s="101"/>
      <c r="G5" s="101"/>
      <c r="H5" s="102"/>
    </row>
    <row r="6" spans="2:8" ht="21" customHeight="1">
      <c r="B6" s="100" t="s">
        <v>264</v>
      </c>
      <c r="C6" s="101"/>
      <c r="D6" s="101"/>
      <c r="E6" s="101"/>
      <c r="F6" s="101"/>
      <c r="G6" s="101"/>
      <c r="H6" s="102"/>
    </row>
    <row r="7" spans="2:8" ht="21" customHeight="1">
      <c r="B7" s="100" t="s">
        <v>265</v>
      </c>
      <c r="C7" s="101"/>
      <c r="D7" s="101"/>
      <c r="E7" s="101"/>
      <c r="F7" s="101"/>
      <c r="G7" s="101"/>
      <c r="H7" s="102"/>
    </row>
    <row r="8" spans="2:8" ht="21" customHeight="1">
      <c r="B8" s="100" t="s">
        <v>266</v>
      </c>
      <c r="C8" s="101"/>
      <c r="D8" s="101"/>
      <c r="E8" s="101"/>
      <c r="F8" s="101"/>
      <c r="G8" s="101"/>
      <c r="H8" s="102"/>
    </row>
    <row r="9" spans="2:8" ht="21" customHeight="1">
      <c r="B9" s="100" t="s">
        <v>267</v>
      </c>
      <c r="C9" s="101"/>
      <c r="D9" s="101"/>
      <c r="E9" s="101"/>
      <c r="F9" s="101"/>
      <c r="G9" s="101"/>
      <c r="H9" s="102"/>
    </row>
    <row r="10" spans="2:8" ht="21" customHeight="1">
      <c r="B10" s="100" t="s">
        <v>268</v>
      </c>
      <c r="C10" s="101"/>
      <c r="D10" s="101"/>
      <c r="E10" s="101"/>
      <c r="F10" s="101"/>
      <c r="G10" s="101"/>
      <c r="H10" s="102"/>
    </row>
    <row r="11" spans="2:8" ht="21" customHeight="1">
      <c r="B11" s="100" t="s">
        <v>269</v>
      </c>
      <c r="C11" s="101"/>
      <c r="D11" s="101"/>
      <c r="E11" s="101"/>
      <c r="F11" s="101"/>
      <c r="G11" s="101"/>
      <c r="H11" s="102"/>
    </row>
    <row r="12" spans="2:8" ht="21" customHeight="1">
      <c r="B12" s="103" t="s">
        <v>270</v>
      </c>
      <c r="C12" s="154"/>
      <c r="D12" s="154"/>
      <c r="E12" s="154"/>
      <c r="F12" s="101"/>
      <c r="G12" s="101"/>
      <c r="H12" s="102"/>
    </row>
    <row r="13" spans="2:8" ht="21" customHeight="1">
      <c r="B13" s="103" t="s">
        <v>271</v>
      </c>
      <c r="C13" s="154"/>
      <c r="D13" s="154"/>
      <c r="E13" s="155"/>
      <c r="F13" s="104"/>
      <c r="G13" s="104"/>
      <c r="H13" s="102"/>
    </row>
    <row r="14" spans="2:8" ht="21" customHeight="1">
      <c r="B14" s="103" t="s">
        <v>463</v>
      </c>
      <c r="C14" s="154"/>
      <c r="D14" s="154"/>
      <c r="E14" s="155"/>
      <c r="F14" s="104"/>
      <c r="G14" s="104"/>
      <c r="H14" s="102"/>
    </row>
    <row r="15" spans="2:8" ht="21" customHeight="1">
      <c r="B15" s="103" t="s">
        <v>272</v>
      </c>
      <c r="C15" s="154"/>
      <c r="D15" s="154"/>
      <c r="E15" s="155"/>
      <c r="F15" s="104"/>
      <c r="G15" s="104"/>
      <c r="H15" s="102"/>
    </row>
    <row r="16" spans="2:8" ht="21" customHeight="1">
      <c r="B16" s="103" t="s">
        <v>464</v>
      </c>
      <c r="C16" s="154"/>
      <c r="D16" s="154"/>
      <c r="E16" s="155"/>
      <c r="F16" s="104"/>
      <c r="G16" s="104"/>
      <c r="H16" s="102"/>
    </row>
    <row r="17" spans="2:8" ht="21" customHeight="1">
      <c r="B17" s="103" t="s">
        <v>278</v>
      </c>
      <c r="C17" s="154"/>
      <c r="D17" s="154"/>
      <c r="E17" s="155"/>
      <c r="F17" s="104"/>
      <c r="G17" s="104"/>
      <c r="H17" s="102"/>
    </row>
    <row r="18" spans="2:8" ht="21" customHeight="1">
      <c r="B18" s="103" t="s">
        <v>465</v>
      </c>
      <c r="C18" s="154"/>
      <c r="D18" s="154"/>
      <c r="E18" s="155"/>
      <c r="F18" s="104"/>
      <c r="G18" s="104"/>
      <c r="H18" s="102"/>
    </row>
    <row r="19" spans="2:8" ht="21" customHeight="1">
      <c r="B19" s="103" t="s">
        <v>466</v>
      </c>
      <c r="C19" s="154"/>
      <c r="D19" s="154"/>
      <c r="E19" s="155"/>
      <c r="F19" s="104"/>
      <c r="G19" s="104"/>
      <c r="H19" s="102"/>
    </row>
    <row r="20" spans="2:8" ht="21" customHeight="1">
      <c r="B20" s="103" t="s">
        <v>467</v>
      </c>
      <c r="C20" s="154"/>
      <c r="D20" s="154"/>
      <c r="E20" s="155"/>
      <c r="F20" s="104"/>
      <c r="G20" s="104"/>
      <c r="H20" s="102"/>
    </row>
    <row r="21" spans="2:8" ht="21" customHeight="1">
      <c r="B21" s="103" t="s">
        <v>468</v>
      </c>
      <c r="C21" s="154"/>
      <c r="D21" s="154"/>
      <c r="E21" s="154"/>
      <c r="F21" s="101"/>
      <c r="G21" s="101"/>
      <c r="H21" s="102"/>
    </row>
    <row r="22" spans="2:8" ht="21" customHeight="1">
      <c r="B22" s="103" t="s">
        <v>469</v>
      </c>
      <c r="C22" s="154"/>
      <c r="D22" s="154"/>
      <c r="E22" s="154"/>
      <c r="F22" s="101"/>
      <c r="G22" s="101"/>
      <c r="H22" s="102"/>
    </row>
    <row r="23" spans="2:8" ht="21" customHeight="1">
      <c r="B23" s="103" t="s">
        <v>470</v>
      </c>
      <c r="C23" s="154"/>
      <c r="D23" s="154"/>
      <c r="E23" s="154"/>
      <c r="F23" s="101"/>
      <c r="G23" s="101"/>
      <c r="H23" s="102"/>
    </row>
    <row r="24" spans="2:8" ht="21" customHeight="1">
      <c r="B24" s="103" t="s">
        <v>273</v>
      </c>
      <c r="C24" s="154"/>
      <c r="D24" s="154"/>
      <c r="E24" s="155"/>
      <c r="F24" s="104"/>
      <c r="G24" s="104"/>
      <c r="H24" s="102"/>
    </row>
    <row r="25" spans="2:8" ht="21" customHeight="1">
      <c r="B25" s="103" t="s">
        <v>274</v>
      </c>
      <c r="C25" s="154"/>
      <c r="D25" s="154"/>
      <c r="E25" s="154"/>
      <c r="F25" s="101"/>
      <c r="G25" s="101"/>
      <c r="H25" s="102"/>
    </row>
    <row r="26" spans="2:8" ht="21" customHeight="1">
      <c r="B26" s="103" t="s">
        <v>275</v>
      </c>
      <c r="C26" s="154"/>
      <c r="D26" s="154"/>
      <c r="E26" s="154"/>
      <c r="F26" s="101"/>
      <c r="G26" s="101"/>
      <c r="H26" s="102"/>
    </row>
    <row r="27" spans="2:8" ht="21" customHeight="1">
      <c r="B27" s="103" t="s">
        <v>277</v>
      </c>
      <c r="C27" s="154"/>
      <c r="D27" s="154"/>
      <c r="E27" s="154"/>
      <c r="F27" s="101"/>
      <c r="G27" s="101"/>
      <c r="H27" s="102"/>
    </row>
    <row r="28" spans="2:8" ht="21" customHeight="1">
      <c r="B28" s="103" t="s">
        <v>276</v>
      </c>
      <c r="C28" s="154"/>
      <c r="D28" s="154"/>
      <c r="E28" s="154"/>
      <c r="F28" s="101"/>
      <c r="G28" s="101"/>
      <c r="H28" s="102"/>
    </row>
    <row r="29" spans="2:8" ht="21" customHeight="1">
      <c r="B29" s="103" t="s">
        <v>471</v>
      </c>
      <c r="C29" s="154"/>
      <c r="D29" s="154"/>
      <c r="E29" s="154"/>
      <c r="F29" s="101"/>
      <c r="G29" s="101"/>
      <c r="H29" s="102"/>
    </row>
    <row r="30" spans="2:8" ht="21" customHeight="1">
      <c r="B30" s="103" t="s">
        <v>472</v>
      </c>
      <c r="C30" s="154"/>
      <c r="D30" s="154"/>
      <c r="E30" s="154"/>
      <c r="F30" s="101"/>
      <c r="G30" s="101"/>
      <c r="H30" s="102"/>
    </row>
    <row r="31" spans="2:8" ht="21" customHeight="1">
      <c r="B31" s="103" t="s">
        <v>473</v>
      </c>
      <c r="C31" s="154"/>
      <c r="D31" s="154"/>
      <c r="E31" s="154"/>
      <c r="F31" s="101"/>
      <c r="G31" s="101"/>
      <c r="H31" s="102"/>
    </row>
    <row r="32" spans="2:8" ht="21" customHeight="1">
      <c r="B32" s="103" t="s">
        <v>474</v>
      </c>
      <c r="C32" s="154"/>
      <c r="D32" s="154"/>
      <c r="E32" s="154"/>
      <c r="F32" s="101"/>
      <c r="G32" s="101"/>
      <c r="H32" s="102"/>
    </row>
    <row r="33" spans="2:8" ht="21" customHeight="1">
      <c r="B33" s="103" t="s">
        <v>475</v>
      </c>
      <c r="C33" s="154"/>
      <c r="D33" s="154"/>
      <c r="E33" s="154"/>
      <c r="F33" s="101"/>
      <c r="G33" s="101"/>
      <c r="H33" s="102"/>
    </row>
    <row r="34" spans="2:8" ht="21" customHeight="1">
      <c r="B34" s="103" t="s">
        <v>476</v>
      </c>
      <c r="C34" s="154"/>
      <c r="D34" s="154"/>
      <c r="E34" s="154"/>
      <c r="F34" s="101"/>
      <c r="G34" s="101"/>
      <c r="H34" s="102"/>
    </row>
    <row r="35" spans="2:8" ht="21" customHeight="1" thickBot="1">
      <c r="B35" s="105"/>
      <c r="C35" s="106"/>
      <c r="D35" s="106"/>
      <c r="E35" s="106"/>
      <c r="F35" s="106"/>
      <c r="G35" s="106"/>
      <c r="H35" s="107"/>
    </row>
  </sheetData>
  <mergeCells count="1">
    <mergeCell ref="B1:H3"/>
  </mergeCells>
  <phoneticPr fontId="9"/>
  <pageMargins left="0.75" right="0.75" top="1" bottom="1" header="0.51200000000000001" footer="0.51200000000000001"/>
  <pageSetup paperSize="9" scale="9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D7862-8824-4773-B2BA-975A49F10198}">
  <dimension ref="A4:AJ56"/>
  <sheetViews>
    <sheetView topLeftCell="A25" zoomScaleNormal="100" workbookViewId="0">
      <selection activeCell="F17" sqref="F17"/>
    </sheetView>
  </sheetViews>
  <sheetFormatPr defaultRowHeight="13.5"/>
  <cols>
    <col min="1" max="89" width="2.625" style="119" customWidth="1"/>
    <col min="90" max="256" width="9" style="119"/>
    <col min="257" max="345" width="2.625" style="119" customWidth="1"/>
    <col min="346" max="512" width="9" style="119"/>
    <col min="513" max="601" width="2.625" style="119" customWidth="1"/>
    <col min="602" max="768" width="9" style="119"/>
    <col min="769" max="857" width="2.625" style="119" customWidth="1"/>
    <col min="858" max="1024" width="9" style="119"/>
    <col min="1025" max="1113" width="2.625" style="119" customWidth="1"/>
    <col min="1114" max="1280" width="9" style="119"/>
    <col min="1281" max="1369" width="2.625" style="119" customWidth="1"/>
    <col min="1370" max="1536" width="9" style="119"/>
    <col min="1537" max="1625" width="2.625" style="119" customWidth="1"/>
    <col min="1626" max="1792" width="9" style="119"/>
    <col min="1793" max="1881" width="2.625" style="119" customWidth="1"/>
    <col min="1882" max="2048" width="9" style="119"/>
    <col min="2049" max="2137" width="2.625" style="119" customWidth="1"/>
    <col min="2138" max="2304" width="9" style="119"/>
    <col min="2305" max="2393" width="2.625" style="119" customWidth="1"/>
    <col min="2394" max="2560" width="9" style="119"/>
    <col min="2561" max="2649" width="2.625" style="119" customWidth="1"/>
    <col min="2650" max="2816" width="9" style="119"/>
    <col min="2817" max="2905" width="2.625" style="119" customWidth="1"/>
    <col min="2906" max="3072" width="9" style="119"/>
    <col min="3073" max="3161" width="2.625" style="119" customWidth="1"/>
    <col min="3162" max="3328" width="9" style="119"/>
    <col min="3329" max="3417" width="2.625" style="119" customWidth="1"/>
    <col min="3418" max="3584" width="9" style="119"/>
    <col min="3585" max="3673" width="2.625" style="119" customWidth="1"/>
    <col min="3674" max="3840" width="9" style="119"/>
    <col min="3841" max="3929" width="2.625" style="119" customWidth="1"/>
    <col min="3930" max="4096" width="9" style="119"/>
    <col min="4097" max="4185" width="2.625" style="119" customWidth="1"/>
    <col min="4186" max="4352" width="9" style="119"/>
    <col min="4353" max="4441" width="2.625" style="119" customWidth="1"/>
    <col min="4442" max="4608" width="9" style="119"/>
    <col min="4609" max="4697" width="2.625" style="119" customWidth="1"/>
    <col min="4698" max="4864" width="9" style="119"/>
    <col min="4865" max="4953" width="2.625" style="119" customWidth="1"/>
    <col min="4954" max="5120" width="9" style="119"/>
    <col min="5121" max="5209" width="2.625" style="119" customWidth="1"/>
    <col min="5210" max="5376" width="9" style="119"/>
    <col min="5377" max="5465" width="2.625" style="119" customWidth="1"/>
    <col min="5466" max="5632" width="9" style="119"/>
    <col min="5633" max="5721" width="2.625" style="119" customWidth="1"/>
    <col min="5722" max="5888" width="9" style="119"/>
    <col min="5889" max="5977" width="2.625" style="119" customWidth="1"/>
    <col min="5978" max="6144" width="9" style="119"/>
    <col min="6145" max="6233" width="2.625" style="119" customWidth="1"/>
    <col min="6234" max="6400" width="9" style="119"/>
    <col min="6401" max="6489" width="2.625" style="119" customWidth="1"/>
    <col min="6490" max="6656" width="9" style="119"/>
    <col min="6657" max="6745" width="2.625" style="119" customWidth="1"/>
    <col min="6746" max="6912" width="9" style="119"/>
    <col min="6913" max="7001" width="2.625" style="119" customWidth="1"/>
    <col min="7002" max="7168" width="9" style="119"/>
    <col min="7169" max="7257" width="2.625" style="119" customWidth="1"/>
    <col min="7258" max="7424" width="9" style="119"/>
    <col min="7425" max="7513" width="2.625" style="119" customWidth="1"/>
    <col min="7514" max="7680" width="9" style="119"/>
    <col min="7681" max="7769" width="2.625" style="119" customWidth="1"/>
    <col min="7770" max="7936" width="9" style="119"/>
    <col min="7937" max="8025" width="2.625" style="119" customWidth="1"/>
    <col min="8026" max="8192" width="9" style="119"/>
    <col min="8193" max="8281" width="2.625" style="119" customWidth="1"/>
    <col min="8282" max="8448" width="9" style="119"/>
    <col min="8449" max="8537" width="2.625" style="119" customWidth="1"/>
    <col min="8538" max="8704" width="9" style="119"/>
    <col min="8705" max="8793" width="2.625" style="119" customWidth="1"/>
    <col min="8794" max="8960" width="9" style="119"/>
    <col min="8961" max="9049" width="2.625" style="119" customWidth="1"/>
    <col min="9050" max="9216" width="9" style="119"/>
    <col min="9217" max="9305" width="2.625" style="119" customWidth="1"/>
    <col min="9306" max="9472" width="9" style="119"/>
    <col min="9473" max="9561" width="2.625" style="119" customWidth="1"/>
    <col min="9562" max="9728" width="9" style="119"/>
    <col min="9729" max="9817" width="2.625" style="119" customWidth="1"/>
    <col min="9818" max="9984" width="9" style="119"/>
    <col min="9985" max="10073" width="2.625" style="119" customWidth="1"/>
    <col min="10074" max="10240" width="9" style="119"/>
    <col min="10241" max="10329" width="2.625" style="119" customWidth="1"/>
    <col min="10330" max="10496" width="9" style="119"/>
    <col min="10497" max="10585" width="2.625" style="119" customWidth="1"/>
    <col min="10586" max="10752" width="9" style="119"/>
    <col min="10753" max="10841" width="2.625" style="119" customWidth="1"/>
    <col min="10842" max="11008" width="9" style="119"/>
    <col min="11009" max="11097" width="2.625" style="119" customWidth="1"/>
    <col min="11098" max="11264" width="9" style="119"/>
    <col min="11265" max="11353" width="2.625" style="119" customWidth="1"/>
    <col min="11354" max="11520" width="9" style="119"/>
    <col min="11521" max="11609" width="2.625" style="119" customWidth="1"/>
    <col min="11610" max="11776" width="9" style="119"/>
    <col min="11777" max="11865" width="2.625" style="119" customWidth="1"/>
    <col min="11866" max="12032" width="9" style="119"/>
    <col min="12033" max="12121" width="2.625" style="119" customWidth="1"/>
    <col min="12122" max="12288" width="9" style="119"/>
    <col min="12289" max="12377" width="2.625" style="119" customWidth="1"/>
    <col min="12378" max="12544" width="9" style="119"/>
    <col min="12545" max="12633" width="2.625" style="119" customWidth="1"/>
    <col min="12634" max="12800" width="9" style="119"/>
    <col min="12801" max="12889" width="2.625" style="119" customWidth="1"/>
    <col min="12890" max="13056" width="9" style="119"/>
    <col min="13057" max="13145" width="2.625" style="119" customWidth="1"/>
    <col min="13146" max="13312" width="9" style="119"/>
    <col min="13313" max="13401" width="2.625" style="119" customWidth="1"/>
    <col min="13402" max="13568" width="9" style="119"/>
    <col min="13569" max="13657" width="2.625" style="119" customWidth="1"/>
    <col min="13658" max="13824" width="9" style="119"/>
    <col min="13825" max="13913" width="2.625" style="119" customWidth="1"/>
    <col min="13914" max="14080" width="9" style="119"/>
    <col min="14081" max="14169" width="2.625" style="119" customWidth="1"/>
    <col min="14170" max="14336" width="9" style="119"/>
    <col min="14337" max="14425" width="2.625" style="119" customWidth="1"/>
    <col min="14426" max="14592" width="9" style="119"/>
    <col min="14593" max="14681" width="2.625" style="119" customWidth="1"/>
    <col min="14682" max="14848" width="9" style="119"/>
    <col min="14849" max="14937" width="2.625" style="119" customWidth="1"/>
    <col min="14938" max="15104" width="9" style="119"/>
    <col min="15105" max="15193" width="2.625" style="119" customWidth="1"/>
    <col min="15194" max="15360" width="9" style="119"/>
    <col min="15361" max="15449" width="2.625" style="119" customWidth="1"/>
    <col min="15450" max="15616" width="9" style="119"/>
    <col min="15617" max="15705" width="2.625" style="119" customWidth="1"/>
    <col min="15706" max="15872" width="9" style="119"/>
    <col min="15873" max="15961" width="2.625" style="119" customWidth="1"/>
    <col min="15962" max="16128" width="9" style="119"/>
    <col min="16129" max="16217" width="2.625" style="119" customWidth="1"/>
    <col min="16218" max="16384" width="9" style="119"/>
  </cols>
  <sheetData>
    <row r="4" spans="1:36" ht="24">
      <c r="A4" s="173" t="s">
        <v>328</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c r="AH4" s="173"/>
      <c r="AI4" s="173"/>
      <c r="AJ4" s="173"/>
    </row>
    <row r="5" spans="1:36" s="120" customFormat="1" ht="14.25"/>
    <row r="6" spans="1:36" s="120" customFormat="1" ht="14.25"/>
    <row r="7" spans="1:36" s="120" customFormat="1" ht="14.25"/>
    <row r="8" spans="1:36" s="121" customFormat="1" ht="14.25">
      <c r="D8" s="121" t="s">
        <v>329</v>
      </c>
    </row>
    <row r="9" spans="1:36" s="121" customFormat="1" ht="13.5" customHeight="1"/>
    <row r="10" spans="1:36" s="121" customFormat="1" ht="13.5" customHeight="1">
      <c r="H10" s="121" t="s">
        <v>330</v>
      </c>
      <c r="N10" s="122"/>
      <c r="O10" s="122"/>
      <c r="P10" s="122"/>
      <c r="Q10" s="122"/>
      <c r="R10" s="122"/>
      <c r="S10" s="122"/>
      <c r="T10" s="122"/>
    </row>
    <row r="11" spans="1:36" s="121" customFormat="1" ht="13.5" customHeight="1">
      <c r="N11" s="122"/>
      <c r="O11" s="122"/>
      <c r="P11" s="122"/>
      <c r="Q11" s="122"/>
      <c r="R11" s="122"/>
      <c r="S11" s="122"/>
      <c r="T11" s="122"/>
    </row>
    <row r="12" spans="1:36" s="121" customFormat="1" ht="13.5" customHeight="1">
      <c r="H12" s="121" t="s">
        <v>331</v>
      </c>
      <c r="N12" s="122"/>
      <c r="O12" s="122"/>
      <c r="P12" s="122"/>
      <c r="Q12" s="122"/>
      <c r="R12" s="122"/>
      <c r="S12" s="122"/>
      <c r="T12" s="122"/>
    </row>
    <row r="13" spans="1:36" s="121" customFormat="1" ht="13.5" customHeight="1"/>
    <row r="14" spans="1:36" s="121" customFormat="1" ht="14.25"/>
    <row r="15" spans="1:36" s="121" customFormat="1" ht="14.25">
      <c r="C15" s="121" t="s">
        <v>332</v>
      </c>
    </row>
    <row r="16" spans="1:36" s="121" customFormat="1" ht="14.25"/>
    <row r="17" spans="1:33" s="121" customFormat="1" ht="14.25">
      <c r="C17" s="121" t="s">
        <v>333</v>
      </c>
    </row>
    <row r="18" spans="1:33" s="121" customFormat="1" ht="14.25"/>
    <row r="19" spans="1:33" s="121" customFormat="1" ht="14.25"/>
    <row r="20" spans="1:33" s="121" customFormat="1" ht="14.25"/>
    <row r="21" spans="1:33" s="121" customFormat="1" ht="14.25">
      <c r="B21" s="121" t="s">
        <v>334</v>
      </c>
      <c r="I21" s="121" t="s">
        <v>363</v>
      </c>
    </row>
    <row r="22" spans="1:33" s="121" customFormat="1" ht="14.25">
      <c r="A22" s="123"/>
      <c r="B22" s="123"/>
      <c r="C22" s="123"/>
      <c r="D22" s="123"/>
      <c r="E22" s="123"/>
      <c r="F22" s="123"/>
      <c r="G22" s="123"/>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row>
    <row r="23" spans="1:33" s="121" customFormat="1" ht="14.25">
      <c r="I23" s="121" t="s">
        <v>364</v>
      </c>
    </row>
    <row r="24" spans="1:33" s="121" customFormat="1" ht="14.25"/>
    <row r="25" spans="1:33" s="121" customFormat="1" ht="14.25"/>
    <row r="26" spans="1:33" s="121" customFormat="1" ht="14.25"/>
    <row r="27" spans="1:33" s="121" customFormat="1" ht="14.25">
      <c r="B27" s="121" t="s">
        <v>335</v>
      </c>
    </row>
    <row r="28" spans="1:33" s="121" customFormat="1" ht="14.25"/>
    <row r="29" spans="1:33" s="121" customFormat="1" ht="14.25">
      <c r="C29" s="121">
        <v>1</v>
      </c>
      <c r="E29" s="121" t="s">
        <v>336</v>
      </c>
    </row>
    <row r="30" spans="1:33" s="121" customFormat="1" ht="14.25"/>
    <row r="31" spans="1:33" s="121" customFormat="1" ht="14.25">
      <c r="C31" s="121">
        <v>1</v>
      </c>
      <c r="E31" s="121" t="s">
        <v>337</v>
      </c>
    </row>
    <row r="32" spans="1:33" s="121" customFormat="1" ht="14.25"/>
    <row r="33" spans="3:5" s="121" customFormat="1" ht="14.25">
      <c r="C33" s="121">
        <v>1</v>
      </c>
      <c r="E33" s="121" t="s">
        <v>338</v>
      </c>
    </row>
    <row r="34" spans="3:5" s="121" customFormat="1" ht="14.25"/>
    <row r="35" spans="3:5" s="121" customFormat="1" ht="14.25">
      <c r="C35" s="121">
        <v>1</v>
      </c>
      <c r="E35" s="121" t="s">
        <v>339</v>
      </c>
    </row>
    <row r="36" spans="3:5" s="121" customFormat="1" ht="14.25"/>
    <row r="37" spans="3:5" s="121" customFormat="1" ht="14.25">
      <c r="C37" s="121">
        <v>1</v>
      </c>
      <c r="E37" s="121" t="s">
        <v>340</v>
      </c>
    </row>
    <row r="38" spans="3:5" s="121" customFormat="1" ht="14.25"/>
    <row r="39" spans="3:5" s="121" customFormat="1" ht="14.25">
      <c r="C39" s="121">
        <v>1</v>
      </c>
      <c r="E39" s="121" t="s">
        <v>341</v>
      </c>
    </row>
    <row r="40" spans="3:5" s="121" customFormat="1" ht="14.25"/>
    <row r="41" spans="3:5" s="121" customFormat="1" ht="14.25">
      <c r="C41" s="121">
        <v>1</v>
      </c>
      <c r="E41" s="121" t="s">
        <v>342</v>
      </c>
    </row>
    <row r="42" spans="3:5" s="121" customFormat="1" ht="14.25"/>
    <row r="43" spans="3:5" s="121" customFormat="1" ht="14.25">
      <c r="C43" s="121">
        <v>1</v>
      </c>
      <c r="E43" s="121" t="s">
        <v>343</v>
      </c>
    </row>
    <row r="44" spans="3:5" s="121" customFormat="1" ht="14.25"/>
    <row r="45" spans="3:5" s="121" customFormat="1" ht="14.25">
      <c r="C45" s="121">
        <v>1</v>
      </c>
      <c r="E45" s="121" t="s">
        <v>344</v>
      </c>
    </row>
    <row r="46" spans="3:5" s="121" customFormat="1" ht="14.25"/>
    <row r="47" spans="3:5" s="121" customFormat="1" ht="14.25">
      <c r="C47" s="121">
        <v>1</v>
      </c>
      <c r="E47" s="121" t="s">
        <v>345</v>
      </c>
    </row>
    <row r="48" spans="3:5" s="121" customFormat="1" ht="14.25"/>
    <row r="49" spans="15:21" s="121" customFormat="1" ht="14.25"/>
    <row r="50" spans="15:21" s="121" customFormat="1" ht="14.25">
      <c r="U50" s="121" t="s">
        <v>346</v>
      </c>
    </row>
    <row r="51" spans="15:21" s="121" customFormat="1" ht="14.25"/>
    <row r="52" spans="15:21" s="121" customFormat="1" ht="14.25"/>
    <row r="53" spans="15:21" s="121" customFormat="1" ht="14.25">
      <c r="O53" s="121" t="s">
        <v>327</v>
      </c>
      <c r="S53" s="121" t="s">
        <v>330</v>
      </c>
    </row>
    <row r="54" spans="15:21" s="121" customFormat="1" ht="14.25"/>
    <row r="55" spans="15:21" s="121" customFormat="1" ht="14.25">
      <c r="S55" s="121" t="s">
        <v>331</v>
      </c>
    </row>
    <row r="56" spans="15:21" s="121" customFormat="1" ht="14.25"/>
  </sheetData>
  <mergeCells count="1">
    <mergeCell ref="A4:AJ4"/>
  </mergeCells>
  <phoneticPr fontId="9"/>
  <pageMargins left="0.75" right="0.75" top="1" bottom="1" header="0.51200000000000001" footer="0.51200000000000001"/>
  <pageSetup paperSize="9" scale="92"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C8953-FAF9-4A8D-BB23-0A4847C7A78C}">
  <dimension ref="A1:L49"/>
  <sheetViews>
    <sheetView topLeftCell="A31" zoomScaleNormal="100" workbookViewId="0">
      <selection activeCell="F17" sqref="F17"/>
    </sheetView>
  </sheetViews>
  <sheetFormatPr defaultRowHeight="13.5"/>
  <cols>
    <col min="1" max="1" width="2.875" style="128" customWidth="1"/>
    <col min="2" max="2" width="5.75" style="128" customWidth="1"/>
    <col min="3" max="3" width="16.125" style="128" customWidth="1"/>
    <col min="4" max="4" width="8.25" style="128" customWidth="1"/>
    <col min="5" max="5" width="5.75" style="128" customWidth="1"/>
    <col min="6" max="6" width="11.375" style="128" customWidth="1"/>
    <col min="7" max="7" width="8.125" style="128" customWidth="1"/>
    <col min="8" max="8" width="6.625" style="128" customWidth="1"/>
    <col min="9" max="9" width="8" style="128" customWidth="1"/>
    <col min="10" max="10" width="5.625" style="128" customWidth="1"/>
    <col min="11" max="11" width="8" style="128" customWidth="1"/>
    <col min="12" max="12" width="1.75" style="128" hidden="1" customWidth="1"/>
    <col min="13" max="256" width="9" style="128"/>
    <col min="257" max="257" width="2.875" style="128" customWidth="1"/>
    <col min="258" max="258" width="5.75" style="128" customWidth="1"/>
    <col min="259" max="259" width="16.125" style="128" customWidth="1"/>
    <col min="260" max="260" width="8.25" style="128" customWidth="1"/>
    <col min="261" max="261" width="5.75" style="128" customWidth="1"/>
    <col min="262" max="262" width="11.375" style="128" customWidth="1"/>
    <col min="263" max="263" width="8.125" style="128" customWidth="1"/>
    <col min="264" max="264" width="6.625" style="128" customWidth="1"/>
    <col min="265" max="265" width="8" style="128" customWidth="1"/>
    <col min="266" max="266" width="5.625" style="128" customWidth="1"/>
    <col min="267" max="267" width="8" style="128" customWidth="1"/>
    <col min="268" max="268" width="0" style="128" hidden="1" customWidth="1"/>
    <col min="269" max="512" width="9" style="128"/>
    <col min="513" max="513" width="2.875" style="128" customWidth="1"/>
    <col min="514" max="514" width="5.75" style="128" customWidth="1"/>
    <col min="515" max="515" width="16.125" style="128" customWidth="1"/>
    <col min="516" max="516" width="8.25" style="128" customWidth="1"/>
    <col min="517" max="517" width="5.75" style="128" customWidth="1"/>
    <col min="518" max="518" width="11.375" style="128" customWidth="1"/>
    <col min="519" max="519" width="8.125" style="128" customWidth="1"/>
    <col min="520" max="520" width="6.625" style="128" customWidth="1"/>
    <col min="521" max="521" width="8" style="128" customWidth="1"/>
    <col min="522" max="522" width="5.625" style="128" customWidth="1"/>
    <col min="523" max="523" width="8" style="128" customWidth="1"/>
    <col min="524" max="524" width="0" style="128" hidden="1" customWidth="1"/>
    <col min="525" max="768" width="9" style="128"/>
    <col min="769" max="769" width="2.875" style="128" customWidth="1"/>
    <col min="770" max="770" width="5.75" style="128" customWidth="1"/>
    <col min="771" max="771" width="16.125" style="128" customWidth="1"/>
    <col min="772" max="772" width="8.25" style="128" customWidth="1"/>
    <col min="773" max="773" width="5.75" style="128" customWidth="1"/>
    <col min="774" max="774" width="11.375" style="128" customWidth="1"/>
    <col min="775" max="775" width="8.125" style="128" customWidth="1"/>
    <col min="776" max="776" width="6.625" style="128" customWidth="1"/>
    <col min="777" max="777" width="8" style="128" customWidth="1"/>
    <col min="778" max="778" width="5.625" style="128" customWidth="1"/>
    <col min="779" max="779" width="8" style="128" customWidth="1"/>
    <col min="780" max="780" width="0" style="128" hidden="1" customWidth="1"/>
    <col min="781" max="1024" width="9" style="128"/>
    <col min="1025" max="1025" width="2.875" style="128" customWidth="1"/>
    <col min="1026" max="1026" width="5.75" style="128" customWidth="1"/>
    <col min="1027" max="1027" width="16.125" style="128" customWidth="1"/>
    <col min="1028" max="1028" width="8.25" style="128" customWidth="1"/>
    <col min="1029" max="1029" width="5.75" style="128" customWidth="1"/>
    <col min="1030" max="1030" width="11.375" style="128" customWidth="1"/>
    <col min="1031" max="1031" width="8.125" style="128" customWidth="1"/>
    <col min="1032" max="1032" width="6.625" style="128" customWidth="1"/>
    <col min="1033" max="1033" width="8" style="128" customWidth="1"/>
    <col min="1034" max="1034" width="5.625" style="128" customWidth="1"/>
    <col min="1035" max="1035" width="8" style="128" customWidth="1"/>
    <col min="1036" max="1036" width="0" style="128" hidden="1" customWidth="1"/>
    <col min="1037" max="1280" width="9" style="128"/>
    <col min="1281" max="1281" width="2.875" style="128" customWidth="1"/>
    <col min="1282" max="1282" width="5.75" style="128" customWidth="1"/>
    <col min="1283" max="1283" width="16.125" style="128" customWidth="1"/>
    <col min="1284" max="1284" width="8.25" style="128" customWidth="1"/>
    <col min="1285" max="1285" width="5.75" style="128" customWidth="1"/>
    <col min="1286" max="1286" width="11.375" style="128" customWidth="1"/>
    <col min="1287" max="1287" width="8.125" style="128" customWidth="1"/>
    <col min="1288" max="1288" width="6.625" style="128" customWidth="1"/>
    <col min="1289" max="1289" width="8" style="128" customWidth="1"/>
    <col min="1290" max="1290" width="5.625" style="128" customWidth="1"/>
    <col min="1291" max="1291" width="8" style="128" customWidth="1"/>
    <col min="1292" max="1292" width="0" style="128" hidden="1" customWidth="1"/>
    <col min="1293" max="1536" width="9" style="128"/>
    <col min="1537" max="1537" width="2.875" style="128" customWidth="1"/>
    <col min="1538" max="1538" width="5.75" style="128" customWidth="1"/>
    <col min="1539" max="1539" width="16.125" style="128" customWidth="1"/>
    <col min="1540" max="1540" width="8.25" style="128" customWidth="1"/>
    <col min="1541" max="1541" width="5.75" style="128" customWidth="1"/>
    <col min="1542" max="1542" width="11.375" style="128" customWidth="1"/>
    <col min="1543" max="1543" width="8.125" style="128" customWidth="1"/>
    <col min="1544" max="1544" width="6.625" style="128" customWidth="1"/>
    <col min="1545" max="1545" width="8" style="128" customWidth="1"/>
    <col min="1546" max="1546" width="5.625" style="128" customWidth="1"/>
    <col min="1547" max="1547" width="8" style="128" customWidth="1"/>
    <col min="1548" max="1548" width="0" style="128" hidden="1" customWidth="1"/>
    <col min="1549" max="1792" width="9" style="128"/>
    <col min="1793" max="1793" width="2.875" style="128" customWidth="1"/>
    <col min="1794" max="1794" width="5.75" style="128" customWidth="1"/>
    <col min="1795" max="1795" width="16.125" style="128" customWidth="1"/>
    <col min="1796" max="1796" width="8.25" style="128" customWidth="1"/>
    <col min="1797" max="1797" width="5.75" style="128" customWidth="1"/>
    <col min="1798" max="1798" width="11.375" style="128" customWidth="1"/>
    <col min="1799" max="1799" width="8.125" style="128" customWidth="1"/>
    <col min="1800" max="1800" width="6.625" style="128" customWidth="1"/>
    <col min="1801" max="1801" width="8" style="128" customWidth="1"/>
    <col min="1802" max="1802" width="5.625" style="128" customWidth="1"/>
    <col min="1803" max="1803" width="8" style="128" customWidth="1"/>
    <col min="1804" max="1804" width="0" style="128" hidden="1" customWidth="1"/>
    <col min="1805" max="2048" width="9" style="128"/>
    <col min="2049" max="2049" width="2.875" style="128" customWidth="1"/>
    <col min="2050" max="2050" width="5.75" style="128" customWidth="1"/>
    <col min="2051" max="2051" width="16.125" style="128" customWidth="1"/>
    <col min="2052" max="2052" width="8.25" style="128" customWidth="1"/>
    <col min="2053" max="2053" width="5.75" style="128" customWidth="1"/>
    <col min="2054" max="2054" width="11.375" style="128" customWidth="1"/>
    <col min="2055" max="2055" width="8.125" style="128" customWidth="1"/>
    <col min="2056" max="2056" width="6.625" style="128" customWidth="1"/>
    <col min="2057" max="2057" width="8" style="128" customWidth="1"/>
    <col min="2058" max="2058" width="5.625" style="128" customWidth="1"/>
    <col min="2059" max="2059" width="8" style="128" customWidth="1"/>
    <col min="2060" max="2060" width="0" style="128" hidden="1" customWidth="1"/>
    <col min="2061" max="2304" width="9" style="128"/>
    <col min="2305" max="2305" width="2.875" style="128" customWidth="1"/>
    <col min="2306" max="2306" width="5.75" style="128" customWidth="1"/>
    <col min="2307" max="2307" width="16.125" style="128" customWidth="1"/>
    <col min="2308" max="2308" width="8.25" style="128" customWidth="1"/>
    <col min="2309" max="2309" width="5.75" style="128" customWidth="1"/>
    <col min="2310" max="2310" width="11.375" style="128" customWidth="1"/>
    <col min="2311" max="2311" width="8.125" style="128" customWidth="1"/>
    <col min="2312" max="2312" width="6.625" style="128" customWidth="1"/>
    <col min="2313" max="2313" width="8" style="128" customWidth="1"/>
    <col min="2314" max="2314" width="5.625" style="128" customWidth="1"/>
    <col min="2315" max="2315" width="8" style="128" customWidth="1"/>
    <col min="2316" max="2316" width="0" style="128" hidden="1" customWidth="1"/>
    <col min="2317" max="2560" width="9" style="128"/>
    <col min="2561" max="2561" width="2.875" style="128" customWidth="1"/>
    <col min="2562" max="2562" width="5.75" style="128" customWidth="1"/>
    <col min="2563" max="2563" width="16.125" style="128" customWidth="1"/>
    <col min="2564" max="2564" width="8.25" style="128" customWidth="1"/>
    <col min="2565" max="2565" width="5.75" style="128" customWidth="1"/>
    <col min="2566" max="2566" width="11.375" style="128" customWidth="1"/>
    <col min="2567" max="2567" width="8.125" style="128" customWidth="1"/>
    <col min="2568" max="2568" width="6.625" style="128" customWidth="1"/>
    <col min="2569" max="2569" width="8" style="128" customWidth="1"/>
    <col min="2570" max="2570" width="5.625" style="128" customWidth="1"/>
    <col min="2571" max="2571" width="8" style="128" customWidth="1"/>
    <col min="2572" max="2572" width="0" style="128" hidden="1" customWidth="1"/>
    <col min="2573" max="2816" width="9" style="128"/>
    <col min="2817" max="2817" width="2.875" style="128" customWidth="1"/>
    <col min="2818" max="2818" width="5.75" style="128" customWidth="1"/>
    <col min="2819" max="2819" width="16.125" style="128" customWidth="1"/>
    <col min="2820" max="2820" width="8.25" style="128" customWidth="1"/>
    <col min="2821" max="2821" width="5.75" style="128" customWidth="1"/>
    <col min="2822" max="2822" width="11.375" style="128" customWidth="1"/>
    <col min="2823" max="2823" width="8.125" style="128" customWidth="1"/>
    <col min="2824" max="2824" width="6.625" style="128" customWidth="1"/>
    <col min="2825" max="2825" width="8" style="128" customWidth="1"/>
    <col min="2826" max="2826" width="5.625" style="128" customWidth="1"/>
    <col min="2827" max="2827" width="8" style="128" customWidth="1"/>
    <col min="2828" max="2828" width="0" style="128" hidden="1" customWidth="1"/>
    <col min="2829" max="3072" width="9" style="128"/>
    <col min="3073" max="3073" width="2.875" style="128" customWidth="1"/>
    <col min="3074" max="3074" width="5.75" style="128" customWidth="1"/>
    <col min="3075" max="3075" width="16.125" style="128" customWidth="1"/>
    <col min="3076" max="3076" width="8.25" style="128" customWidth="1"/>
    <col min="3077" max="3077" width="5.75" style="128" customWidth="1"/>
    <col min="3078" max="3078" width="11.375" style="128" customWidth="1"/>
    <col min="3079" max="3079" width="8.125" style="128" customWidth="1"/>
    <col min="3080" max="3080" width="6.625" style="128" customWidth="1"/>
    <col min="3081" max="3081" width="8" style="128" customWidth="1"/>
    <col min="3082" max="3082" width="5.625" style="128" customWidth="1"/>
    <col min="3083" max="3083" width="8" style="128" customWidth="1"/>
    <col min="3084" max="3084" width="0" style="128" hidden="1" customWidth="1"/>
    <col min="3085" max="3328" width="9" style="128"/>
    <col min="3329" max="3329" width="2.875" style="128" customWidth="1"/>
    <col min="3330" max="3330" width="5.75" style="128" customWidth="1"/>
    <col min="3331" max="3331" width="16.125" style="128" customWidth="1"/>
    <col min="3332" max="3332" width="8.25" style="128" customWidth="1"/>
    <col min="3333" max="3333" width="5.75" style="128" customWidth="1"/>
    <col min="3334" max="3334" width="11.375" style="128" customWidth="1"/>
    <col min="3335" max="3335" width="8.125" style="128" customWidth="1"/>
    <col min="3336" max="3336" width="6.625" style="128" customWidth="1"/>
    <col min="3337" max="3337" width="8" style="128" customWidth="1"/>
    <col min="3338" max="3338" width="5.625" style="128" customWidth="1"/>
    <col min="3339" max="3339" width="8" style="128" customWidth="1"/>
    <col min="3340" max="3340" width="0" style="128" hidden="1" customWidth="1"/>
    <col min="3341" max="3584" width="9" style="128"/>
    <col min="3585" max="3585" width="2.875" style="128" customWidth="1"/>
    <col min="3586" max="3586" width="5.75" style="128" customWidth="1"/>
    <col min="3587" max="3587" width="16.125" style="128" customWidth="1"/>
    <col min="3588" max="3588" width="8.25" style="128" customWidth="1"/>
    <col min="3589" max="3589" width="5.75" style="128" customWidth="1"/>
    <col min="3590" max="3590" width="11.375" style="128" customWidth="1"/>
    <col min="3591" max="3591" width="8.125" style="128" customWidth="1"/>
    <col min="3592" max="3592" width="6.625" style="128" customWidth="1"/>
    <col min="3593" max="3593" width="8" style="128" customWidth="1"/>
    <col min="3594" max="3594" width="5.625" style="128" customWidth="1"/>
    <col min="3595" max="3595" width="8" style="128" customWidth="1"/>
    <col min="3596" max="3596" width="0" style="128" hidden="1" customWidth="1"/>
    <col min="3597" max="3840" width="9" style="128"/>
    <col min="3841" max="3841" width="2.875" style="128" customWidth="1"/>
    <col min="3842" max="3842" width="5.75" style="128" customWidth="1"/>
    <col min="3843" max="3843" width="16.125" style="128" customWidth="1"/>
    <col min="3844" max="3844" width="8.25" style="128" customWidth="1"/>
    <col min="3845" max="3845" width="5.75" style="128" customWidth="1"/>
    <col min="3846" max="3846" width="11.375" style="128" customWidth="1"/>
    <col min="3847" max="3847" width="8.125" style="128" customWidth="1"/>
    <col min="3848" max="3848" width="6.625" style="128" customWidth="1"/>
    <col min="3849" max="3849" width="8" style="128" customWidth="1"/>
    <col min="3850" max="3850" width="5.625" style="128" customWidth="1"/>
    <col min="3851" max="3851" width="8" style="128" customWidth="1"/>
    <col min="3852" max="3852" width="0" style="128" hidden="1" customWidth="1"/>
    <col min="3853" max="4096" width="9" style="128"/>
    <col min="4097" max="4097" width="2.875" style="128" customWidth="1"/>
    <col min="4098" max="4098" width="5.75" style="128" customWidth="1"/>
    <col min="4099" max="4099" width="16.125" style="128" customWidth="1"/>
    <col min="4100" max="4100" width="8.25" style="128" customWidth="1"/>
    <col min="4101" max="4101" width="5.75" style="128" customWidth="1"/>
    <col min="4102" max="4102" width="11.375" style="128" customWidth="1"/>
    <col min="4103" max="4103" width="8.125" style="128" customWidth="1"/>
    <col min="4104" max="4104" width="6.625" style="128" customWidth="1"/>
    <col min="4105" max="4105" width="8" style="128" customWidth="1"/>
    <col min="4106" max="4106" width="5.625" style="128" customWidth="1"/>
    <col min="4107" max="4107" width="8" style="128" customWidth="1"/>
    <col min="4108" max="4108" width="0" style="128" hidden="1" customWidth="1"/>
    <col min="4109" max="4352" width="9" style="128"/>
    <col min="4353" max="4353" width="2.875" style="128" customWidth="1"/>
    <col min="4354" max="4354" width="5.75" style="128" customWidth="1"/>
    <col min="4355" max="4355" width="16.125" style="128" customWidth="1"/>
    <col min="4356" max="4356" width="8.25" style="128" customWidth="1"/>
    <col min="4357" max="4357" width="5.75" style="128" customWidth="1"/>
    <col min="4358" max="4358" width="11.375" style="128" customWidth="1"/>
    <col min="4359" max="4359" width="8.125" style="128" customWidth="1"/>
    <col min="4360" max="4360" width="6.625" style="128" customWidth="1"/>
    <col min="4361" max="4361" width="8" style="128" customWidth="1"/>
    <col min="4362" max="4362" width="5.625" style="128" customWidth="1"/>
    <col min="4363" max="4363" width="8" style="128" customWidth="1"/>
    <col min="4364" max="4364" width="0" style="128" hidden="1" customWidth="1"/>
    <col min="4365" max="4608" width="9" style="128"/>
    <col min="4609" max="4609" width="2.875" style="128" customWidth="1"/>
    <col min="4610" max="4610" width="5.75" style="128" customWidth="1"/>
    <col min="4611" max="4611" width="16.125" style="128" customWidth="1"/>
    <col min="4612" max="4612" width="8.25" style="128" customWidth="1"/>
    <col min="4613" max="4613" width="5.75" style="128" customWidth="1"/>
    <col min="4614" max="4614" width="11.375" style="128" customWidth="1"/>
    <col min="4615" max="4615" width="8.125" style="128" customWidth="1"/>
    <col min="4616" max="4616" width="6.625" style="128" customWidth="1"/>
    <col min="4617" max="4617" width="8" style="128" customWidth="1"/>
    <col min="4618" max="4618" width="5.625" style="128" customWidth="1"/>
    <col min="4619" max="4619" width="8" style="128" customWidth="1"/>
    <col min="4620" max="4620" width="0" style="128" hidden="1" customWidth="1"/>
    <col min="4621" max="4864" width="9" style="128"/>
    <col min="4865" max="4865" width="2.875" style="128" customWidth="1"/>
    <col min="4866" max="4866" width="5.75" style="128" customWidth="1"/>
    <col min="4867" max="4867" width="16.125" style="128" customWidth="1"/>
    <col min="4868" max="4868" width="8.25" style="128" customWidth="1"/>
    <col min="4869" max="4869" width="5.75" style="128" customWidth="1"/>
    <col min="4870" max="4870" width="11.375" style="128" customWidth="1"/>
    <col min="4871" max="4871" width="8.125" style="128" customWidth="1"/>
    <col min="4872" max="4872" width="6.625" style="128" customWidth="1"/>
    <col min="4873" max="4873" width="8" style="128" customWidth="1"/>
    <col min="4874" max="4874" width="5.625" style="128" customWidth="1"/>
    <col min="4875" max="4875" width="8" style="128" customWidth="1"/>
    <col min="4876" max="4876" width="0" style="128" hidden="1" customWidth="1"/>
    <col min="4877" max="5120" width="9" style="128"/>
    <col min="5121" max="5121" width="2.875" style="128" customWidth="1"/>
    <col min="5122" max="5122" width="5.75" style="128" customWidth="1"/>
    <col min="5123" max="5123" width="16.125" style="128" customWidth="1"/>
    <col min="5124" max="5124" width="8.25" style="128" customWidth="1"/>
    <col min="5125" max="5125" width="5.75" style="128" customWidth="1"/>
    <col min="5126" max="5126" width="11.375" style="128" customWidth="1"/>
    <col min="5127" max="5127" width="8.125" style="128" customWidth="1"/>
    <col min="5128" max="5128" width="6.625" style="128" customWidth="1"/>
    <col min="5129" max="5129" width="8" style="128" customWidth="1"/>
    <col min="5130" max="5130" width="5.625" style="128" customWidth="1"/>
    <col min="5131" max="5131" width="8" style="128" customWidth="1"/>
    <col min="5132" max="5132" width="0" style="128" hidden="1" customWidth="1"/>
    <col min="5133" max="5376" width="9" style="128"/>
    <col min="5377" max="5377" width="2.875" style="128" customWidth="1"/>
    <col min="5378" max="5378" width="5.75" style="128" customWidth="1"/>
    <col min="5379" max="5379" width="16.125" style="128" customWidth="1"/>
    <col min="5380" max="5380" width="8.25" style="128" customWidth="1"/>
    <col min="5381" max="5381" width="5.75" style="128" customWidth="1"/>
    <col min="5382" max="5382" width="11.375" style="128" customWidth="1"/>
    <col min="5383" max="5383" width="8.125" style="128" customWidth="1"/>
    <col min="5384" max="5384" width="6.625" style="128" customWidth="1"/>
    <col min="5385" max="5385" width="8" style="128" customWidth="1"/>
    <col min="5386" max="5386" width="5.625" style="128" customWidth="1"/>
    <col min="5387" max="5387" width="8" style="128" customWidth="1"/>
    <col min="5388" max="5388" width="0" style="128" hidden="1" customWidth="1"/>
    <col min="5389" max="5632" width="9" style="128"/>
    <col min="5633" max="5633" width="2.875" style="128" customWidth="1"/>
    <col min="5634" max="5634" width="5.75" style="128" customWidth="1"/>
    <col min="5635" max="5635" width="16.125" style="128" customWidth="1"/>
    <col min="5636" max="5636" width="8.25" style="128" customWidth="1"/>
    <col min="5637" max="5637" width="5.75" style="128" customWidth="1"/>
    <col min="5638" max="5638" width="11.375" style="128" customWidth="1"/>
    <col min="5639" max="5639" width="8.125" style="128" customWidth="1"/>
    <col min="5640" max="5640" width="6.625" style="128" customWidth="1"/>
    <col min="5641" max="5641" width="8" style="128" customWidth="1"/>
    <col min="5642" max="5642" width="5.625" style="128" customWidth="1"/>
    <col min="5643" max="5643" width="8" style="128" customWidth="1"/>
    <col min="5644" max="5644" width="0" style="128" hidden="1" customWidth="1"/>
    <col min="5645" max="5888" width="9" style="128"/>
    <col min="5889" max="5889" width="2.875" style="128" customWidth="1"/>
    <col min="5890" max="5890" width="5.75" style="128" customWidth="1"/>
    <col min="5891" max="5891" width="16.125" style="128" customWidth="1"/>
    <col min="5892" max="5892" width="8.25" style="128" customWidth="1"/>
    <col min="5893" max="5893" width="5.75" style="128" customWidth="1"/>
    <col min="5894" max="5894" width="11.375" style="128" customWidth="1"/>
    <col min="5895" max="5895" width="8.125" style="128" customWidth="1"/>
    <col min="5896" max="5896" width="6.625" style="128" customWidth="1"/>
    <col min="5897" max="5897" width="8" style="128" customWidth="1"/>
    <col min="5898" max="5898" width="5.625" style="128" customWidth="1"/>
    <col min="5899" max="5899" width="8" style="128" customWidth="1"/>
    <col min="5900" max="5900" width="0" style="128" hidden="1" customWidth="1"/>
    <col min="5901" max="6144" width="9" style="128"/>
    <col min="6145" max="6145" width="2.875" style="128" customWidth="1"/>
    <col min="6146" max="6146" width="5.75" style="128" customWidth="1"/>
    <col min="6147" max="6147" width="16.125" style="128" customWidth="1"/>
    <col min="6148" max="6148" width="8.25" style="128" customWidth="1"/>
    <col min="6149" max="6149" width="5.75" style="128" customWidth="1"/>
    <col min="6150" max="6150" width="11.375" style="128" customWidth="1"/>
    <col min="6151" max="6151" width="8.125" style="128" customWidth="1"/>
    <col min="6152" max="6152" width="6.625" style="128" customWidth="1"/>
    <col min="6153" max="6153" width="8" style="128" customWidth="1"/>
    <col min="6154" max="6154" width="5.625" style="128" customWidth="1"/>
    <col min="6155" max="6155" width="8" style="128" customWidth="1"/>
    <col min="6156" max="6156" width="0" style="128" hidden="1" customWidth="1"/>
    <col min="6157" max="6400" width="9" style="128"/>
    <col min="6401" max="6401" width="2.875" style="128" customWidth="1"/>
    <col min="6402" max="6402" width="5.75" style="128" customWidth="1"/>
    <col min="6403" max="6403" width="16.125" style="128" customWidth="1"/>
    <col min="6404" max="6404" width="8.25" style="128" customWidth="1"/>
    <col min="6405" max="6405" width="5.75" style="128" customWidth="1"/>
    <col min="6406" max="6406" width="11.375" style="128" customWidth="1"/>
    <col min="6407" max="6407" width="8.125" style="128" customWidth="1"/>
    <col min="6408" max="6408" width="6.625" style="128" customWidth="1"/>
    <col min="6409" max="6409" width="8" style="128" customWidth="1"/>
    <col min="6410" max="6410" width="5.625" style="128" customWidth="1"/>
    <col min="6411" max="6411" width="8" style="128" customWidth="1"/>
    <col min="6412" max="6412" width="0" style="128" hidden="1" customWidth="1"/>
    <col min="6413" max="6656" width="9" style="128"/>
    <col min="6657" max="6657" width="2.875" style="128" customWidth="1"/>
    <col min="6658" max="6658" width="5.75" style="128" customWidth="1"/>
    <col min="6659" max="6659" width="16.125" style="128" customWidth="1"/>
    <col min="6660" max="6660" width="8.25" style="128" customWidth="1"/>
    <col min="6661" max="6661" width="5.75" style="128" customWidth="1"/>
    <col min="6662" max="6662" width="11.375" style="128" customWidth="1"/>
    <col min="6663" max="6663" width="8.125" style="128" customWidth="1"/>
    <col min="6664" max="6664" width="6.625" style="128" customWidth="1"/>
    <col min="6665" max="6665" width="8" style="128" customWidth="1"/>
    <col min="6666" max="6666" width="5.625" style="128" customWidth="1"/>
    <col min="6667" max="6667" width="8" style="128" customWidth="1"/>
    <col min="6668" max="6668" width="0" style="128" hidden="1" customWidth="1"/>
    <col min="6669" max="6912" width="9" style="128"/>
    <col min="6913" max="6913" width="2.875" style="128" customWidth="1"/>
    <col min="6914" max="6914" width="5.75" style="128" customWidth="1"/>
    <col min="6915" max="6915" width="16.125" style="128" customWidth="1"/>
    <col min="6916" max="6916" width="8.25" style="128" customWidth="1"/>
    <col min="6917" max="6917" width="5.75" style="128" customWidth="1"/>
    <col min="6918" max="6918" width="11.375" style="128" customWidth="1"/>
    <col min="6919" max="6919" width="8.125" style="128" customWidth="1"/>
    <col min="6920" max="6920" width="6.625" style="128" customWidth="1"/>
    <col min="6921" max="6921" width="8" style="128" customWidth="1"/>
    <col min="6922" max="6922" width="5.625" style="128" customWidth="1"/>
    <col min="6923" max="6923" width="8" style="128" customWidth="1"/>
    <col min="6924" max="6924" width="0" style="128" hidden="1" customWidth="1"/>
    <col min="6925" max="7168" width="9" style="128"/>
    <col min="7169" max="7169" width="2.875" style="128" customWidth="1"/>
    <col min="7170" max="7170" width="5.75" style="128" customWidth="1"/>
    <col min="7171" max="7171" width="16.125" style="128" customWidth="1"/>
    <col min="7172" max="7172" width="8.25" style="128" customWidth="1"/>
    <col min="7173" max="7173" width="5.75" style="128" customWidth="1"/>
    <col min="7174" max="7174" width="11.375" style="128" customWidth="1"/>
    <col min="7175" max="7175" width="8.125" style="128" customWidth="1"/>
    <col min="7176" max="7176" width="6.625" style="128" customWidth="1"/>
    <col min="7177" max="7177" width="8" style="128" customWidth="1"/>
    <col min="7178" max="7178" width="5.625" style="128" customWidth="1"/>
    <col min="7179" max="7179" width="8" style="128" customWidth="1"/>
    <col min="7180" max="7180" width="0" style="128" hidden="1" customWidth="1"/>
    <col min="7181" max="7424" width="9" style="128"/>
    <col min="7425" max="7425" width="2.875" style="128" customWidth="1"/>
    <col min="7426" max="7426" width="5.75" style="128" customWidth="1"/>
    <col min="7427" max="7427" width="16.125" style="128" customWidth="1"/>
    <col min="7428" max="7428" width="8.25" style="128" customWidth="1"/>
    <col min="7429" max="7429" width="5.75" style="128" customWidth="1"/>
    <col min="7430" max="7430" width="11.375" style="128" customWidth="1"/>
    <col min="7431" max="7431" width="8.125" style="128" customWidth="1"/>
    <col min="7432" max="7432" width="6.625" style="128" customWidth="1"/>
    <col min="7433" max="7433" width="8" style="128" customWidth="1"/>
    <col min="7434" max="7434" width="5.625" style="128" customWidth="1"/>
    <col min="7435" max="7435" width="8" style="128" customWidth="1"/>
    <col min="7436" max="7436" width="0" style="128" hidden="1" customWidth="1"/>
    <col min="7437" max="7680" width="9" style="128"/>
    <col min="7681" max="7681" width="2.875" style="128" customWidth="1"/>
    <col min="7682" max="7682" width="5.75" style="128" customWidth="1"/>
    <col min="7683" max="7683" width="16.125" style="128" customWidth="1"/>
    <col min="7684" max="7684" width="8.25" style="128" customWidth="1"/>
    <col min="7685" max="7685" width="5.75" style="128" customWidth="1"/>
    <col min="7686" max="7686" width="11.375" style="128" customWidth="1"/>
    <col min="7687" max="7687" width="8.125" style="128" customWidth="1"/>
    <col min="7688" max="7688" width="6.625" style="128" customWidth="1"/>
    <col min="7689" max="7689" width="8" style="128" customWidth="1"/>
    <col min="7690" max="7690" width="5.625" style="128" customWidth="1"/>
    <col min="7691" max="7691" width="8" style="128" customWidth="1"/>
    <col min="7692" max="7692" width="0" style="128" hidden="1" customWidth="1"/>
    <col min="7693" max="7936" width="9" style="128"/>
    <col min="7937" max="7937" width="2.875" style="128" customWidth="1"/>
    <col min="7938" max="7938" width="5.75" style="128" customWidth="1"/>
    <col min="7939" max="7939" width="16.125" style="128" customWidth="1"/>
    <col min="7940" max="7940" width="8.25" style="128" customWidth="1"/>
    <col min="7941" max="7941" width="5.75" style="128" customWidth="1"/>
    <col min="7942" max="7942" width="11.375" style="128" customWidth="1"/>
    <col min="7943" max="7943" width="8.125" style="128" customWidth="1"/>
    <col min="7944" max="7944" width="6.625" style="128" customWidth="1"/>
    <col min="7945" max="7945" width="8" style="128" customWidth="1"/>
    <col min="7946" max="7946" width="5.625" style="128" customWidth="1"/>
    <col min="7947" max="7947" width="8" style="128" customWidth="1"/>
    <col min="7948" max="7948" width="0" style="128" hidden="1" customWidth="1"/>
    <col min="7949" max="8192" width="9" style="128"/>
    <col min="8193" max="8193" width="2.875" style="128" customWidth="1"/>
    <col min="8194" max="8194" width="5.75" style="128" customWidth="1"/>
    <col min="8195" max="8195" width="16.125" style="128" customWidth="1"/>
    <col min="8196" max="8196" width="8.25" style="128" customWidth="1"/>
    <col min="8197" max="8197" width="5.75" style="128" customWidth="1"/>
    <col min="8198" max="8198" width="11.375" style="128" customWidth="1"/>
    <col min="8199" max="8199" width="8.125" style="128" customWidth="1"/>
    <col min="8200" max="8200" width="6.625" style="128" customWidth="1"/>
    <col min="8201" max="8201" width="8" style="128" customWidth="1"/>
    <col min="8202" max="8202" width="5.625" style="128" customWidth="1"/>
    <col min="8203" max="8203" width="8" style="128" customWidth="1"/>
    <col min="8204" max="8204" width="0" style="128" hidden="1" customWidth="1"/>
    <col min="8205" max="8448" width="9" style="128"/>
    <col min="8449" max="8449" width="2.875" style="128" customWidth="1"/>
    <col min="8450" max="8450" width="5.75" style="128" customWidth="1"/>
    <col min="8451" max="8451" width="16.125" style="128" customWidth="1"/>
    <col min="8452" max="8452" width="8.25" style="128" customWidth="1"/>
    <col min="8453" max="8453" width="5.75" style="128" customWidth="1"/>
    <col min="8454" max="8454" width="11.375" style="128" customWidth="1"/>
    <col min="8455" max="8455" width="8.125" style="128" customWidth="1"/>
    <col min="8456" max="8456" width="6.625" style="128" customWidth="1"/>
    <col min="8457" max="8457" width="8" style="128" customWidth="1"/>
    <col min="8458" max="8458" width="5.625" style="128" customWidth="1"/>
    <col min="8459" max="8459" width="8" style="128" customWidth="1"/>
    <col min="8460" max="8460" width="0" style="128" hidden="1" customWidth="1"/>
    <col min="8461" max="8704" width="9" style="128"/>
    <col min="8705" max="8705" width="2.875" style="128" customWidth="1"/>
    <col min="8706" max="8706" width="5.75" style="128" customWidth="1"/>
    <col min="8707" max="8707" width="16.125" style="128" customWidth="1"/>
    <col min="8708" max="8708" width="8.25" style="128" customWidth="1"/>
    <col min="8709" max="8709" width="5.75" style="128" customWidth="1"/>
    <col min="8710" max="8710" width="11.375" style="128" customWidth="1"/>
    <col min="8711" max="8711" width="8.125" style="128" customWidth="1"/>
    <col min="8712" max="8712" width="6.625" style="128" customWidth="1"/>
    <col min="8713" max="8713" width="8" style="128" customWidth="1"/>
    <col min="8714" max="8714" width="5.625" style="128" customWidth="1"/>
    <col min="8715" max="8715" width="8" style="128" customWidth="1"/>
    <col min="8716" max="8716" width="0" style="128" hidden="1" customWidth="1"/>
    <col min="8717" max="8960" width="9" style="128"/>
    <col min="8961" max="8961" width="2.875" style="128" customWidth="1"/>
    <col min="8962" max="8962" width="5.75" style="128" customWidth="1"/>
    <col min="8963" max="8963" width="16.125" style="128" customWidth="1"/>
    <col min="8964" max="8964" width="8.25" style="128" customWidth="1"/>
    <col min="8965" max="8965" width="5.75" style="128" customWidth="1"/>
    <col min="8966" max="8966" width="11.375" style="128" customWidth="1"/>
    <col min="8967" max="8967" width="8.125" style="128" customWidth="1"/>
    <col min="8968" max="8968" width="6.625" style="128" customWidth="1"/>
    <col min="8969" max="8969" width="8" style="128" customWidth="1"/>
    <col min="8970" max="8970" width="5.625" style="128" customWidth="1"/>
    <col min="8971" max="8971" width="8" style="128" customWidth="1"/>
    <col min="8972" max="8972" width="0" style="128" hidden="1" customWidth="1"/>
    <col min="8973" max="9216" width="9" style="128"/>
    <col min="9217" max="9217" width="2.875" style="128" customWidth="1"/>
    <col min="9218" max="9218" width="5.75" style="128" customWidth="1"/>
    <col min="9219" max="9219" width="16.125" style="128" customWidth="1"/>
    <col min="9220" max="9220" width="8.25" style="128" customWidth="1"/>
    <col min="9221" max="9221" width="5.75" style="128" customWidth="1"/>
    <col min="9222" max="9222" width="11.375" style="128" customWidth="1"/>
    <col min="9223" max="9223" width="8.125" style="128" customWidth="1"/>
    <col min="9224" max="9224" width="6.625" style="128" customWidth="1"/>
    <col min="9225" max="9225" width="8" style="128" customWidth="1"/>
    <col min="9226" max="9226" width="5.625" style="128" customWidth="1"/>
    <col min="9227" max="9227" width="8" style="128" customWidth="1"/>
    <col min="9228" max="9228" width="0" style="128" hidden="1" customWidth="1"/>
    <col min="9229" max="9472" width="9" style="128"/>
    <col min="9473" max="9473" width="2.875" style="128" customWidth="1"/>
    <col min="9474" max="9474" width="5.75" style="128" customWidth="1"/>
    <col min="9475" max="9475" width="16.125" style="128" customWidth="1"/>
    <col min="9476" max="9476" width="8.25" style="128" customWidth="1"/>
    <col min="9477" max="9477" width="5.75" style="128" customWidth="1"/>
    <col min="9478" max="9478" width="11.375" style="128" customWidth="1"/>
    <col min="9479" max="9479" width="8.125" style="128" customWidth="1"/>
    <col min="9480" max="9480" width="6.625" style="128" customWidth="1"/>
    <col min="9481" max="9481" width="8" style="128" customWidth="1"/>
    <col min="9482" max="9482" width="5.625" style="128" customWidth="1"/>
    <col min="9483" max="9483" width="8" style="128" customWidth="1"/>
    <col min="9484" max="9484" width="0" style="128" hidden="1" customWidth="1"/>
    <col min="9485" max="9728" width="9" style="128"/>
    <col min="9729" max="9729" width="2.875" style="128" customWidth="1"/>
    <col min="9730" max="9730" width="5.75" style="128" customWidth="1"/>
    <col min="9731" max="9731" width="16.125" style="128" customWidth="1"/>
    <col min="9732" max="9732" width="8.25" style="128" customWidth="1"/>
    <col min="9733" max="9733" width="5.75" style="128" customWidth="1"/>
    <col min="9734" max="9734" width="11.375" style="128" customWidth="1"/>
    <col min="9735" max="9735" width="8.125" style="128" customWidth="1"/>
    <col min="9736" max="9736" width="6.625" style="128" customWidth="1"/>
    <col min="9737" max="9737" width="8" style="128" customWidth="1"/>
    <col min="9738" max="9738" width="5.625" style="128" customWidth="1"/>
    <col min="9739" max="9739" width="8" style="128" customWidth="1"/>
    <col min="9740" max="9740" width="0" style="128" hidden="1" customWidth="1"/>
    <col min="9741" max="9984" width="9" style="128"/>
    <col min="9985" max="9985" width="2.875" style="128" customWidth="1"/>
    <col min="9986" max="9986" width="5.75" style="128" customWidth="1"/>
    <col min="9987" max="9987" width="16.125" style="128" customWidth="1"/>
    <col min="9988" max="9988" width="8.25" style="128" customWidth="1"/>
    <col min="9989" max="9989" width="5.75" style="128" customWidth="1"/>
    <col min="9990" max="9990" width="11.375" style="128" customWidth="1"/>
    <col min="9991" max="9991" width="8.125" style="128" customWidth="1"/>
    <col min="9992" max="9992" width="6.625" style="128" customWidth="1"/>
    <col min="9993" max="9993" width="8" style="128" customWidth="1"/>
    <col min="9994" max="9994" width="5.625" style="128" customWidth="1"/>
    <col min="9995" max="9995" width="8" style="128" customWidth="1"/>
    <col min="9996" max="9996" width="0" style="128" hidden="1" customWidth="1"/>
    <col min="9997" max="10240" width="9" style="128"/>
    <col min="10241" max="10241" width="2.875" style="128" customWidth="1"/>
    <col min="10242" max="10242" width="5.75" style="128" customWidth="1"/>
    <col min="10243" max="10243" width="16.125" style="128" customWidth="1"/>
    <col min="10244" max="10244" width="8.25" style="128" customWidth="1"/>
    <col min="10245" max="10245" width="5.75" style="128" customWidth="1"/>
    <col min="10246" max="10246" width="11.375" style="128" customWidth="1"/>
    <col min="10247" max="10247" width="8.125" style="128" customWidth="1"/>
    <col min="10248" max="10248" width="6.625" style="128" customWidth="1"/>
    <col min="10249" max="10249" width="8" style="128" customWidth="1"/>
    <col min="10250" max="10250" width="5.625" style="128" customWidth="1"/>
    <col min="10251" max="10251" width="8" style="128" customWidth="1"/>
    <col min="10252" max="10252" width="0" style="128" hidden="1" customWidth="1"/>
    <col min="10253" max="10496" width="9" style="128"/>
    <col min="10497" max="10497" width="2.875" style="128" customWidth="1"/>
    <col min="10498" max="10498" width="5.75" style="128" customWidth="1"/>
    <col min="10499" max="10499" width="16.125" style="128" customWidth="1"/>
    <col min="10500" max="10500" width="8.25" style="128" customWidth="1"/>
    <col min="10501" max="10501" width="5.75" style="128" customWidth="1"/>
    <col min="10502" max="10502" width="11.375" style="128" customWidth="1"/>
    <col min="10503" max="10503" width="8.125" style="128" customWidth="1"/>
    <col min="10504" max="10504" width="6.625" style="128" customWidth="1"/>
    <col min="10505" max="10505" width="8" style="128" customWidth="1"/>
    <col min="10506" max="10506" width="5.625" style="128" customWidth="1"/>
    <col min="10507" max="10507" width="8" style="128" customWidth="1"/>
    <col min="10508" max="10508" width="0" style="128" hidden="1" customWidth="1"/>
    <col min="10509" max="10752" width="9" style="128"/>
    <col min="10753" max="10753" width="2.875" style="128" customWidth="1"/>
    <col min="10754" max="10754" width="5.75" style="128" customWidth="1"/>
    <col min="10755" max="10755" width="16.125" style="128" customWidth="1"/>
    <col min="10756" max="10756" width="8.25" style="128" customWidth="1"/>
    <col min="10757" max="10757" width="5.75" style="128" customWidth="1"/>
    <col min="10758" max="10758" width="11.375" style="128" customWidth="1"/>
    <col min="10759" max="10759" width="8.125" style="128" customWidth="1"/>
    <col min="10760" max="10760" width="6.625" style="128" customWidth="1"/>
    <col min="10761" max="10761" width="8" style="128" customWidth="1"/>
    <col min="10762" max="10762" width="5.625" style="128" customWidth="1"/>
    <col min="10763" max="10763" width="8" style="128" customWidth="1"/>
    <col min="10764" max="10764" width="0" style="128" hidden="1" customWidth="1"/>
    <col min="10765" max="11008" width="9" style="128"/>
    <col min="11009" max="11009" width="2.875" style="128" customWidth="1"/>
    <col min="11010" max="11010" width="5.75" style="128" customWidth="1"/>
    <col min="11011" max="11011" width="16.125" style="128" customWidth="1"/>
    <col min="11012" max="11012" width="8.25" style="128" customWidth="1"/>
    <col min="11013" max="11013" width="5.75" style="128" customWidth="1"/>
    <col min="11014" max="11014" width="11.375" style="128" customWidth="1"/>
    <col min="11015" max="11015" width="8.125" style="128" customWidth="1"/>
    <col min="11016" max="11016" width="6.625" style="128" customWidth="1"/>
    <col min="11017" max="11017" width="8" style="128" customWidth="1"/>
    <col min="11018" max="11018" width="5.625" style="128" customWidth="1"/>
    <col min="11019" max="11019" width="8" style="128" customWidth="1"/>
    <col min="11020" max="11020" width="0" style="128" hidden="1" customWidth="1"/>
    <col min="11021" max="11264" width="9" style="128"/>
    <col min="11265" max="11265" width="2.875" style="128" customWidth="1"/>
    <col min="11266" max="11266" width="5.75" style="128" customWidth="1"/>
    <col min="11267" max="11267" width="16.125" style="128" customWidth="1"/>
    <col min="11268" max="11268" width="8.25" style="128" customWidth="1"/>
    <col min="11269" max="11269" width="5.75" style="128" customWidth="1"/>
    <col min="11270" max="11270" width="11.375" style="128" customWidth="1"/>
    <col min="11271" max="11271" width="8.125" style="128" customWidth="1"/>
    <col min="11272" max="11272" width="6.625" style="128" customWidth="1"/>
    <col min="11273" max="11273" width="8" style="128" customWidth="1"/>
    <col min="11274" max="11274" width="5.625" style="128" customWidth="1"/>
    <col min="11275" max="11275" width="8" style="128" customWidth="1"/>
    <col min="11276" max="11276" width="0" style="128" hidden="1" customWidth="1"/>
    <col min="11277" max="11520" width="9" style="128"/>
    <col min="11521" max="11521" width="2.875" style="128" customWidth="1"/>
    <col min="11522" max="11522" width="5.75" style="128" customWidth="1"/>
    <col min="11523" max="11523" width="16.125" style="128" customWidth="1"/>
    <col min="11524" max="11524" width="8.25" style="128" customWidth="1"/>
    <col min="11525" max="11525" width="5.75" style="128" customWidth="1"/>
    <col min="11526" max="11526" width="11.375" style="128" customWidth="1"/>
    <col min="11527" max="11527" width="8.125" style="128" customWidth="1"/>
    <col min="11528" max="11528" width="6.625" style="128" customWidth="1"/>
    <col min="11529" max="11529" width="8" style="128" customWidth="1"/>
    <col min="11530" max="11530" width="5.625" style="128" customWidth="1"/>
    <col min="11531" max="11531" width="8" style="128" customWidth="1"/>
    <col min="11532" max="11532" width="0" style="128" hidden="1" customWidth="1"/>
    <col min="11533" max="11776" width="9" style="128"/>
    <col min="11777" max="11777" width="2.875" style="128" customWidth="1"/>
    <col min="11778" max="11778" width="5.75" style="128" customWidth="1"/>
    <col min="11779" max="11779" width="16.125" style="128" customWidth="1"/>
    <col min="11780" max="11780" width="8.25" style="128" customWidth="1"/>
    <col min="11781" max="11781" width="5.75" style="128" customWidth="1"/>
    <col min="11782" max="11782" width="11.375" style="128" customWidth="1"/>
    <col min="11783" max="11783" width="8.125" style="128" customWidth="1"/>
    <col min="11784" max="11784" width="6.625" style="128" customWidth="1"/>
    <col min="11785" max="11785" width="8" style="128" customWidth="1"/>
    <col min="11786" max="11786" width="5.625" style="128" customWidth="1"/>
    <col min="11787" max="11787" width="8" style="128" customWidth="1"/>
    <col min="11788" max="11788" width="0" style="128" hidden="1" customWidth="1"/>
    <col min="11789" max="12032" width="9" style="128"/>
    <col min="12033" max="12033" width="2.875" style="128" customWidth="1"/>
    <col min="12034" max="12034" width="5.75" style="128" customWidth="1"/>
    <col min="12035" max="12035" width="16.125" style="128" customWidth="1"/>
    <col min="12036" max="12036" width="8.25" style="128" customWidth="1"/>
    <col min="12037" max="12037" width="5.75" style="128" customWidth="1"/>
    <col min="12038" max="12038" width="11.375" style="128" customWidth="1"/>
    <col min="12039" max="12039" width="8.125" style="128" customWidth="1"/>
    <col min="12040" max="12040" width="6.625" style="128" customWidth="1"/>
    <col min="12041" max="12041" width="8" style="128" customWidth="1"/>
    <col min="12042" max="12042" width="5.625" style="128" customWidth="1"/>
    <col min="12043" max="12043" width="8" style="128" customWidth="1"/>
    <col min="12044" max="12044" width="0" style="128" hidden="1" customWidth="1"/>
    <col min="12045" max="12288" width="9" style="128"/>
    <col min="12289" max="12289" width="2.875" style="128" customWidth="1"/>
    <col min="12290" max="12290" width="5.75" style="128" customWidth="1"/>
    <col min="12291" max="12291" width="16.125" style="128" customWidth="1"/>
    <col min="12292" max="12292" width="8.25" style="128" customWidth="1"/>
    <col min="12293" max="12293" width="5.75" style="128" customWidth="1"/>
    <col min="12294" max="12294" width="11.375" style="128" customWidth="1"/>
    <col min="12295" max="12295" width="8.125" style="128" customWidth="1"/>
    <col min="12296" max="12296" width="6.625" style="128" customWidth="1"/>
    <col min="12297" max="12297" width="8" style="128" customWidth="1"/>
    <col min="12298" max="12298" width="5.625" style="128" customWidth="1"/>
    <col min="12299" max="12299" width="8" style="128" customWidth="1"/>
    <col min="12300" max="12300" width="0" style="128" hidden="1" customWidth="1"/>
    <col min="12301" max="12544" width="9" style="128"/>
    <col min="12545" max="12545" width="2.875" style="128" customWidth="1"/>
    <col min="12546" max="12546" width="5.75" style="128" customWidth="1"/>
    <col min="12547" max="12547" width="16.125" style="128" customWidth="1"/>
    <col min="12548" max="12548" width="8.25" style="128" customWidth="1"/>
    <col min="12549" max="12549" width="5.75" style="128" customWidth="1"/>
    <col min="12550" max="12550" width="11.375" style="128" customWidth="1"/>
    <col min="12551" max="12551" width="8.125" style="128" customWidth="1"/>
    <col min="12552" max="12552" width="6.625" style="128" customWidth="1"/>
    <col min="12553" max="12553" width="8" style="128" customWidth="1"/>
    <col min="12554" max="12554" width="5.625" style="128" customWidth="1"/>
    <col min="12555" max="12555" width="8" style="128" customWidth="1"/>
    <col min="12556" max="12556" width="0" style="128" hidden="1" customWidth="1"/>
    <col min="12557" max="12800" width="9" style="128"/>
    <col min="12801" max="12801" width="2.875" style="128" customWidth="1"/>
    <col min="12802" max="12802" width="5.75" style="128" customWidth="1"/>
    <col min="12803" max="12803" width="16.125" style="128" customWidth="1"/>
    <col min="12804" max="12804" width="8.25" style="128" customWidth="1"/>
    <col min="12805" max="12805" width="5.75" style="128" customWidth="1"/>
    <col min="12806" max="12806" width="11.375" style="128" customWidth="1"/>
    <col min="12807" max="12807" width="8.125" style="128" customWidth="1"/>
    <col min="12808" max="12808" width="6.625" style="128" customWidth="1"/>
    <col min="12809" max="12809" width="8" style="128" customWidth="1"/>
    <col min="12810" max="12810" width="5.625" style="128" customWidth="1"/>
    <col min="12811" max="12811" width="8" style="128" customWidth="1"/>
    <col min="12812" max="12812" width="0" style="128" hidden="1" customWidth="1"/>
    <col min="12813" max="13056" width="9" style="128"/>
    <col min="13057" max="13057" width="2.875" style="128" customWidth="1"/>
    <col min="13058" max="13058" width="5.75" style="128" customWidth="1"/>
    <col min="13059" max="13059" width="16.125" style="128" customWidth="1"/>
    <col min="13060" max="13060" width="8.25" style="128" customWidth="1"/>
    <col min="13061" max="13061" width="5.75" style="128" customWidth="1"/>
    <col min="13062" max="13062" width="11.375" style="128" customWidth="1"/>
    <col min="13063" max="13063" width="8.125" style="128" customWidth="1"/>
    <col min="13064" max="13064" width="6.625" style="128" customWidth="1"/>
    <col min="13065" max="13065" width="8" style="128" customWidth="1"/>
    <col min="13066" max="13066" width="5.625" style="128" customWidth="1"/>
    <col min="13067" max="13067" width="8" style="128" customWidth="1"/>
    <col min="13068" max="13068" width="0" style="128" hidden="1" customWidth="1"/>
    <col min="13069" max="13312" width="9" style="128"/>
    <col min="13313" max="13313" width="2.875" style="128" customWidth="1"/>
    <col min="13314" max="13314" width="5.75" style="128" customWidth="1"/>
    <col min="13315" max="13315" width="16.125" style="128" customWidth="1"/>
    <col min="13316" max="13316" width="8.25" style="128" customWidth="1"/>
    <col min="13317" max="13317" width="5.75" style="128" customWidth="1"/>
    <col min="13318" max="13318" width="11.375" style="128" customWidth="1"/>
    <col min="13319" max="13319" width="8.125" style="128" customWidth="1"/>
    <col min="13320" max="13320" width="6.625" style="128" customWidth="1"/>
    <col min="13321" max="13321" width="8" style="128" customWidth="1"/>
    <col min="13322" max="13322" width="5.625" style="128" customWidth="1"/>
    <col min="13323" max="13323" width="8" style="128" customWidth="1"/>
    <col min="13324" max="13324" width="0" style="128" hidden="1" customWidth="1"/>
    <col min="13325" max="13568" width="9" style="128"/>
    <col min="13569" max="13569" width="2.875" style="128" customWidth="1"/>
    <col min="13570" max="13570" width="5.75" style="128" customWidth="1"/>
    <col min="13571" max="13571" width="16.125" style="128" customWidth="1"/>
    <col min="13572" max="13572" width="8.25" style="128" customWidth="1"/>
    <col min="13573" max="13573" width="5.75" style="128" customWidth="1"/>
    <col min="13574" max="13574" width="11.375" style="128" customWidth="1"/>
    <col min="13575" max="13575" width="8.125" style="128" customWidth="1"/>
    <col min="13576" max="13576" width="6.625" style="128" customWidth="1"/>
    <col min="13577" max="13577" width="8" style="128" customWidth="1"/>
    <col min="13578" max="13578" width="5.625" style="128" customWidth="1"/>
    <col min="13579" max="13579" width="8" style="128" customWidth="1"/>
    <col min="13580" max="13580" width="0" style="128" hidden="1" customWidth="1"/>
    <col min="13581" max="13824" width="9" style="128"/>
    <col min="13825" max="13825" width="2.875" style="128" customWidth="1"/>
    <col min="13826" max="13826" width="5.75" style="128" customWidth="1"/>
    <col min="13827" max="13827" width="16.125" style="128" customWidth="1"/>
    <col min="13828" max="13828" width="8.25" style="128" customWidth="1"/>
    <col min="13829" max="13829" width="5.75" style="128" customWidth="1"/>
    <col min="13830" max="13830" width="11.375" style="128" customWidth="1"/>
    <col min="13831" max="13831" width="8.125" style="128" customWidth="1"/>
    <col min="13832" max="13832" width="6.625" style="128" customWidth="1"/>
    <col min="13833" max="13833" width="8" style="128" customWidth="1"/>
    <col min="13834" max="13834" width="5.625" style="128" customWidth="1"/>
    <col min="13835" max="13835" width="8" style="128" customWidth="1"/>
    <col min="13836" max="13836" width="0" style="128" hidden="1" customWidth="1"/>
    <col min="13837" max="14080" width="9" style="128"/>
    <col min="14081" max="14081" width="2.875" style="128" customWidth="1"/>
    <col min="14082" max="14082" width="5.75" style="128" customWidth="1"/>
    <col min="14083" max="14083" width="16.125" style="128" customWidth="1"/>
    <col min="14084" max="14084" width="8.25" style="128" customWidth="1"/>
    <col min="14085" max="14085" width="5.75" style="128" customWidth="1"/>
    <col min="14086" max="14086" width="11.375" style="128" customWidth="1"/>
    <col min="14087" max="14087" width="8.125" style="128" customWidth="1"/>
    <col min="14088" max="14088" width="6.625" style="128" customWidth="1"/>
    <col min="14089" max="14089" width="8" style="128" customWidth="1"/>
    <col min="14090" max="14090" width="5.625" style="128" customWidth="1"/>
    <col min="14091" max="14091" width="8" style="128" customWidth="1"/>
    <col min="14092" max="14092" width="0" style="128" hidden="1" customWidth="1"/>
    <col min="14093" max="14336" width="9" style="128"/>
    <col min="14337" max="14337" width="2.875" style="128" customWidth="1"/>
    <col min="14338" max="14338" width="5.75" style="128" customWidth="1"/>
    <col min="14339" max="14339" width="16.125" style="128" customWidth="1"/>
    <col min="14340" max="14340" width="8.25" style="128" customWidth="1"/>
    <col min="14341" max="14341" width="5.75" style="128" customWidth="1"/>
    <col min="14342" max="14342" width="11.375" style="128" customWidth="1"/>
    <col min="14343" max="14343" width="8.125" style="128" customWidth="1"/>
    <col min="14344" max="14344" width="6.625" style="128" customWidth="1"/>
    <col min="14345" max="14345" width="8" style="128" customWidth="1"/>
    <col min="14346" max="14346" width="5.625" style="128" customWidth="1"/>
    <col min="14347" max="14347" width="8" style="128" customWidth="1"/>
    <col min="14348" max="14348" width="0" style="128" hidden="1" customWidth="1"/>
    <col min="14349" max="14592" width="9" style="128"/>
    <col min="14593" max="14593" width="2.875" style="128" customWidth="1"/>
    <col min="14594" max="14594" width="5.75" style="128" customWidth="1"/>
    <col min="14595" max="14595" width="16.125" style="128" customWidth="1"/>
    <col min="14596" max="14596" width="8.25" style="128" customWidth="1"/>
    <col min="14597" max="14597" width="5.75" style="128" customWidth="1"/>
    <col min="14598" max="14598" width="11.375" style="128" customWidth="1"/>
    <col min="14599" max="14599" width="8.125" style="128" customWidth="1"/>
    <col min="14600" max="14600" width="6.625" style="128" customWidth="1"/>
    <col min="14601" max="14601" width="8" style="128" customWidth="1"/>
    <col min="14602" max="14602" width="5.625" style="128" customWidth="1"/>
    <col min="14603" max="14603" width="8" style="128" customWidth="1"/>
    <col min="14604" max="14604" width="0" style="128" hidden="1" customWidth="1"/>
    <col min="14605" max="14848" width="9" style="128"/>
    <col min="14849" max="14849" width="2.875" style="128" customWidth="1"/>
    <col min="14850" max="14850" width="5.75" style="128" customWidth="1"/>
    <col min="14851" max="14851" width="16.125" style="128" customWidth="1"/>
    <col min="14852" max="14852" width="8.25" style="128" customWidth="1"/>
    <col min="14853" max="14853" width="5.75" style="128" customWidth="1"/>
    <col min="14854" max="14854" width="11.375" style="128" customWidth="1"/>
    <col min="14855" max="14855" width="8.125" style="128" customWidth="1"/>
    <col min="14856" max="14856" width="6.625" style="128" customWidth="1"/>
    <col min="14857" max="14857" width="8" style="128" customWidth="1"/>
    <col min="14858" max="14858" width="5.625" style="128" customWidth="1"/>
    <col min="14859" max="14859" width="8" style="128" customWidth="1"/>
    <col min="14860" max="14860" width="0" style="128" hidden="1" customWidth="1"/>
    <col min="14861" max="15104" width="9" style="128"/>
    <col min="15105" max="15105" width="2.875" style="128" customWidth="1"/>
    <col min="15106" max="15106" width="5.75" style="128" customWidth="1"/>
    <col min="15107" max="15107" width="16.125" style="128" customWidth="1"/>
    <col min="15108" max="15108" width="8.25" style="128" customWidth="1"/>
    <col min="15109" max="15109" width="5.75" style="128" customWidth="1"/>
    <col min="15110" max="15110" width="11.375" style="128" customWidth="1"/>
    <col min="15111" max="15111" width="8.125" style="128" customWidth="1"/>
    <col min="15112" max="15112" width="6.625" style="128" customWidth="1"/>
    <col min="15113" max="15113" width="8" style="128" customWidth="1"/>
    <col min="15114" max="15114" width="5.625" style="128" customWidth="1"/>
    <col min="15115" max="15115" width="8" style="128" customWidth="1"/>
    <col min="15116" max="15116" width="0" style="128" hidden="1" customWidth="1"/>
    <col min="15117" max="15360" width="9" style="128"/>
    <col min="15361" max="15361" width="2.875" style="128" customWidth="1"/>
    <col min="15362" max="15362" width="5.75" style="128" customWidth="1"/>
    <col min="15363" max="15363" width="16.125" style="128" customWidth="1"/>
    <col min="15364" max="15364" width="8.25" style="128" customWidth="1"/>
    <col min="15365" max="15365" width="5.75" style="128" customWidth="1"/>
    <col min="15366" max="15366" width="11.375" style="128" customWidth="1"/>
    <col min="15367" max="15367" width="8.125" style="128" customWidth="1"/>
    <col min="15368" max="15368" width="6.625" style="128" customWidth="1"/>
    <col min="15369" max="15369" width="8" style="128" customWidth="1"/>
    <col min="15370" max="15370" width="5.625" style="128" customWidth="1"/>
    <col min="15371" max="15371" width="8" style="128" customWidth="1"/>
    <col min="15372" max="15372" width="0" style="128" hidden="1" customWidth="1"/>
    <col min="15373" max="15616" width="9" style="128"/>
    <col min="15617" max="15617" width="2.875" style="128" customWidth="1"/>
    <col min="15618" max="15618" width="5.75" style="128" customWidth="1"/>
    <col min="15619" max="15619" width="16.125" style="128" customWidth="1"/>
    <col min="15620" max="15620" width="8.25" style="128" customWidth="1"/>
    <col min="15621" max="15621" width="5.75" style="128" customWidth="1"/>
    <col min="15622" max="15622" width="11.375" style="128" customWidth="1"/>
    <col min="15623" max="15623" width="8.125" style="128" customWidth="1"/>
    <col min="15624" max="15624" width="6.625" style="128" customWidth="1"/>
    <col min="15625" max="15625" width="8" style="128" customWidth="1"/>
    <col min="15626" max="15626" width="5.625" style="128" customWidth="1"/>
    <col min="15627" max="15627" width="8" style="128" customWidth="1"/>
    <col min="15628" max="15628" width="0" style="128" hidden="1" customWidth="1"/>
    <col min="15629" max="15872" width="9" style="128"/>
    <col min="15873" max="15873" width="2.875" style="128" customWidth="1"/>
    <col min="15874" max="15874" width="5.75" style="128" customWidth="1"/>
    <col min="15875" max="15875" width="16.125" style="128" customWidth="1"/>
    <col min="15876" max="15876" width="8.25" style="128" customWidth="1"/>
    <col min="15877" max="15877" width="5.75" style="128" customWidth="1"/>
    <col min="15878" max="15878" width="11.375" style="128" customWidth="1"/>
    <col min="15879" max="15879" width="8.125" style="128" customWidth="1"/>
    <col min="15880" max="15880" width="6.625" style="128" customWidth="1"/>
    <col min="15881" max="15881" width="8" style="128" customWidth="1"/>
    <col min="15882" max="15882" width="5.625" style="128" customWidth="1"/>
    <col min="15883" max="15883" width="8" style="128" customWidth="1"/>
    <col min="15884" max="15884" width="0" style="128" hidden="1" customWidth="1"/>
    <col min="15885" max="16128" width="9" style="128"/>
    <col min="16129" max="16129" width="2.875" style="128" customWidth="1"/>
    <col min="16130" max="16130" width="5.75" style="128" customWidth="1"/>
    <col min="16131" max="16131" width="16.125" style="128" customWidth="1"/>
    <col min="16132" max="16132" width="8.25" style="128" customWidth="1"/>
    <col min="16133" max="16133" width="5.75" style="128" customWidth="1"/>
    <col min="16134" max="16134" width="11.375" style="128" customWidth="1"/>
    <col min="16135" max="16135" width="8.125" style="128" customWidth="1"/>
    <col min="16136" max="16136" width="6.625" style="128" customWidth="1"/>
    <col min="16137" max="16137" width="8" style="128" customWidth="1"/>
    <col min="16138" max="16138" width="5.625" style="128" customWidth="1"/>
    <col min="16139" max="16139" width="8" style="128" customWidth="1"/>
    <col min="16140" max="16140" width="0" style="128" hidden="1" customWidth="1"/>
    <col min="16141" max="16384" width="9" style="128"/>
  </cols>
  <sheetData>
    <row r="1" spans="2:12" s="124" customFormat="1" ht="14.25"/>
    <row r="2" spans="2:12" s="124" customFormat="1" ht="14.25">
      <c r="G2" s="178" t="s">
        <v>366</v>
      </c>
      <c r="H2" s="178"/>
      <c r="I2" s="178"/>
      <c r="J2" s="178"/>
      <c r="K2" s="178"/>
    </row>
    <row r="3" spans="2:12" s="124" customFormat="1" ht="14.25"/>
    <row r="4" spans="2:12" s="124" customFormat="1" ht="14.25"/>
    <row r="5" spans="2:12" s="124" customFormat="1" ht="15" customHeight="1">
      <c r="B5" s="124" t="s">
        <v>347</v>
      </c>
    </row>
    <row r="6" spans="2:12" s="124" customFormat="1" ht="14.25"/>
    <row r="7" spans="2:12" s="124" customFormat="1" ht="14.25" customHeight="1">
      <c r="E7" s="124" t="s">
        <v>348</v>
      </c>
    </row>
    <row r="8" spans="2:12" s="124" customFormat="1" ht="14.25" customHeight="1"/>
    <row r="9" spans="2:12" s="124" customFormat="1" ht="14.25" customHeight="1"/>
    <row r="10" spans="2:12" s="124" customFormat="1" ht="14.25" customHeight="1"/>
    <row r="11" spans="2:12" s="124" customFormat="1" ht="14.25"/>
    <row r="12" spans="2:12" s="124" customFormat="1" ht="14.25">
      <c r="B12" s="125"/>
      <c r="C12" s="125"/>
      <c r="D12" s="125"/>
      <c r="E12" s="125"/>
      <c r="F12" s="125" t="s">
        <v>349</v>
      </c>
      <c r="G12" s="126" t="s">
        <v>350</v>
      </c>
      <c r="H12" s="125"/>
      <c r="I12" s="125"/>
      <c r="J12" s="125"/>
      <c r="L12" s="125"/>
    </row>
    <row r="13" spans="2:12" s="124" customFormat="1" ht="14.25">
      <c r="B13" s="125"/>
      <c r="C13" s="125"/>
      <c r="D13" s="125"/>
      <c r="E13" s="125"/>
      <c r="F13" s="125"/>
      <c r="G13" s="126"/>
      <c r="H13" s="125"/>
      <c r="I13" s="125"/>
      <c r="J13" s="125"/>
      <c r="L13" s="125"/>
    </row>
    <row r="14" spans="2:12" s="124" customFormat="1" ht="14.25">
      <c r="B14" s="125"/>
      <c r="C14" s="125"/>
      <c r="D14" s="125"/>
      <c r="E14" s="125"/>
      <c r="F14" s="125"/>
      <c r="G14" s="126" t="s">
        <v>351</v>
      </c>
      <c r="H14" s="125"/>
      <c r="I14" s="125"/>
      <c r="J14" s="125"/>
      <c r="K14" s="127" t="s">
        <v>192</v>
      </c>
      <c r="L14" s="125"/>
    </row>
    <row r="15" spans="2:12" s="124" customFormat="1" ht="14.25">
      <c r="B15" s="125"/>
      <c r="C15" s="125"/>
      <c r="D15" s="125"/>
      <c r="E15" s="125"/>
      <c r="F15" s="125"/>
      <c r="G15" s="126"/>
      <c r="H15" s="125"/>
      <c r="I15" s="125"/>
      <c r="J15" s="125"/>
      <c r="K15" s="127"/>
      <c r="L15" s="125"/>
    </row>
    <row r="16" spans="2:12" s="124" customFormat="1" ht="14.25">
      <c r="B16" s="125"/>
      <c r="C16" s="125"/>
      <c r="D16" s="125"/>
      <c r="E16" s="125"/>
      <c r="F16" s="125"/>
      <c r="G16" s="126"/>
      <c r="H16" s="125"/>
      <c r="I16" s="125"/>
      <c r="J16" s="125"/>
      <c r="K16" s="127"/>
      <c r="L16" s="125"/>
    </row>
    <row r="17" spans="1:12" s="124" customFormat="1" ht="14.25"/>
    <row r="18" spans="1:12" s="124" customFormat="1" ht="14.25"/>
    <row r="19" spans="1:12" ht="16.5" customHeight="1">
      <c r="D19" s="126"/>
    </row>
    <row r="20" spans="1:12" ht="16.5" customHeight="1">
      <c r="A20" s="179" t="s">
        <v>352</v>
      </c>
      <c r="B20" s="179"/>
      <c r="C20" s="179"/>
      <c r="D20" s="179"/>
      <c r="E20" s="179"/>
      <c r="F20" s="179"/>
      <c r="G20" s="179"/>
      <c r="H20" s="179"/>
      <c r="I20" s="179"/>
      <c r="J20" s="179"/>
      <c r="K20" s="179"/>
    </row>
    <row r="21" spans="1:12" ht="16.5" customHeight="1">
      <c r="A21" s="179"/>
      <c r="B21" s="179"/>
      <c r="C21" s="179"/>
      <c r="D21" s="179"/>
      <c r="E21" s="179"/>
      <c r="F21" s="179"/>
      <c r="G21" s="179"/>
      <c r="H21" s="179"/>
      <c r="I21" s="179"/>
      <c r="J21" s="179"/>
      <c r="K21" s="179"/>
    </row>
    <row r="22" spans="1:12" ht="39.75" customHeight="1">
      <c r="B22" s="129"/>
      <c r="C22" s="129"/>
      <c r="D22" s="126"/>
      <c r="E22" s="129"/>
      <c r="F22" s="130"/>
      <c r="G22" s="130"/>
      <c r="H22" s="130"/>
      <c r="I22" s="130"/>
      <c r="J22" s="130"/>
      <c r="K22" s="130"/>
    </row>
    <row r="23" spans="1:12" ht="13.5" customHeight="1">
      <c r="B23" s="129"/>
      <c r="C23" s="129"/>
      <c r="D23" s="129"/>
      <c r="E23" s="129"/>
      <c r="F23" s="129"/>
      <c r="G23" s="130"/>
      <c r="H23" s="130"/>
      <c r="I23" s="130"/>
      <c r="J23" s="130"/>
      <c r="K23" s="130"/>
      <c r="L23" s="130"/>
    </row>
    <row r="24" spans="1:12" ht="13.5" customHeight="1">
      <c r="B24" s="129"/>
      <c r="C24" s="129"/>
      <c r="D24" s="129"/>
      <c r="E24" s="129"/>
      <c r="F24" s="129"/>
      <c r="G24" s="130"/>
      <c r="H24" s="130"/>
      <c r="I24" s="130"/>
      <c r="J24" s="130"/>
      <c r="K24" s="130"/>
      <c r="L24" s="130"/>
    </row>
    <row r="25" spans="1:12" ht="13.5" customHeight="1">
      <c r="B25" s="129"/>
      <c r="C25" s="129"/>
      <c r="D25" s="129"/>
      <c r="E25" s="129"/>
      <c r="F25" s="129"/>
      <c r="G25" s="130"/>
      <c r="H25" s="130"/>
      <c r="I25" s="130"/>
      <c r="J25" s="130"/>
      <c r="K25" s="130"/>
      <c r="L25" s="130"/>
    </row>
    <row r="26" spans="1:12" s="124" customFormat="1" ht="18" customHeight="1">
      <c r="A26" s="180" t="s">
        <v>353</v>
      </c>
      <c r="B26" s="180"/>
      <c r="C26" s="180"/>
      <c r="D26" s="180"/>
      <c r="E26" s="180"/>
      <c r="F26" s="180"/>
      <c r="G26" s="180"/>
      <c r="H26" s="180"/>
      <c r="I26" s="180"/>
      <c r="J26" s="180"/>
      <c r="K26" s="180"/>
    </row>
    <row r="27" spans="1:12" s="124" customFormat="1" ht="13.5" customHeight="1"/>
    <row r="28" spans="1:12" s="124" customFormat="1" ht="13.5" customHeight="1"/>
    <row r="29" spans="1:12" s="124" customFormat="1" ht="13.5" customHeight="1"/>
    <row r="30" spans="1:12" s="124" customFormat="1" ht="14.25"/>
    <row r="31" spans="1:12" s="124" customFormat="1" ht="14.25"/>
    <row r="32" spans="1:12" s="124" customFormat="1" ht="14.25">
      <c r="A32" s="181" t="s">
        <v>354</v>
      </c>
      <c r="B32" s="181"/>
      <c r="C32" s="181"/>
      <c r="D32" s="181"/>
      <c r="E32" s="181"/>
      <c r="F32" s="181"/>
      <c r="G32" s="181"/>
      <c r="H32" s="181"/>
      <c r="I32" s="181"/>
      <c r="J32" s="181"/>
      <c r="K32" s="181"/>
    </row>
    <row r="33" spans="2:12" s="124" customFormat="1" ht="14.25" customHeight="1">
      <c r="B33" s="125"/>
      <c r="C33" s="125"/>
      <c r="D33" s="125"/>
      <c r="E33" s="125"/>
      <c r="F33" s="125"/>
      <c r="G33" s="125"/>
      <c r="H33" s="125"/>
      <c r="I33" s="125"/>
      <c r="J33" s="125"/>
      <c r="K33" s="125"/>
      <c r="L33" s="131"/>
    </row>
    <row r="34" spans="2:12" s="124" customFormat="1" ht="14.25" customHeight="1">
      <c r="B34" s="125"/>
      <c r="C34" s="125"/>
      <c r="D34" s="125"/>
      <c r="E34" s="125"/>
      <c r="F34" s="125"/>
      <c r="G34" s="125"/>
      <c r="H34" s="125"/>
      <c r="I34" s="125"/>
      <c r="J34" s="125"/>
      <c r="K34" s="125"/>
      <c r="L34" s="131"/>
    </row>
    <row r="35" spans="2:12" s="124" customFormat="1" ht="14.25" customHeight="1">
      <c r="B35" s="125"/>
      <c r="C35" s="125"/>
      <c r="D35" s="125"/>
      <c r="E35" s="125"/>
      <c r="F35" s="125"/>
      <c r="G35" s="125"/>
      <c r="H35" s="125"/>
      <c r="I35" s="125"/>
      <c r="J35" s="125"/>
      <c r="K35" s="125"/>
      <c r="L35" s="131"/>
    </row>
    <row r="36" spans="2:12" s="124" customFormat="1" ht="14.25" customHeight="1">
      <c r="B36" s="125"/>
      <c r="C36" s="125"/>
      <c r="D36" s="125"/>
      <c r="E36" s="125"/>
      <c r="F36" s="125"/>
      <c r="G36" s="125"/>
      <c r="H36" s="125"/>
      <c r="I36" s="125"/>
      <c r="J36" s="125"/>
      <c r="K36" s="125"/>
      <c r="L36" s="131"/>
    </row>
    <row r="37" spans="2:12" s="124" customFormat="1" ht="14.25" customHeight="1">
      <c r="B37" s="125"/>
      <c r="C37" s="125"/>
      <c r="D37" s="125"/>
      <c r="E37" s="125"/>
      <c r="F37" s="125"/>
      <c r="G37" s="125"/>
      <c r="H37" s="125"/>
      <c r="I37" s="125"/>
      <c r="J37" s="125"/>
      <c r="K37" s="125"/>
      <c r="L37" s="131"/>
    </row>
    <row r="38" spans="2:12" s="124" customFormat="1" ht="14.25">
      <c r="B38" s="132">
        <v>1</v>
      </c>
      <c r="C38" s="133" t="s">
        <v>355</v>
      </c>
      <c r="F38" s="182"/>
      <c r="G38" s="182"/>
      <c r="H38" s="182"/>
      <c r="I38" s="182"/>
      <c r="J38" s="182"/>
      <c r="K38" s="182"/>
    </row>
    <row r="39" spans="2:12" s="124" customFormat="1" ht="14.25">
      <c r="B39" s="132"/>
      <c r="C39" s="133"/>
    </row>
    <row r="40" spans="2:12" s="124" customFormat="1" ht="14.25">
      <c r="B40" s="132"/>
      <c r="C40" s="133"/>
    </row>
    <row r="41" spans="2:12" s="124" customFormat="1" ht="15" customHeight="1">
      <c r="B41" s="132">
        <v>1</v>
      </c>
      <c r="C41" s="133" t="s">
        <v>356</v>
      </c>
      <c r="E41" s="126"/>
      <c r="F41" s="124" t="s">
        <v>365</v>
      </c>
    </row>
    <row r="42" spans="2:12" s="124" customFormat="1" ht="15" customHeight="1">
      <c r="B42" s="132"/>
      <c r="C42" s="133"/>
    </row>
    <row r="43" spans="2:12" s="124" customFormat="1" ht="15" customHeight="1">
      <c r="B43" s="132"/>
      <c r="C43" s="133"/>
    </row>
    <row r="44" spans="2:12" s="124" customFormat="1" ht="15" customHeight="1">
      <c r="B44" s="132">
        <v>1</v>
      </c>
      <c r="C44" s="133" t="s">
        <v>357</v>
      </c>
    </row>
    <row r="45" spans="2:12" s="124" customFormat="1" ht="15" customHeight="1">
      <c r="B45" s="132"/>
      <c r="C45" s="133"/>
    </row>
    <row r="46" spans="2:12" s="124" customFormat="1" ht="15" customHeight="1">
      <c r="B46" s="132"/>
      <c r="C46" s="133"/>
    </row>
    <row r="47" spans="2:12" s="124" customFormat="1" ht="15" customHeight="1">
      <c r="B47" s="132">
        <v>1</v>
      </c>
      <c r="C47" s="133" t="s">
        <v>358</v>
      </c>
      <c r="E47" s="126"/>
      <c r="F47" s="124" t="s">
        <v>365</v>
      </c>
    </row>
    <row r="48" spans="2:12" s="124" customFormat="1" ht="15" customHeight="1"/>
    <row r="49" s="124" customFormat="1" ht="15" customHeight="1"/>
  </sheetData>
  <mergeCells count="5">
    <mergeCell ref="G2:K2"/>
    <mergeCell ref="A20:K21"/>
    <mergeCell ref="A26:K26"/>
    <mergeCell ref="A32:K32"/>
    <mergeCell ref="F38:K38"/>
  </mergeCells>
  <phoneticPr fontId="9"/>
  <printOptions gridLinesSet="0"/>
  <pageMargins left="0.78" right="0.26" top="0.78740157480314965" bottom="0.78740157480314965" header="0.51181102362204722" footer="0.51181102362204722"/>
  <pageSetup paperSize="9" orientation="portrait" horizontalDpi="4294967292" verticalDpi="3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397E9-3585-4F5D-930B-CCE004FAE474}">
  <sheetPr codeName="tisei01">
    <pageSetUpPr fitToPage="1"/>
  </sheetPr>
  <dimension ref="A1:Y39"/>
  <sheetViews>
    <sheetView showGridLines="0" zoomScale="95" zoomScaleNormal="95" zoomScaleSheetLayoutView="95" workbookViewId="0">
      <selection activeCell="F17" sqref="F17"/>
    </sheetView>
  </sheetViews>
  <sheetFormatPr defaultColWidth="3.625" defaultRowHeight="18.75"/>
  <cols>
    <col min="1" max="16384" width="3.625" style="3"/>
  </cols>
  <sheetData>
    <row r="1" spans="1:25">
      <c r="A1" s="1"/>
      <c r="B1" s="2"/>
      <c r="C1" s="2"/>
      <c r="D1" s="2"/>
      <c r="E1" s="2"/>
      <c r="F1" s="2"/>
      <c r="G1" s="2"/>
      <c r="H1" s="2"/>
      <c r="I1" s="2"/>
      <c r="J1" s="2"/>
      <c r="K1" s="2"/>
      <c r="L1" s="2"/>
      <c r="M1" s="2"/>
      <c r="N1" s="2"/>
      <c r="O1" s="2"/>
      <c r="P1" s="2"/>
      <c r="Q1" s="2"/>
      <c r="R1" s="2"/>
      <c r="S1" s="2"/>
      <c r="T1" s="2"/>
      <c r="U1" s="2"/>
      <c r="V1" s="2"/>
      <c r="W1" s="2"/>
      <c r="X1" s="2"/>
      <c r="Y1" s="2"/>
    </row>
    <row r="2" spans="1:25">
      <c r="A2" s="2"/>
      <c r="B2" s="2"/>
      <c r="C2" s="2"/>
      <c r="D2" s="2"/>
      <c r="E2" s="2"/>
      <c r="F2" s="2"/>
      <c r="G2" s="2"/>
      <c r="H2" s="2"/>
      <c r="I2" s="2"/>
      <c r="J2" s="2"/>
      <c r="K2" s="2"/>
      <c r="L2" s="2"/>
      <c r="M2" s="2"/>
      <c r="N2" s="2"/>
      <c r="O2" s="2"/>
      <c r="P2" s="2"/>
      <c r="Q2" s="2"/>
      <c r="R2" s="2"/>
      <c r="S2" s="2"/>
      <c r="T2" s="2"/>
      <c r="U2" s="2"/>
      <c r="V2" s="2"/>
      <c r="W2" s="2"/>
      <c r="X2" s="2"/>
      <c r="Y2" s="2"/>
    </row>
    <row r="3" spans="1:25">
      <c r="A3" s="184" t="s">
        <v>0</v>
      </c>
      <c r="B3" s="184"/>
      <c r="C3" s="184"/>
      <c r="D3" s="184"/>
      <c r="E3" s="184"/>
      <c r="F3" s="184"/>
      <c r="G3" s="184"/>
      <c r="H3" s="184"/>
      <c r="I3" s="184"/>
      <c r="J3" s="184"/>
      <c r="K3" s="184"/>
      <c r="L3" s="184"/>
      <c r="M3" s="184"/>
      <c r="N3" s="184"/>
      <c r="O3" s="184"/>
      <c r="P3" s="184"/>
      <c r="Q3" s="184"/>
      <c r="R3" s="184"/>
      <c r="S3" s="184"/>
      <c r="T3" s="184"/>
      <c r="U3" s="184"/>
      <c r="V3" s="184"/>
      <c r="W3" s="184"/>
      <c r="X3" s="184"/>
      <c r="Y3" s="184"/>
    </row>
    <row r="4" spans="1:25">
      <c r="A4" s="2"/>
      <c r="B4" s="2"/>
      <c r="C4" s="2"/>
      <c r="D4" s="2"/>
      <c r="E4" s="2"/>
      <c r="F4" s="2"/>
      <c r="G4" s="2"/>
      <c r="H4" s="2"/>
      <c r="I4" s="2"/>
      <c r="J4" s="2"/>
      <c r="K4" s="2"/>
      <c r="L4" s="2"/>
      <c r="M4" s="2"/>
      <c r="N4" s="2"/>
      <c r="O4" s="2"/>
      <c r="P4" s="2"/>
      <c r="Q4" s="2"/>
      <c r="R4" s="2"/>
      <c r="S4" s="2"/>
      <c r="T4" s="2"/>
      <c r="U4" s="2"/>
      <c r="V4" s="2"/>
      <c r="W4" s="2"/>
      <c r="X4" s="2"/>
      <c r="Y4" s="2"/>
    </row>
    <row r="5" spans="1:25">
      <c r="A5" s="2"/>
      <c r="B5" s="2" t="s">
        <v>1</v>
      </c>
      <c r="C5" s="2" t="s">
        <v>2</v>
      </c>
      <c r="D5" s="2"/>
      <c r="E5" s="2"/>
      <c r="F5" s="2"/>
      <c r="G5" s="2"/>
      <c r="H5" s="2"/>
      <c r="I5" s="2"/>
      <c r="J5" s="2"/>
      <c r="K5" s="2"/>
      <c r="L5" s="2"/>
      <c r="M5" s="2"/>
      <c r="N5" s="2"/>
      <c r="O5" s="2"/>
      <c r="P5" s="2"/>
      <c r="Q5" s="2"/>
      <c r="R5" s="2"/>
      <c r="S5" s="2"/>
      <c r="T5" s="2"/>
      <c r="U5" s="2"/>
      <c r="V5" s="2"/>
      <c r="W5" s="2"/>
      <c r="X5" s="2"/>
      <c r="Y5" s="2"/>
    </row>
    <row r="6" spans="1:25">
      <c r="A6" s="2"/>
      <c r="B6" s="2"/>
      <c r="C6" s="2"/>
      <c r="D6" s="2"/>
      <c r="E6" s="2"/>
      <c r="F6" s="2"/>
      <c r="G6" s="2"/>
      <c r="H6" s="2"/>
      <c r="I6" s="2"/>
      <c r="J6" s="2"/>
      <c r="K6" s="2"/>
      <c r="L6" s="2"/>
      <c r="M6" s="2"/>
      <c r="N6" s="2"/>
      <c r="O6" s="2"/>
      <c r="P6" s="2"/>
      <c r="Q6" s="2"/>
      <c r="R6" s="2"/>
      <c r="S6" s="4" t="s">
        <v>3</v>
      </c>
      <c r="T6" s="185"/>
      <c r="U6" s="185"/>
      <c r="V6" s="185"/>
      <c r="W6" s="185"/>
      <c r="X6" s="185"/>
      <c r="Y6" s="2"/>
    </row>
    <row r="7" spans="1:25">
      <c r="A7" s="2"/>
      <c r="B7" s="2"/>
      <c r="C7" s="2"/>
      <c r="D7" s="2"/>
      <c r="E7" s="2"/>
      <c r="F7" s="2"/>
      <c r="G7" s="2"/>
      <c r="H7" s="2"/>
      <c r="I7" s="2"/>
      <c r="J7" s="2"/>
      <c r="K7" s="2"/>
      <c r="L7" s="2"/>
      <c r="M7" s="2"/>
      <c r="N7" s="2"/>
      <c r="O7" s="2"/>
      <c r="P7" s="2"/>
      <c r="Q7" s="2"/>
      <c r="R7" s="2"/>
      <c r="S7" s="2"/>
      <c r="T7" s="2"/>
      <c r="U7" s="2"/>
      <c r="V7" s="2"/>
      <c r="W7" s="2"/>
      <c r="X7" s="2"/>
      <c r="Y7" s="2"/>
    </row>
    <row r="8" spans="1:25">
      <c r="A8" s="2"/>
      <c r="B8" s="5"/>
      <c r="C8" s="2"/>
      <c r="D8" s="2"/>
      <c r="E8" s="2"/>
      <c r="F8" s="2"/>
      <c r="G8" s="2"/>
      <c r="H8" s="2"/>
      <c r="I8" s="2"/>
      <c r="J8" s="2"/>
      <c r="K8" s="2"/>
      <c r="L8" s="2"/>
      <c r="M8" s="2"/>
      <c r="N8" s="2"/>
      <c r="O8" s="2"/>
      <c r="P8" s="2"/>
      <c r="Q8" s="2"/>
      <c r="R8" s="2"/>
      <c r="S8" s="2"/>
      <c r="T8" s="2"/>
      <c r="U8" s="2"/>
      <c r="V8" s="2"/>
      <c r="W8" s="2"/>
      <c r="X8" s="2"/>
      <c r="Y8" s="2"/>
    </row>
    <row r="9" spans="1:25">
      <c r="A9" s="2"/>
      <c r="B9" s="2"/>
      <c r="C9" s="2"/>
      <c r="D9" s="2"/>
      <c r="E9" s="186" t="s">
        <v>4</v>
      </c>
      <c r="F9" s="186"/>
      <c r="G9" s="186"/>
      <c r="H9" s="186"/>
      <c r="I9" s="186"/>
      <c r="J9" s="186"/>
      <c r="K9" s="2" t="s">
        <v>5</v>
      </c>
      <c r="L9" s="2"/>
      <c r="M9" s="2"/>
      <c r="N9" s="2"/>
      <c r="O9" s="2"/>
      <c r="P9" s="2"/>
      <c r="Q9" s="2"/>
      <c r="R9" s="2"/>
      <c r="S9" s="2"/>
      <c r="T9" s="2"/>
      <c r="U9" s="2"/>
      <c r="V9" s="2"/>
      <c r="W9" s="2"/>
      <c r="X9" s="2"/>
      <c r="Y9" s="2"/>
    </row>
    <row r="10" spans="1:25">
      <c r="A10" s="2"/>
      <c r="B10" s="2"/>
      <c r="C10" s="2"/>
      <c r="D10" s="2"/>
      <c r="E10" s="2"/>
      <c r="F10" s="2"/>
      <c r="G10" s="2"/>
      <c r="H10" s="2"/>
      <c r="I10" s="2"/>
      <c r="J10" s="2"/>
      <c r="K10" s="2"/>
      <c r="L10" s="2"/>
      <c r="M10" s="2"/>
      <c r="N10" s="2"/>
      <c r="O10" s="2"/>
      <c r="P10" s="2"/>
      <c r="Q10" s="2"/>
      <c r="R10" s="2"/>
      <c r="S10" s="2"/>
      <c r="T10" s="2"/>
      <c r="U10" s="2"/>
      <c r="V10" s="2"/>
      <c r="W10" s="2"/>
      <c r="X10" s="2"/>
      <c r="Y10" s="2"/>
    </row>
    <row r="11" spans="1:25">
      <c r="A11" s="2"/>
      <c r="B11" s="2"/>
      <c r="C11" s="2"/>
      <c r="D11" s="2"/>
      <c r="E11" s="2"/>
      <c r="F11" s="2"/>
      <c r="G11" s="2"/>
      <c r="H11" s="2"/>
      <c r="I11" s="2"/>
      <c r="J11" s="2"/>
      <c r="K11" s="2"/>
      <c r="L11" s="2"/>
      <c r="M11" s="2"/>
      <c r="N11" s="2"/>
      <c r="O11" s="2"/>
      <c r="P11" s="4"/>
      <c r="Q11" s="2"/>
      <c r="R11" s="2"/>
      <c r="S11" s="2"/>
      <c r="T11" s="2"/>
      <c r="U11" s="2"/>
      <c r="V11" s="2"/>
      <c r="W11" s="2"/>
      <c r="X11" s="2"/>
      <c r="Y11" s="2"/>
    </row>
    <row r="12" spans="1:25">
      <c r="A12" s="2"/>
      <c r="B12" s="2"/>
      <c r="C12" s="2"/>
      <c r="D12" s="2"/>
      <c r="E12" s="2"/>
      <c r="F12" s="2"/>
      <c r="G12" s="2"/>
      <c r="H12" s="2"/>
      <c r="I12" s="2"/>
      <c r="J12" s="2"/>
      <c r="K12" s="2"/>
      <c r="L12" s="2"/>
      <c r="M12" s="2"/>
      <c r="N12" s="2"/>
      <c r="O12" s="2"/>
      <c r="P12" s="4"/>
      <c r="Q12" s="2"/>
      <c r="R12" s="2"/>
      <c r="S12" s="2"/>
      <c r="T12" s="2"/>
      <c r="U12" s="2"/>
      <c r="V12" s="2"/>
      <c r="W12" s="2"/>
      <c r="X12" s="2"/>
      <c r="Y12" s="2"/>
    </row>
    <row r="13" spans="1:25">
      <c r="A13" s="2"/>
      <c r="B13" s="2"/>
      <c r="C13" s="2"/>
      <c r="D13" s="2"/>
      <c r="E13" s="2"/>
      <c r="F13" s="2"/>
      <c r="G13" s="2"/>
      <c r="H13" s="2"/>
      <c r="I13" s="2"/>
      <c r="J13" s="2"/>
      <c r="K13" s="2"/>
      <c r="L13" s="2"/>
      <c r="M13" s="2"/>
      <c r="N13" s="2"/>
      <c r="O13" s="2"/>
      <c r="P13" s="4" t="s">
        <v>6</v>
      </c>
      <c r="Q13" s="183"/>
      <c r="R13" s="183"/>
      <c r="S13" s="183"/>
      <c r="T13" s="183"/>
      <c r="U13" s="183"/>
      <c r="V13" s="183"/>
      <c r="W13" s="183"/>
      <c r="X13" s="2" t="s">
        <v>7</v>
      </c>
      <c r="Y13" s="2"/>
    </row>
    <row r="14" spans="1:25">
      <c r="A14" s="2"/>
      <c r="B14" s="2"/>
      <c r="C14" s="2"/>
      <c r="D14" s="2"/>
      <c r="E14" s="2"/>
      <c r="F14" s="2"/>
      <c r="G14" s="2"/>
      <c r="H14" s="2"/>
      <c r="I14" s="2"/>
      <c r="J14" s="2"/>
      <c r="K14" s="2"/>
      <c r="L14" s="2"/>
      <c r="M14" s="2"/>
      <c r="N14" s="2"/>
      <c r="O14" s="2"/>
      <c r="P14" s="2"/>
      <c r="Q14" s="2"/>
      <c r="R14" s="2"/>
      <c r="S14" s="2"/>
      <c r="T14" s="2"/>
      <c r="U14" s="2"/>
      <c r="V14" s="2"/>
      <c r="W14" s="2"/>
      <c r="X14" s="2"/>
      <c r="Y14" s="2"/>
    </row>
    <row r="15" spans="1:25">
      <c r="A15" s="2"/>
      <c r="B15" s="6"/>
      <c r="C15" s="6"/>
      <c r="D15" s="6"/>
      <c r="E15" s="7"/>
      <c r="F15" s="7"/>
      <c r="G15" s="7"/>
      <c r="H15" s="7"/>
      <c r="I15" s="7"/>
      <c r="J15" s="7"/>
      <c r="K15" s="7"/>
      <c r="L15" s="7"/>
      <c r="M15" s="7"/>
      <c r="N15" s="7"/>
      <c r="O15" s="2"/>
      <c r="P15" s="2"/>
      <c r="Q15" s="2"/>
      <c r="R15" s="2"/>
      <c r="S15" s="2"/>
      <c r="T15" s="2"/>
      <c r="U15" s="2"/>
      <c r="V15" s="2"/>
      <c r="W15" s="2"/>
      <c r="X15" s="2"/>
      <c r="Y15" s="2"/>
    </row>
    <row r="16" spans="1:25">
      <c r="A16" s="2"/>
      <c r="B16" s="2"/>
      <c r="C16" s="2"/>
      <c r="D16" s="2"/>
      <c r="E16" s="2"/>
      <c r="F16" s="2"/>
      <c r="G16" s="2"/>
      <c r="H16" s="2"/>
      <c r="I16" s="2"/>
      <c r="J16" s="2"/>
      <c r="K16" s="2"/>
      <c r="L16" s="2"/>
      <c r="M16" s="2"/>
      <c r="N16" s="2"/>
      <c r="O16" s="2"/>
      <c r="P16" s="2"/>
      <c r="Q16" s="2"/>
      <c r="R16" s="2"/>
      <c r="S16" s="2"/>
      <c r="T16" s="2"/>
      <c r="U16" s="2"/>
      <c r="V16" s="2"/>
      <c r="W16" s="2"/>
      <c r="X16" s="2"/>
      <c r="Y16" s="2"/>
    </row>
    <row r="17" spans="1:25">
      <c r="A17" s="2"/>
      <c r="B17" s="2"/>
      <c r="C17" s="2"/>
      <c r="D17" s="2"/>
      <c r="E17" s="2"/>
      <c r="F17" s="2"/>
      <c r="G17" s="2"/>
      <c r="H17" s="2"/>
      <c r="I17" s="2"/>
      <c r="J17" s="2"/>
      <c r="K17" s="2"/>
      <c r="L17" s="2"/>
      <c r="M17" s="2"/>
      <c r="N17" s="2"/>
      <c r="O17" s="2"/>
      <c r="P17" s="2"/>
      <c r="Q17" s="2"/>
      <c r="R17" s="2"/>
      <c r="S17" s="2"/>
      <c r="T17" s="2"/>
      <c r="U17" s="2"/>
      <c r="V17" s="2"/>
      <c r="W17" s="2"/>
      <c r="X17" s="2"/>
      <c r="Y17" s="2"/>
    </row>
    <row r="18" spans="1:25" ht="21.95" customHeight="1">
      <c r="A18" s="2"/>
      <c r="B18" s="2"/>
      <c r="C18" s="2"/>
      <c r="D18" s="2"/>
      <c r="E18" s="2"/>
      <c r="F18" s="2"/>
      <c r="G18" s="2"/>
      <c r="H18" s="2"/>
      <c r="I18" s="2"/>
      <c r="J18" s="2"/>
      <c r="K18" s="2"/>
      <c r="L18" s="2"/>
      <c r="M18" s="2"/>
      <c r="N18" s="2"/>
      <c r="O18" s="2"/>
      <c r="P18" s="2"/>
      <c r="Q18" s="2"/>
      <c r="R18" s="2"/>
      <c r="S18" s="2"/>
      <c r="T18" s="2"/>
      <c r="U18" s="2"/>
      <c r="V18" s="2"/>
      <c r="W18" s="2"/>
      <c r="X18" s="2"/>
      <c r="Y18" s="2"/>
    </row>
    <row r="19" spans="1:25">
      <c r="A19" s="2"/>
      <c r="B19" s="2"/>
      <c r="C19" s="2"/>
      <c r="D19" s="187" t="s">
        <v>477</v>
      </c>
      <c r="E19" s="187"/>
      <c r="F19" s="187"/>
      <c r="G19" s="187"/>
      <c r="H19" s="187"/>
      <c r="I19" s="187"/>
      <c r="J19" s="187"/>
      <c r="K19" s="187"/>
      <c r="L19" s="187"/>
      <c r="M19" s="187"/>
      <c r="N19" s="187"/>
      <c r="O19" s="187"/>
      <c r="P19" s="187"/>
      <c r="Q19" s="187"/>
      <c r="R19" s="187"/>
      <c r="S19" s="187"/>
      <c r="T19" s="187"/>
      <c r="U19" s="187"/>
      <c r="V19" s="187"/>
      <c r="W19" s="187"/>
      <c r="X19" s="187"/>
      <c r="Y19" s="8"/>
    </row>
    <row r="20" spans="1:25">
      <c r="A20" s="2"/>
      <c r="B20" s="2"/>
      <c r="C20" s="2"/>
      <c r="D20" s="187"/>
      <c r="E20" s="187"/>
      <c r="F20" s="187"/>
      <c r="G20" s="187"/>
      <c r="H20" s="187"/>
      <c r="I20" s="187"/>
      <c r="J20" s="187"/>
      <c r="K20" s="187"/>
      <c r="L20" s="187"/>
      <c r="M20" s="187"/>
      <c r="N20" s="187"/>
      <c r="O20" s="187"/>
      <c r="P20" s="187"/>
      <c r="Q20" s="187"/>
      <c r="R20" s="187"/>
      <c r="S20" s="187"/>
      <c r="T20" s="187"/>
      <c r="U20" s="187"/>
      <c r="V20" s="187"/>
      <c r="W20" s="187"/>
      <c r="X20" s="187"/>
      <c r="Y20" s="2"/>
    </row>
    <row r="21" spans="1:25">
      <c r="A21" s="2"/>
      <c r="B21" s="2"/>
      <c r="C21" s="2"/>
      <c r="D21" s="187"/>
      <c r="E21" s="187"/>
      <c r="F21" s="187"/>
      <c r="G21" s="187"/>
      <c r="H21" s="187"/>
      <c r="I21" s="187"/>
      <c r="J21" s="187"/>
      <c r="K21" s="187"/>
      <c r="L21" s="187"/>
      <c r="M21" s="187"/>
      <c r="N21" s="187"/>
      <c r="O21" s="187"/>
      <c r="P21" s="187"/>
      <c r="Q21" s="187"/>
      <c r="R21" s="187"/>
      <c r="S21" s="187"/>
      <c r="T21" s="187"/>
      <c r="U21" s="187"/>
      <c r="V21" s="187"/>
      <c r="W21" s="187"/>
      <c r="X21" s="187"/>
      <c r="Y21" s="2"/>
    </row>
    <row r="22" spans="1:25">
      <c r="A22" s="2"/>
      <c r="B22" s="2"/>
      <c r="C22" s="2"/>
      <c r="D22" s="187"/>
      <c r="E22" s="187"/>
      <c r="F22" s="187"/>
      <c r="G22" s="187"/>
      <c r="H22" s="187"/>
      <c r="I22" s="187"/>
      <c r="J22" s="187"/>
      <c r="K22" s="187"/>
      <c r="L22" s="187"/>
      <c r="M22" s="187"/>
      <c r="N22" s="187"/>
      <c r="O22" s="187"/>
      <c r="P22" s="187"/>
      <c r="Q22" s="187"/>
      <c r="R22" s="187"/>
      <c r="S22" s="187"/>
      <c r="T22" s="187"/>
      <c r="U22" s="187"/>
      <c r="V22" s="187"/>
      <c r="W22" s="187"/>
      <c r="X22" s="187"/>
      <c r="Y22" s="2"/>
    </row>
    <row r="23" spans="1:25">
      <c r="A23" s="2"/>
      <c r="B23" s="2"/>
      <c r="C23" s="2"/>
      <c r="D23" s="187"/>
      <c r="E23" s="187"/>
      <c r="F23" s="187"/>
      <c r="G23" s="187"/>
      <c r="H23" s="187"/>
      <c r="I23" s="187"/>
      <c r="J23" s="187"/>
      <c r="K23" s="187"/>
      <c r="L23" s="187"/>
      <c r="M23" s="187"/>
      <c r="N23" s="187"/>
      <c r="O23" s="187"/>
      <c r="P23" s="187"/>
      <c r="Q23" s="187"/>
      <c r="R23" s="187"/>
      <c r="S23" s="187"/>
      <c r="T23" s="187"/>
      <c r="U23" s="187"/>
      <c r="V23" s="187"/>
      <c r="W23" s="187"/>
      <c r="X23" s="187"/>
      <c r="Y23" s="2"/>
    </row>
    <row r="24" spans="1:25">
      <c r="A24" s="2"/>
      <c r="B24" s="2"/>
      <c r="C24" s="2"/>
      <c r="D24" s="2"/>
      <c r="E24" s="2"/>
      <c r="F24" s="2"/>
      <c r="G24" s="2"/>
      <c r="H24" s="2"/>
      <c r="I24" s="2"/>
      <c r="J24" s="2"/>
      <c r="K24" s="2"/>
      <c r="L24" s="2"/>
      <c r="M24" s="2"/>
      <c r="N24" s="2"/>
      <c r="O24" s="2"/>
      <c r="P24" s="2"/>
      <c r="Q24" s="2"/>
      <c r="R24" s="2"/>
      <c r="S24" s="2"/>
      <c r="T24" s="2"/>
      <c r="U24" s="2"/>
      <c r="V24" s="2"/>
      <c r="W24" s="2"/>
      <c r="X24" s="2"/>
      <c r="Y24" s="2"/>
    </row>
    <row r="25" spans="1:25">
      <c r="A25" s="2"/>
      <c r="B25" s="2"/>
      <c r="C25" s="2"/>
      <c r="D25" s="2"/>
      <c r="E25" s="2"/>
      <c r="F25" s="2"/>
      <c r="G25" s="2"/>
      <c r="H25" s="2"/>
      <c r="I25" s="2"/>
      <c r="J25" s="2"/>
      <c r="K25" s="2"/>
      <c r="L25" s="2"/>
      <c r="M25" s="2"/>
      <c r="N25" s="2"/>
      <c r="O25" s="2"/>
      <c r="P25" s="2"/>
      <c r="Q25" s="2"/>
      <c r="R25" s="2"/>
      <c r="S25" s="2"/>
      <c r="T25" s="2"/>
      <c r="U25" s="2"/>
      <c r="V25" s="2"/>
      <c r="W25" s="2"/>
      <c r="X25" s="2"/>
      <c r="Y25" s="2"/>
    </row>
    <row r="26" spans="1:25">
      <c r="A26" s="188" t="s">
        <v>8</v>
      </c>
      <c r="B26" s="188"/>
      <c r="C26" s="188"/>
      <c r="D26" s="188"/>
      <c r="E26" s="188"/>
      <c r="F26" s="188"/>
      <c r="G26" s="188"/>
      <c r="H26" s="188"/>
      <c r="I26" s="188"/>
      <c r="J26" s="188"/>
      <c r="K26" s="188"/>
      <c r="L26" s="188"/>
      <c r="M26" s="188"/>
      <c r="N26" s="188"/>
      <c r="O26" s="188"/>
      <c r="P26" s="188"/>
      <c r="Q26" s="188"/>
      <c r="R26" s="188"/>
      <c r="S26" s="188"/>
      <c r="T26" s="188"/>
      <c r="U26" s="188"/>
      <c r="V26" s="188"/>
      <c r="W26" s="188"/>
      <c r="X26" s="188"/>
      <c r="Y26" s="188"/>
    </row>
    <row r="27" spans="1:25">
      <c r="A27" s="2"/>
      <c r="B27" s="2"/>
      <c r="C27" s="2"/>
      <c r="D27" s="2"/>
      <c r="E27" s="2"/>
      <c r="F27" s="2"/>
      <c r="G27" s="2"/>
      <c r="H27" s="2"/>
      <c r="I27" s="2"/>
      <c r="J27" s="2"/>
      <c r="K27" s="2"/>
      <c r="L27" s="2"/>
      <c r="M27" s="2"/>
      <c r="N27" s="2"/>
      <c r="O27" s="2"/>
      <c r="P27" s="2"/>
      <c r="Q27" s="2"/>
      <c r="R27" s="2"/>
      <c r="S27" s="2"/>
      <c r="T27" s="2"/>
      <c r="U27" s="2"/>
      <c r="V27" s="2"/>
      <c r="W27" s="2"/>
      <c r="X27" s="2"/>
      <c r="Y27" s="2"/>
    </row>
    <row r="28" spans="1:25">
      <c r="A28" s="2"/>
      <c r="B28" s="2"/>
      <c r="C28" s="2"/>
      <c r="D28" s="2"/>
      <c r="E28" s="2"/>
      <c r="F28" s="2"/>
      <c r="G28" s="2"/>
      <c r="H28" s="2"/>
      <c r="I28" s="2"/>
      <c r="J28" s="2"/>
      <c r="K28" s="2"/>
      <c r="L28" s="2"/>
      <c r="M28" s="2"/>
      <c r="N28" s="2"/>
      <c r="O28" s="2"/>
      <c r="P28" s="2"/>
      <c r="Q28" s="2"/>
      <c r="R28" s="2"/>
      <c r="S28" s="2"/>
      <c r="T28" s="2"/>
      <c r="U28" s="2"/>
      <c r="V28" s="2"/>
      <c r="W28" s="2"/>
      <c r="X28" s="2"/>
      <c r="Y28" s="2"/>
    </row>
    <row r="29" spans="1:25">
      <c r="A29" s="2"/>
      <c r="B29" s="2"/>
      <c r="C29" s="2"/>
      <c r="D29" s="2" t="s">
        <v>9</v>
      </c>
      <c r="E29" s="2"/>
      <c r="F29" s="2"/>
      <c r="G29" s="2"/>
      <c r="H29" s="2"/>
      <c r="I29" s="183"/>
      <c r="J29" s="183"/>
      <c r="K29" s="183"/>
      <c r="L29" s="183"/>
      <c r="M29" s="183"/>
      <c r="N29" s="183"/>
      <c r="O29" s="183"/>
      <c r="P29" s="183"/>
      <c r="Q29" s="183"/>
      <c r="R29" s="183"/>
      <c r="S29" s="2"/>
      <c r="T29" s="2"/>
      <c r="U29" s="2"/>
      <c r="V29" s="2"/>
      <c r="W29" s="2"/>
      <c r="X29" s="2"/>
      <c r="Y29" s="2"/>
    </row>
    <row r="30" spans="1:25">
      <c r="A30" s="2"/>
      <c r="B30" s="2"/>
      <c r="C30" s="2"/>
      <c r="D30" s="2"/>
      <c r="E30" s="2"/>
      <c r="F30" s="2"/>
      <c r="G30" s="2"/>
      <c r="H30" s="2"/>
      <c r="I30" s="2"/>
      <c r="J30" s="2"/>
      <c r="K30" s="2"/>
      <c r="L30" s="2"/>
      <c r="M30" s="2"/>
      <c r="N30" s="2"/>
      <c r="O30" s="2"/>
      <c r="P30" s="2"/>
      <c r="Q30" s="2"/>
      <c r="R30" s="2"/>
      <c r="S30" s="2"/>
      <c r="T30" s="2"/>
      <c r="U30" s="2"/>
      <c r="V30" s="2"/>
      <c r="W30" s="2"/>
      <c r="X30" s="2"/>
      <c r="Y30" s="2"/>
    </row>
    <row r="31" spans="1:25">
      <c r="A31" s="2"/>
      <c r="B31" s="2"/>
      <c r="C31" s="2"/>
      <c r="D31" s="2"/>
      <c r="E31" s="2"/>
      <c r="F31" s="2"/>
      <c r="G31" s="2"/>
      <c r="H31" s="2"/>
      <c r="I31" s="2"/>
      <c r="J31" s="2"/>
      <c r="K31" s="2"/>
      <c r="L31" s="2"/>
      <c r="M31" s="2"/>
      <c r="N31" s="2"/>
      <c r="O31" s="2"/>
      <c r="P31" s="2"/>
      <c r="Q31" s="2"/>
      <c r="R31" s="2"/>
      <c r="S31" s="2"/>
      <c r="T31" s="2"/>
      <c r="U31" s="2"/>
      <c r="V31" s="2"/>
      <c r="W31" s="2"/>
      <c r="X31" s="2"/>
      <c r="Y31" s="2"/>
    </row>
    <row r="32" spans="1:25">
      <c r="A32" s="2"/>
      <c r="B32" s="2"/>
      <c r="C32" s="2"/>
      <c r="D32" s="2" t="s">
        <v>10</v>
      </c>
      <c r="E32" s="2"/>
      <c r="F32" s="2"/>
      <c r="G32" s="2"/>
      <c r="H32" s="2"/>
      <c r="I32" s="2"/>
      <c r="J32" s="2"/>
      <c r="K32" s="2"/>
      <c r="L32" s="2"/>
      <c r="M32" s="2"/>
      <c r="N32" s="2"/>
      <c r="O32" s="2"/>
      <c r="P32" s="2"/>
      <c r="Q32" s="2"/>
      <c r="R32" s="2"/>
      <c r="S32" s="2"/>
      <c r="T32" s="2"/>
      <c r="U32" s="2"/>
      <c r="V32" s="2"/>
      <c r="W32" s="2"/>
      <c r="X32" s="2"/>
      <c r="Y32" s="2"/>
    </row>
    <row r="33" spans="1:25">
      <c r="A33" s="2"/>
      <c r="B33" s="2"/>
      <c r="C33" s="2"/>
      <c r="D33" s="8" t="s">
        <v>11</v>
      </c>
      <c r="E33" s="2"/>
      <c r="F33" s="2"/>
      <c r="G33" s="2"/>
      <c r="H33" s="2"/>
      <c r="I33" s="183"/>
      <c r="J33" s="183"/>
      <c r="K33" s="183"/>
      <c r="L33" s="183"/>
      <c r="M33" s="183"/>
      <c r="N33" s="183"/>
      <c r="O33" s="183"/>
      <c r="P33" s="183"/>
      <c r="Q33" s="183"/>
      <c r="R33" s="183"/>
      <c r="S33" s="2"/>
      <c r="T33" s="2"/>
      <c r="U33" s="2"/>
      <c r="V33" s="2"/>
      <c r="W33" s="2"/>
      <c r="X33" s="2"/>
      <c r="Y33" s="2"/>
    </row>
    <row r="34" spans="1:25">
      <c r="A34" s="2"/>
      <c r="B34" s="2"/>
      <c r="C34" s="2"/>
      <c r="D34" s="2"/>
      <c r="E34" s="2"/>
      <c r="F34" s="2"/>
      <c r="G34" s="2"/>
      <c r="H34" s="2"/>
      <c r="I34" s="2"/>
      <c r="J34" s="2"/>
      <c r="K34" s="2"/>
      <c r="L34" s="2"/>
      <c r="M34" s="2"/>
      <c r="N34" s="2"/>
      <c r="O34" s="2"/>
      <c r="P34" s="2"/>
      <c r="Q34" s="2"/>
      <c r="R34" s="2"/>
      <c r="S34" s="2"/>
      <c r="T34" s="2"/>
      <c r="U34" s="2"/>
      <c r="V34" s="2"/>
      <c r="W34" s="2"/>
      <c r="X34" s="2"/>
      <c r="Y34" s="2"/>
    </row>
    <row r="35" spans="1:25">
      <c r="A35" s="2"/>
      <c r="B35" s="2"/>
      <c r="C35" s="2"/>
      <c r="D35" s="2"/>
      <c r="E35" s="2"/>
      <c r="F35" s="2"/>
      <c r="G35" s="2"/>
      <c r="H35" s="2"/>
      <c r="I35" s="2"/>
      <c r="J35" s="2"/>
      <c r="K35" s="2"/>
      <c r="L35" s="2"/>
      <c r="M35" s="2"/>
      <c r="N35" s="2"/>
      <c r="O35" s="2"/>
      <c r="P35" s="2"/>
      <c r="Q35" s="2"/>
      <c r="R35" s="2"/>
      <c r="S35" s="2"/>
      <c r="T35" s="2"/>
      <c r="U35" s="2"/>
      <c r="V35" s="2"/>
      <c r="W35" s="2"/>
      <c r="X35" s="2"/>
      <c r="Y35" s="2"/>
    </row>
    <row r="36" spans="1:25">
      <c r="A36" s="2"/>
      <c r="B36" s="2"/>
      <c r="C36" s="2"/>
      <c r="D36" s="2" t="s">
        <v>12</v>
      </c>
      <c r="E36" s="2"/>
      <c r="F36" s="2"/>
      <c r="G36" s="2"/>
      <c r="H36" s="2"/>
      <c r="I36" s="183"/>
      <c r="J36" s="183"/>
      <c r="K36" s="183"/>
      <c r="L36" s="183"/>
      <c r="M36" s="183"/>
      <c r="N36" s="183"/>
      <c r="O36" s="183"/>
      <c r="P36" s="183"/>
      <c r="Q36" s="183"/>
      <c r="R36" s="183"/>
      <c r="S36" s="2"/>
      <c r="T36" s="2"/>
      <c r="U36" s="2"/>
      <c r="V36" s="2"/>
      <c r="W36" s="2"/>
      <c r="X36" s="2"/>
      <c r="Y36" s="2"/>
    </row>
    <row r="37" spans="1:25">
      <c r="A37" s="2"/>
      <c r="B37" s="2"/>
      <c r="C37" s="2"/>
      <c r="D37" s="2"/>
      <c r="E37" s="2"/>
      <c r="F37" s="2"/>
      <c r="G37" s="2"/>
      <c r="H37" s="2"/>
      <c r="I37" s="2"/>
      <c r="J37" s="2"/>
      <c r="K37" s="2"/>
      <c r="L37" s="2"/>
      <c r="M37" s="2"/>
      <c r="N37" s="2"/>
      <c r="O37" s="2"/>
      <c r="P37" s="2"/>
      <c r="Q37" s="2"/>
      <c r="R37" s="2"/>
      <c r="S37" s="2"/>
      <c r="T37" s="2"/>
      <c r="U37" s="2"/>
      <c r="V37" s="2"/>
      <c r="W37" s="2"/>
      <c r="X37" s="2"/>
      <c r="Y37" s="2"/>
    </row>
    <row r="38" spans="1:25">
      <c r="A38" s="9"/>
      <c r="B38" s="9"/>
      <c r="C38" s="9"/>
      <c r="D38" s="9"/>
      <c r="E38" s="9"/>
      <c r="F38" s="9"/>
      <c r="G38" s="9"/>
      <c r="H38" s="9"/>
      <c r="I38" s="9"/>
      <c r="J38" s="9"/>
      <c r="K38" s="9"/>
      <c r="L38" s="9"/>
      <c r="M38" s="9"/>
      <c r="N38" s="9"/>
      <c r="O38" s="9"/>
      <c r="P38" s="9"/>
      <c r="Q38" s="9"/>
      <c r="R38" s="9"/>
      <c r="S38" s="9"/>
      <c r="T38" s="9"/>
      <c r="U38" s="9"/>
      <c r="V38" s="9"/>
      <c r="W38" s="9"/>
      <c r="X38" s="2"/>
      <c r="Y38" s="2"/>
    </row>
    <row r="39" spans="1:25">
      <c r="A39" s="2"/>
      <c r="B39" s="2"/>
      <c r="C39" s="2"/>
      <c r="D39" s="2" t="s">
        <v>13</v>
      </c>
      <c r="E39" s="2"/>
      <c r="F39" s="2"/>
      <c r="G39" s="2"/>
      <c r="H39" s="2"/>
      <c r="I39" s="2"/>
      <c r="J39" s="2"/>
      <c r="K39" s="2"/>
      <c r="L39" s="2"/>
      <c r="M39" s="2"/>
      <c r="N39" s="2"/>
      <c r="O39" s="2"/>
      <c r="P39" s="2"/>
      <c r="Q39" s="2"/>
      <c r="R39" s="2"/>
      <c r="S39" s="2"/>
      <c r="T39" s="2"/>
      <c r="U39" s="2"/>
      <c r="V39" s="2"/>
      <c r="W39" s="2"/>
      <c r="X39" s="2"/>
      <c r="Y39" s="2"/>
    </row>
  </sheetData>
  <mergeCells count="9">
    <mergeCell ref="I29:R29"/>
    <mergeCell ref="I33:R33"/>
    <mergeCell ref="I36:R36"/>
    <mergeCell ref="A3:Y3"/>
    <mergeCell ref="T6:X6"/>
    <mergeCell ref="E9:J9"/>
    <mergeCell ref="Q13:W13"/>
    <mergeCell ref="D19:X23"/>
    <mergeCell ref="A26:Y26"/>
  </mergeCells>
  <phoneticPr fontId="3"/>
  <printOptions horizontalCentered="1" gridLinesSet="0"/>
  <pageMargins left="0.9055118110236221" right="0.35433070866141736" top="0.98425196850393704" bottom="0.98425196850393704" header="0.51181102362204722" footer="0.51181102362204722"/>
  <pageSetup paperSize="9" orientation="portrait"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91843-26F7-468C-9475-A5CAD6A546EE}">
  <sheetPr codeName="tisei01_2">
    <pageSetUpPr fitToPage="1"/>
  </sheetPr>
  <dimension ref="A3:Y30"/>
  <sheetViews>
    <sheetView zoomScaleNormal="100" zoomScaleSheetLayoutView="95" workbookViewId="0">
      <selection activeCell="F17" sqref="F17"/>
    </sheetView>
  </sheetViews>
  <sheetFormatPr defaultColWidth="3.25" defaultRowHeight="13.5"/>
  <cols>
    <col min="1" max="16384" width="3.25" style="10"/>
  </cols>
  <sheetData>
    <row r="3" spans="1:25">
      <c r="S3" s="11" t="s">
        <v>14</v>
      </c>
      <c r="T3" s="191"/>
      <c r="U3" s="191"/>
      <c r="V3" s="191"/>
      <c r="W3" s="191"/>
      <c r="X3" s="191"/>
      <c r="Y3" s="191"/>
    </row>
    <row r="7" spans="1:25" ht="30" customHeight="1">
      <c r="A7" s="192" t="s">
        <v>15</v>
      </c>
      <c r="B7" s="192"/>
      <c r="C7" s="192"/>
      <c r="D7" s="192"/>
      <c r="E7" s="192"/>
      <c r="F7" s="192"/>
      <c r="G7" s="192"/>
      <c r="H7" s="192"/>
      <c r="I7" s="192"/>
      <c r="J7" s="192"/>
      <c r="K7" s="192"/>
      <c r="L7" s="192"/>
      <c r="M7" s="192"/>
      <c r="N7" s="192"/>
      <c r="O7" s="192"/>
      <c r="P7" s="192"/>
      <c r="Q7" s="192"/>
      <c r="R7" s="192"/>
      <c r="S7" s="192"/>
      <c r="T7" s="192"/>
      <c r="U7" s="192"/>
      <c r="V7" s="192"/>
      <c r="W7" s="192"/>
      <c r="X7" s="192"/>
      <c r="Y7" s="192"/>
    </row>
    <row r="12" spans="1:25">
      <c r="A12" s="10" t="s">
        <v>16</v>
      </c>
      <c r="F12" s="12"/>
      <c r="G12" s="12"/>
      <c r="H12" s="12"/>
      <c r="I12" s="12"/>
      <c r="J12" s="12"/>
      <c r="K12" s="12"/>
    </row>
    <row r="15" spans="1:25" ht="27" customHeight="1">
      <c r="C15" s="189" t="s">
        <v>17</v>
      </c>
      <c r="D15" s="189"/>
      <c r="E15" s="189"/>
      <c r="F15" s="189"/>
      <c r="G15" s="189"/>
      <c r="H15" s="189"/>
      <c r="I15" s="190"/>
      <c r="J15" s="190"/>
      <c r="K15" s="190"/>
      <c r="L15" s="190"/>
      <c r="M15" s="190"/>
      <c r="N15" s="190"/>
      <c r="O15" s="190"/>
      <c r="P15" s="190"/>
      <c r="Q15" s="190"/>
      <c r="R15" s="190"/>
      <c r="S15" s="190"/>
      <c r="T15" s="190"/>
      <c r="U15" s="190"/>
      <c r="V15" s="190"/>
      <c r="W15" s="190"/>
      <c r="X15" s="190"/>
    </row>
    <row r="16" spans="1:25" ht="27" customHeight="1">
      <c r="I16" s="190"/>
      <c r="J16" s="190"/>
      <c r="K16" s="190"/>
      <c r="L16" s="190"/>
      <c r="M16" s="190"/>
      <c r="N16" s="190"/>
      <c r="O16" s="190"/>
      <c r="P16" s="190"/>
      <c r="Q16" s="190"/>
      <c r="R16" s="190"/>
      <c r="S16" s="190"/>
      <c r="T16" s="190"/>
      <c r="U16" s="190"/>
      <c r="V16" s="190"/>
      <c r="W16" s="190"/>
      <c r="X16" s="190"/>
    </row>
    <row r="17" spans="1:24" ht="27" customHeight="1">
      <c r="I17" s="13"/>
      <c r="J17" s="13"/>
      <c r="K17" s="13"/>
      <c r="L17" s="13"/>
      <c r="M17" s="13"/>
      <c r="N17" s="13"/>
      <c r="O17" s="13"/>
      <c r="P17" s="13"/>
      <c r="Q17" s="13"/>
      <c r="R17" s="13"/>
      <c r="S17" s="13"/>
      <c r="T17" s="13"/>
      <c r="U17" s="13"/>
      <c r="V17" s="13"/>
      <c r="W17" s="13"/>
      <c r="X17" s="13"/>
    </row>
    <row r="18" spans="1:24" ht="27" customHeight="1">
      <c r="C18" s="189" t="s">
        <v>18</v>
      </c>
      <c r="D18" s="189"/>
      <c r="E18" s="189"/>
      <c r="F18" s="189"/>
      <c r="G18" s="189"/>
      <c r="H18" s="189"/>
      <c r="I18" s="190"/>
      <c r="J18" s="190"/>
      <c r="K18" s="190"/>
      <c r="L18" s="190"/>
      <c r="M18" s="190"/>
      <c r="N18" s="190"/>
      <c r="O18" s="190"/>
      <c r="P18" s="190"/>
      <c r="Q18" s="190"/>
      <c r="R18" s="190"/>
      <c r="S18" s="190"/>
      <c r="T18" s="190"/>
      <c r="U18" s="190"/>
      <c r="V18" s="190"/>
      <c r="W18" s="190"/>
      <c r="X18" s="190"/>
    </row>
    <row r="19" spans="1:24" ht="27" customHeight="1">
      <c r="I19" s="190"/>
      <c r="J19" s="190"/>
      <c r="K19" s="190"/>
      <c r="L19" s="190"/>
      <c r="M19" s="190"/>
      <c r="N19" s="190"/>
      <c r="O19" s="190"/>
      <c r="P19" s="190"/>
      <c r="Q19" s="190"/>
      <c r="R19" s="190"/>
      <c r="S19" s="190"/>
      <c r="T19" s="190"/>
      <c r="U19" s="190"/>
      <c r="V19" s="190"/>
      <c r="W19" s="190"/>
      <c r="X19" s="190"/>
    </row>
    <row r="20" spans="1:24" ht="27" customHeight="1">
      <c r="I20" s="13"/>
      <c r="J20" s="13"/>
      <c r="K20" s="13"/>
      <c r="L20" s="13"/>
      <c r="M20" s="13"/>
      <c r="N20" s="13"/>
      <c r="O20" s="13"/>
      <c r="P20" s="13"/>
      <c r="Q20" s="13"/>
      <c r="R20" s="13"/>
      <c r="S20" s="13"/>
      <c r="T20" s="13"/>
      <c r="U20" s="13"/>
      <c r="V20" s="13"/>
      <c r="W20" s="13"/>
      <c r="X20" s="13"/>
    </row>
    <row r="21" spans="1:24" ht="27" customHeight="1">
      <c r="C21" s="189" t="s">
        <v>19</v>
      </c>
      <c r="D21" s="189"/>
      <c r="E21" s="189"/>
      <c r="F21" s="189"/>
      <c r="G21" s="189"/>
      <c r="H21" s="189"/>
      <c r="I21" s="190"/>
      <c r="J21" s="190"/>
      <c r="K21" s="190"/>
      <c r="L21" s="190"/>
      <c r="M21" s="190"/>
      <c r="N21" s="190"/>
      <c r="O21" s="190"/>
      <c r="P21" s="190"/>
      <c r="Q21" s="190"/>
      <c r="R21" s="190"/>
      <c r="S21" s="190"/>
      <c r="T21" s="190"/>
      <c r="U21" s="190"/>
      <c r="V21" s="190"/>
      <c r="W21" s="190"/>
      <c r="X21" s="190"/>
    </row>
    <row r="22" spans="1:24" ht="27" customHeight="1">
      <c r="I22" s="190"/>
      <c r="J22" s="190"/>
      <c r="K22" s="190"/>
      <c r="L22" s="190"/>
      <c r="M22" s="190"/>
      <c r="N22" s="190"/>
      <c r="O22" s="190"/>
      <c r="P22" s="190"/>
      <c r="Q22" s="190"/>
      <c r="R22" s="190"/>
      <c r="S22" s="190"/>
      <c r="T22" s="190"/>
      <c r="U22" s="190"/>
      <c r="V22" s="190"/>
      <c r="W22" s="190"/>
      <c r="X22" s="190"/>
    </row>
    <row r="23" spans="1:24" ht="27" customHeight="1">
      <c r="I23" s="13"/>
      <c r="J23" s="13"/>
      <c r="K23" s="13"/>
      <c r="L23" s="13"/>
      <c r="M23" s="13"/>
      <c r="N23" s="13"/>
      <c r="O23" s="13"/>
      <c r="P23" s="13"/>
      <c r="Q23" s="13"/>
      <c r="R23" s="13"/>
      <c r="S23" s="13"/>
      <c r="T23" s="13"/>
      <c r="U23" s="13"/>
      <c r="V23" s="13"/>
      <c r="W23" s="13"/>
      <c r="X23" s="13"/>
    </row>
    <row r="24" spans="1:24" ht="27" customHeight="1">
      <c r="C24" s="189" t="s">
        <v>20</v>
      </c>
      <c r="D24" s="189"/>
      <c r="E24" s="189"/>
      <c r="F24" s="189"/>
      <c r="G24" s="189"/>
      <c r="H24" s="189"/>
      <c r="I24" s="190"/>
      <c r="J24" s="190"/>
      <c r="K24" s="190"/>
      <c r="L24" s="190"/>
      <c r="M24" s="190"/>
      <c r="N24" s="190"/>
      <c r="O24" s="190"/>
      <c r="P24" s="190"/>
      <c r="Q24" s="190"/>
      <c r="R24" s="190"/>
      <c r="S24" s="190"/>
      <c r="T24" s="190"/>
      <c r="U24" s="190"/>
      <c r="V24" s="190"/>
      <c r="W24" s="190"/>
      <c r="X24" s="190"/>
    </row>
    <row r="25" spans="1:24" ht="27" customHeight="1">
      <c r="I25" s="190"/>
      <c r="J25" s="190"/>
      <c r="K25" s="190"/>
      <c r="L25" s="190"/>
      <c r="M25" s="190"/>
      <c r="N25" s="190"/>
      <c r="O25" s="190"/>
      <c r="P25" s="190"/>
      <c r="Q25" s="190"/>
      <c r="R25" s="190"/>
      <c r="S25" s="190"/>
      <c r="T25" s="190"/>
      <c r="U25" s="190"/>
      <c r="V25" s="190"/>
      <c r="W25" s="190"/>
      <c r="X25" s="190"/>
    </row>
    <row r="26" spans="1:24" ht="27" customHeight="1">
      <c r="C26" s="189"/>
      <c r="D26" s="189"/>
      <c r="E26" s="189"/>
      <c r="F26" s="189"/>
      <c r="G26" s="189"/>
      <c r="H26" s="189"/>
      <c r="I26" s="190"/>
      <c r="J26" s="190"/>
      <c r="K26" s="190"/>
      <c r="L26" s="190"/>
      <c r="M26" s="190"/>
      <c r="N26" s="190"/>
      <c r="O26" s="190"/>
      <c r="P26" s="190"/>
      <c r="Q26" s="190"/>
      <c r="R26" s="190"/>
      <c r="S26" s="190"/>
      <c r="T26" s="190"/>
      <c r="U26" s="190"/>
      <c r="V26" s="190"/>
      <c r="W26" s="190"/>
      <c r="X26" s="190"/>
    </row>
    <row r="27" spans="1:24" ht="30" customHeight="1">
      <c r="I27" s="190"/>
      <c r="J27" s="190"/>
      <c r="K27" s="190"/>
      <c r="L27" s="190"/>
      <c r="M27" s="190"/>
      <c r="N27" s="190"/>
      <c r="O27" s="190"/>
      <c r="P27" s="190"/>
      <c r="Q27" s="190"/>
      <c r="R27" s="190"/>
      <c r="S27" s="190"/>
      <c r="T27" s="190"/>
      <c r="U27" s="190"/>
      <c r="V27" s="190"/>
      <c r="W27" s="190"/>
      <c r="X27" s="190"/>
    </row>
    <row r="28" spans="1:24" ht="30" customHeight="1">
      <c r="I28" s="190"/>
      <c r="J28" s="190"/>
      <c r="K28" s="190"/>
      <c r="L28" s="190"/>
      <c r="M28" s="190"/>
      <c r="N28" s="190"/>
      <c r="O28" s="190"/>
      <c r="P28" s="190"/>
      <c r="Q28" s="190"/>
      <c r="R28" s="190"/>
      <c r="S28" s="190"/>
      <c r="T28" s="190"/>
      <c r="U28" s="190"/>
      <c r="V28" s="190"/>
      <c r="W28" s="190"/>
      <c r="X28" s="190"/>
    </row>
    <row r="29" spans="1:24" ht="30" customHeight="1">
      <c r="A29" s="14"/>
      <c r="B29" s="14"/>
      <c r="C29" s="14"/>
      <c r="D29" s="14"/>
      <c r="E29" s="14"/>
      <c r="F29" s="14"/>
      <c r="G29" s="14"/>
      <c r="H29" s="14"/>
      <c r="I29" s="190"/>
      <c r="J29" s="190"/>
      <c r="K29" s="190"/>
      <c r="L29" s="190"/>
      <c r="M29" s="190"/>
      <c r="N29" s="190"/>
      <c r="O29" s="190"/>
      <c r="P29" s="190"/>
      <c r="Q29" s="190"/>
      <c r="R29" s="190"/>
      <c r="S29" s="190"/>
      <c r="T29" s="190"/>
      <c r="U29" s="190"/>
      <c r="V29" s="190"/>
      <c r="W29" s="190"/>
      <c r="X29" s="190"/>
    </row>
    <row r="30" spans="1:24" ht="30" customHeight="1">
      <c r="A30" s="14"/>
      <c r="B30" s="14"/>
      <c r="C30" s="14"/>
      <c r="D30" s="14"/>
      <c r="E30" s="14"/>
      <c r="F30" s="14"/>
      <c r="G30" s="14"/>
      <c r="H30" s="14"/>
      <c r="I30" s="190"/>
      <c r="J30" s="190"/>
      <c r="K30" s="190"/>
      <c r="L30" s="190"/>
      <c r="M30" s="190"/>
      <c r="N30" s="190"/>
      <c r="O30" s="190"/>
      <c r="P30" s="190"/>
      <c r="Q30" s="190"/>
      <c r="R30" s="190"/>
      <c r="S30" s="190"/>
      <c r="T30" s="190"/>
      <c r="U30" s="190"/>
      <c r="V30" s="190"/>
      <c r="W30" s="190"/>
      <c r="X30" s="190"/>
    </row>
  </sheetData>
  <mergeCells count="11">
    <mergeCell ref="T3:Y3"/>
    <mergeCell ref="A7:Y7"/>
    <mergeCell ref="C15:H15"/>
    <mergeCell ref="I15:X16"/>
    <mergeCell ref="C18:H18"/>
    <mergeCell ref="I18:X19"/>
    <mergeCell ref="C21:H21"/>
    <mergeCell ref="I21:X22"/>
    <mergeCell ref="C24:H24"/>
    <mergeCell ref="I24:X30"/>
    <mergeCell ref="C26:H26"/>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DF52B-B1F4-4BE3-B68E-8C5381671763}">
  <sheetPr codeName="tisei01_3">
    <pageSetUpPr fitToPage="1"/>
  </sheetPr>
  <dimension ref="A1:I45"/>
  <sheetViews>
    <sheetView showGridLines="0" zoomScale="95" zoomScaleNormal="95" zoomScaleSheetLayoutView="95" workbookViewId="0">
      <selection activeCell="F17" sqref="F17"/>
    </sheetView>
  </sheetViews>
  <sheetFormatPr defaultRowHeight="18.75"/>
  <cols>
    <col min="1" max="1" width="9" style="3"/>
    <col min="2" max="2" width="11" style="3" customWidth="1"/>
    <col min="3" max="3" width="12.625" style="3" customWidth="1"/>
    <col min="4" max="4" width="11" style="3" customWidth="1"/>
    <col min="5" max="6" width="9" style="3"/>
    <col min="7" max="7" width="9.625" style="3" customWidth="1"/>
    <col min="8" max="8" width="2.375" style="3" customWidth="1"/>
    <col min="9" max="9" width="10.25" style="3" customWidth="1"/>
    <col min="10" max="10" width="1.75" style="3" customWidth="1"/>
    <col min="11" max="16384" width="9" style="3"/>
  </cols>
  <sheetData>
    <row r="1" spans="1:9">
      <c r="A1" s="15"/>
      <c r="B1" s="16"/>
      <c r="C1" s="16"/>
      <c r="D1" s="16"/>
      <c r="E1" s="16"/>
      <c r="F1" s="16"/>
      <c r="G1" s="16"/>
      <c r="H1" s="16"/>
      <c r="I1" s="16"/>
    </row>
    <row r="2" spans="1:9">
      <c r="A2" s="16"/>
      <c r="B2" s="16"/>
      <c r="C2" s="16"/>
      <c r="D2" s="16"/>
      <c r="E2" s="16"/>
      <c r="F2" s="16"/>
      <c r="G2" s="16"/>
      <c r="H2" s="16"/>
      <c r="I2" s="16"/>
    </row>
    <row r="3" spans="1:9">
      <c r="A3" s="17"/>
      <c r="B3" s="17"/>
      <c r="C3" s="17"/>
      <c r="D3" s="17"/>
      <c r="E3" s="17"/>
      <c r="F3" s="17" t="s">
        <v>21</v>
      </c>
      <c r="G3" s="212"/>
      <c r="H3" s="212"/>
      <c r="I3" s="212"/>
    </row>
    <row r="4" spans="1:9">
      <c r="A4" s="16"/>
      <c r="B4" s="16"/>
      <c r="C4" s="16"/>
      <c r="D4" s="16"/>
      <c r="E4" s="16"/>
      <c r="F4" s="16"/>
      <c r="G4" s="16"/>
      <c r="H4" s="16"/>
      <c r="I4" s="16"/>
    </row>
    <row r="5" spans="1:9">
      <c r="A5" s="16"/>
      <c r="B5" s="16"/>
      <c r="C5" s="16"/>
      <c r="D5" s="16"/>
      <c r="E5" s="16"/>
      <c r="F5" s="16"/>
      <c r="G5" s="16"/>
      <c r="H5" s="16"/>
      <c r="I5" s="16"/>
    </row>
    <row r="6" spans="1:9">
      <c r="A6" s="16"/>
      <c r="B6" s="213" t="s">
        <v>4</v>
      </c>
      <c r="C6" s="213"/>
      <c r="D6" s="16" t="s">
        <v>22</v>
      </c>
      <c r="E6" s="16"/>
      <c r="F6" s="16"/>
      <c r="G6" s="16"/>
      <c r="H6" s="16"/>
      <c r="I6" s="16"/>
    </row>
    <row r="7" spans="1:9">
      <c r="A7" s="17"/>
      <c r="B7" s="17"/>
      <c r="C7" s="17"/>
      <c r="D7" s="17"/>
      <c r="E7" s="16"/>
      <c r="F7" s="16"/>
      <c r="G7" s="17"/>
      <c r="H7" s="17"/>
      <c r="I7" s="16"/>
    </row>
    <row r="8" spans="1:9">
      <c r="A8" s="17"/>
      <c r="B8" s="17"/>
      <c r="C8" s="17"/>
      <c r="D8" s="17"/>
      <c r="E8" s="17" t="s">
        <v>23</v>
      </c>
      <c r="F8" s="214"/>
      <c r="G8" s="214"/>
      <c r="H8" s="214"/>
      <c r="I8" s="17" t="s">
        <v>24</v>
      </c>
    </row>
    <row r="9" spans="1:9">
      <c r="A9" s="16"/>
      <c r="B9" s="16"/>
      <c r="C9" s="16"/>
      <c r="D9" s="16"/>
      <c r="E9" s="16"/>
      <c r="F9" s="16"/>
      <c r="G9" s="16"/>
      <c r="H9" s="16"/>
      <c r="I9" s="16"/>
    </row>
    <row r="10" spans="1:9">
      <c r="A10" s="16"/>
      <c r="B10" s="16"/>
      <c r="C10" s="16"/>
      <c r="D10" s="16"/>
      <c r="E10" s="16"/>
      <c r="F10" s="16"/>
      <c r="G10" s="16"/>
      <c r="H10" s="16"/>
      <c r="I10" s="16"/>
    </row>
    <row r="11" spans="1:9">
      <c r="A11" s="215" t="s">
        <v>25</v>
      </c>
      <c r="B11" s="215"/>
      <c r="C11" s="215"/>
      <c r="D11" s="215"/>
      <c r="E11" s="215"/>
      <c r="F11" s="215"/>
      <c r="G11" s="215"/>
      <c r="H11" s="215"/>
      <c r="I11" s="215"/>
    </row>
    <row r="12" spans="1:9">
      <c r="A12" s="16"/>
      <c r="B12" s="16"/>
      <c r="C12" s="16"/>
      <c r="D12" s="16"/>
      <c r="E12" s="16"/>
      <c r="F12" s="16"/>
      <c r="G12" s="16"/>
      <c r="H12" s="16"/>
      <c r="I12" s="16"/>
    </row>
    <row r="13" spans="1:9">
      <c r="A13" s="16"/>
      <c r="B13" s="16"/>
      <c r="C13" s="16"/>
      <c r="D13" s="16"/>
      <c r="E13" s="16"/>
      <c r="F13" s="16"/>
      <c r="G13" s="16"/>
      <c r="H13" s="16"/>
      <c r="I13" s="16"/>
    </row>
    <row r="14" spans="1:9">
      <c r="A14" s="18" t="s">
        <v>26</v>
      </c>
      <c r="B14" s="216" t="s">
        <v>478</v>
      </c>
      <c r="C14" s="214"/>
      <c r="D14" s="214"/>
      <c r="E14" s="214"/>
      <c r="F14" s="214"/>
      <c r="G14" s="214"/>
      <c r="H14" s="214"/>
      <c r="I14" s="16"/>
    </row>
    <row r="15" spans="1:9">
      <c r="A15" s="16"/>
      <c r="B15" s="19"/>
      <c r="C15" s="19"/>
      <c r="D15" s="19"/>
      <c r="E15" s="19"/>
      <c r="F15" s="19"/>
      <c r="G15" s="19"/>
      <c r="H15" s="19"/>
      <c r="I15" s="16"/>
    </row>
    <row r="16" spans="1:9">
      <c r="A16" s="16"/>
      <c r="B16" s="16"/>
      <c r="C16" s="16"/>
      <c r="D16" s="16"/>
      <c r="E16" s="16"/>
      <c r="F16" s="16"/>
      <c r="G16" s="16"/>
      <c r="H16" s="16"/>
      <c r="I16" s="16"/>
    </row>
    <row r="17" spans="1:9">
      <c r="A17" s="211" t="s">
        <v>479</v>
      </c>
      <c r="B17" s="211"/>
      <c r="C17" s="16" t="s">
        <v>27</v>
      </c>
      <c r="D17" s="16"/>
      <c r="E17" s="16"/>
      <c r="F17" s="16"/>
      <c r="G17" s="16"/>
      <c r="H17" s="16"/>
      <c r="I17" s="16"/>
    </row>
    <row r="18" spans="1:9">
      <c r="A18" s="16"/>
      <c r="B18" s="16"/>
      <c r="C18" s="16"/>
      <c r="D18" s="16"/>
      <c r="E18" s="16"/>
      <c r="F18" s="16"/>
      <c r="G18" s="16"/>
      <c r="H18" s="16"/>
      <c r="I18" s="16"/>
    </row>
    <row r="19" spans="1:9">
      <c r="A19" s="20" t="s">
        <v>28</v>
      </c>
      <c r="B19" s="16"/>
      <c r="C19" s="16"/>
      <c r="D19" s="16"/>
      <c r="E19" s="16"/>
      <c r="F19" s="16"/>
      <c r="G19" s="16"/>
      <c r="H19" s="16"/>
      <c r="I19" s="16"/>
    </row>
    <row r="20" spans="1:9">
      <c r="A20" s="16"/>
      <c r="B20" s="16"/>
      <c r="C20" s="16"/>
      <c r="D20" s="16"/>
      <c r="E20" s="16"/>
      <c r="F20" s="16"/>
      <c r="G20" s="16"/>
      <c r="H20" s="16"/>
      <c r="I20" s="16"/>
    </row>
    <row r="21" spans="1:9">
      <c r="A21" s="21" t="s">
        <v>8</v>
      </c>
      <c r="B21" s="21"/>
      <c r="C21" s="21"/>
      <c r="D21" s="21"/>
      <c r="E21" s="21"/>
      <c r="F21" s="21"/>
      <c r="G21" s="21"/>
      <c r="H21" s="21"/>
      <c r="I21" s="21"/>
    </row>
    <row r="22" spans="1:9">
      <c r="A22" s="17"/>
      <c r="B22" s="17"/>
      <c r="C22" s="17"/>
      <c r="D22" s="17"/>
      <c r="E22" s="17"/>
      <c r="F22" s="17"/>
      <c r="G22" s="17"/>
      <c r="H22" s="17"/>
      <c r="I22" s="17"/>
    </row>
    <row r="23" spans="1:9">
      <c r="A23" s="16"/>
      <c r="B23" s="16"/>
      <c r="C23" s="16"/>
      <c r="D23" s="16"/>
      <c r="E23" s="16"/>
      <c r="F23" s="16"/>
      <c r="G23" s="16"/>
      <c r="H23" s="16"/>
      <c r="I23" s="16"/>
    </row>
    <row r="24" spans="1:9" ht="30" customHeight="1">
      <c r="A24" s="196" t="s">
        <v>29</v>
      </c>
      <c r="B24" s="197"/>
      <c r="C24" s="198"/>
      <c r="D24" s="208"/>
      <c r="E24" s="209"/>
      <c r="F24" s="209"/>
      <c r="G24" s="209"/>
      <c r="H24" s="209"/>
      <c r="I24" s="210"/>
    </row>
    <row r="25" spans="1:9" ht="30" customHeight="1">
      <c r="A25" s="196" t="s">
        <v>30</v>
      </c>
      <c r="B25" s="197"/>
      <c r="C25" s="198"/>
      <c r="D25" s="193"/>
      <c r="E25" s="194"/>
      <c r="F25" s="194"/>
      <c r="G25" s="194"/>
      <c r="H25" s="194"/>
      <c r="I25" s="195"/>
    </row>
    <row r="26" spans="1:9" ht="22.5" customHeight="1">
      <c r="A26" s="16"/>
      <c r="B26" s="16"/>
      <c r="C26" s="16"/>
      <c r="D26" s="16"/>
      <c r="E26" s="16"/>
      <c r="F26" s="16"/>
      <c r="G26" s="16"/>
      <c r="H26" s="16"/>
      <c r="I26" s="16"/>
    </row>
    <row r="27" spans="1:9" ht="30" customHeight="1">
      <c r="A27" s="196" t="s">
        <v>31</v>
      </c>
      <c r="B27" s="197"/>
      <c r="C27" s="198"/>
      <c r="D27" s="196" t="s">
        <v>32</v>
      </c>
      <c r="E27" s="197"/>
      <c r="F27" s="197"/>
      <c r="G27" s="197"/>
      <c r="H27" s="197"/>
      <c r="I27" s="198"/>
    </row>
    <row r="28" spans="1:9" ht="30" customHeight="1">
      <c r="A28" s="193"/>
      <c r="B28" s="194"/>
      <c r="C28" s="195"/>
      <c r="D28" s="193"/>
      <c r="E28" s="194"/>
      <c r="F28" s="194"/>
      <c r="G28" s="194"/>
      <c r="H28" s="194"/>
      <c r="I28" s="195"/>
    </row>
    <row r="29" spans="1:9" ht="30" customHeight="1">
      <c r="A29" s="196" t="s">
        <v>33</v>
      </c>
      <c r="B29" s="197"/>
      <c r="C29" s="197"/>
      <c r="D29" s="197"/>
      <c r="E29" s="197"/>
      <c r="F29" s="197"/>
      <c r="G29" s="197"/>
      <c r="H29" s="197"/>
      <c r="I29" s="198"/>
    </row>
    <row r="30" spans="1:9" ht="30" customHeight="1">
      <c r="A30" s="199"/>
      <c r="B30" s="200"/>
      <c r="C30" s="200"/>
      <c r="D30" s="200"/>
      <c r="E30" s="200"/>
      <c r="F30" s="200"/>
      <c r="G30" s="200"/>
      <c r="H30" s="200"/>
      <c r="I30" s="201"/>
    </row>
    <row r="31" spans="1:9" ht="30" customHeight="1">
      <c r="A31" s="202"/>
      <c r="B31" s="203"/>
      <c r="C31" s="203"/>
      <c r="D31" s="203"/>
      <c r="E31" s="203"/>
      <c r="F31" s="203"/>
      <c r="G31" s="203"/>
      <c r="H31" s="203"/>
      <c r="I31" s="204"/>
    </row>
    <row r="32" spans="1:9" ht="30" customHeight="1">
      <c r="A32" s="202"/>
      <c r="B32" s="203"/>
      <c r="C32" s="203"/>
      <c r="D32" s="203"/>
      <c r="E32" s="203"/>
      <c r="F32" s="203"/>
      <c r="G32" s="203"/>
      <c r="H32" s="203"/>
      <c r="I32" s="204"/>
    </row>
    <row r="33" spans="1:9" ht="30" customHeight="1">
      <c r="A33" s="205"/>
      <c r="B33" s="206"/>
      <c r="C33" s="206"/>
      <c r="D33" s="206"/>
      <c r="E33" s="206"/>
      <c r="F33" s="206"/>
      <c r="G33" s="206"/>
      <c r="H33" s="206"/>
      <c r="I33" s="207"/>
    </row>
    <row r="34" spans="1:9" ht="30" customHeight="1">
      <c r="A34" s="2" t="s">
        <v>34</v>
      </c>
      <c r="B34" s="22"/>
      <c r="C34" s="23"/>
      <c r="D34" s="22"/>
      <c r="E34" s="22"/>
      <c r="F34" s="22"/>
      <c r="G34" s="22"/>
      <c r="H34" s="22"/>
      <c r="I34" s="22"/>
    </row>
    <row r="35" spans="1:9">
      <c r="A35" s="24"/>
      <c r="B35" s="24"/>
      <c r="C35" s="24"/>
      <c r="D35" s="24"/>
      <c r="E35" s="24"/>
      <c r="F35" s="24"/>
      <c r="G35" s="24"/>
      <c r="H35" s="24"/>
      <c r="I35" s="24"/>
    </row>
    <row r="36" spans="1:9">
      <c r="A36" s="16"/>
      <c r="B36" s="16"/>
      <c r="C36" s="16"/>
      <c r="D36" s="16"/>
      <c r="E36" s="16"/>
      <c r="F36" s="16"/>
      <c r="G36" s="16"/>
      <c r="H36" s="16"/>
      <c r="I36" s="16"/>
    </row>
    <row r="37" spans="1:9">
      <c r="A37" s="25" t="s">
        <v>35</v>
      </c>
      <c r="B37" s="16" t="s">
        <v>36</v>
      </c>
      <c r="C37" s="16"/>
      <c r="D37" s="16"/>
      <c r="E37" s="16"/>
      <c r="F37" s="16"/>
      <c r="G37" s="16"/>
      <c r="H37" s="16"/>
      <c r="I37" s="16"/>
    </row>
    <row r="38" spans="1:9">
      <c r="A38" s="25"/>
      <c r="B38" s="16"/>
      <c r="C38" s="16"/>
      <c r="D38" s="16"/>
      <c r="E38" s="16"/>
      <c r="F38" s="16"/>
      <c r="G38" s="16"/>
      <c r="H38" s="16"/>
      <c r="I38" s="16"/>
    </row>
    <row r="39" spans="1:9">
      <c r="A39" s="26" t="s">
        <v>37</v>
      </c>
      <c r="B39" s="16" t="s">
        <v>38</v>
      </c>
      <c r="C39" s="16"/>
      <c r="D39" s="16"/>
      <c r="E39" s="16"/>
      <c r="F39" s="16"/>
      <c r="G39" s="16"/>
      <c r="H39" s="16"/>
      <c r="I39" s="16"/>
    </row>
    <row r="40" spans="1:9">
      <c r="A40" s="16"/>
      <c r="B40" s="16"/>
      <c r="C40" s="16" t="s">
        <v>39</v>
      </c>
      <c r="D40" s="16"/>
      <c r="E40" s="16"/>
      <c r="F40" s="16"/>
      <c r="G40" s="16"/>
      <c r="H40" s="16"/>
      <c r="I40" s="16"/>
    </row>
    <row r="41" spans="1:9">
      <c r="A41" s="16"/>
      <c r="B41" s="16"/>
      <c r="C41" s="16" t="s">
        <v>40</v>
      </c>
      <c r="D41" s="16"/>
      <c r="E41" s="16"/>
      <c r="F41" s="16"/>
      <c r="G41" s="16"/>
      <c r="H41" s="16"/>
      <c r="I41" s="16"/>
    </row>
    <row r="42" spans="1:9">
      <c r="A42" s="16"/>
      <c r="B42" s="16"/>
      <c r="C42" s="16" t="s">
        <v>41</v>
      </c>
      <c r="D42" s="16"/>
      <c r="E42" s="16"/>
      <c r="F42" s="16"/>
      <c r="G42" s="16"/>
      <c r="H42" s="16"/>
      <c r="I42" s="16"/>
    </row>
    <row r="43" spans="1:9">
      <c r="A43" s="16"/>
      <c r="B43" s="16"/>
      <c r="C43" s="16" t="s">
        <v>42</v>
      </c>
      <c r="D43" s="16"/>
      <c r="E43" s="16"/>
      <c r="F43" s="16"/>
      <c r="G43" s="16"/>
      <c r="H43" s="16"/>
      <c r="I43" s="16"/>
    </row>
    <row r="44" spans="1:9">
      <c r="A44" s="16"/>
      <c r="B44" s="16"/>
      <c r="C44" s="16"/>
      <c r="D44" s="16"/>
      <c r="E44" s="16"/>
      <c r="F44" s="16"/>
      <c r="G44" s="16"/>
      <c r="H44" s="16"/>
      <c r="I44" s="16"/>
    </row>
    <row r="45" spans="1:9">
      <c r="A45" s="26" t="s">
        <v>43</v>
      </c>
      <c r="B45" s="16" t="s">
        <v>44</v>
      </c>
    </row>
  </sheetData>
  <mergeCells count="16">
    <mergeCell ref="A17:B17"/>
    <mergeCell ref="G3:I3"/>
    <mergeCell ref="B6:C6"/>
    <mergeCell ref="F8:H8"/>
    <mergeCell ref="A11:I11"/>
    <mergeCell ref="B14:H14"/>
    <mergeCell ref="A28:C28"/>
    <mergeCell ref="D28:I28"/>
    <mergeCell ref="A29:I29"/>
    <mergeCell ref="A30:I33"/>
    <mergeCell ref="A24:C24"/>
    <mergeCell ref="D24:I24"/>
    <mergeCell ref="A25:C25"/>
    <mergeCell ref="D25:I25"/>
    <mergeCell ref="A27:C27"/>
    <mergeCell ref="D27:I27"/>
  </mergeCells>
  <phoneticPr fontId="9"/>
  <printOptions horizontalCentered="1" gridLinesSet="0"/>
  <pageMargins left="0.9055118110236221" right="0.78740157480314965" top="0.98425196850393704" bottom="0.98425196850393704" header="0.51181102362204722" footer="0.51181102362204722"/>
  <pageSetup paperSize="9" scale="98" orientation="portrait"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6FC95-9EDB-4362-806D-C1D034FD8126}">
  <sheetPr codeName="tisei03_1">
    <pageSetUpPr fitToPage="1"/>
  </sheetPr>
  <dimension ref="A1:AS38"/>
  <sheetViews>
    <sheetView showGridLines="0" zoomScale="95" zoomScaleNormal="95" zoomScaleSheetLayoutView="95" workbookViewId="0">
      <selection activeCell="A16" sqref="A16:I17"/>
    </sheetView>
  </sheetViews>
  <sheetFormatPr defaultColWidth="2.375" defaultRowHeight="18.75"/>
  <cols>
    <col min="1" max="9" width="2.375" style="3" customWidth="1"/>
    <col min="10" max="51" width="2.875" style="3" customWidth="1"/>
    <col min="52" max="16384" width="2.375" style="3"/>
  </cols>
  <sheetData>
    <row r="1" spans="1:45" ht="13.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ht="26.1" customHeight="1">
      <c r="A2" s="192" t="s">
        <v>45</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row>
    <row r="3" spans="1:45"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8" t="s">
        <v>3</v>
      </c>
      <c r="AM3" s="236"/>
      <c r="AN3" s="236"/>
      <c r="AO3" s="236"/>
      <c r="AP3" s="236"/>
      <c r="AQ3" s="236"/>
      <c r="AR3" s="236"/>
      <c r="AS3" s="236"/>
    </row>
    <row r="4" spans="1:45" ht="13.5" customHeight="1">
      <c r="A4" s="27"/>
      <c r="B4" s="27"/>
      <c r="C4" s="27"/>
      <c r="D4" s="29" t="s">
        <v>46</v>
      </c>
      <c r="E4" s="239"/>
      <c r="F4" s="239"/>
      <c r="G4" s="239"/>
      <c r="H4" s="239"/>
      <c r="I4" s="239"/>
      <c r="J4" s="239"/>
      <c r="K4" s="239"/>
      <c r="L4" s="239"/>
      <c r="M4" s="27" t="s">
        <v>47</v>
      </c>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row>
    <row r="6" spans="1:45" ht="13.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9"/>
      <c r="AD6" s="27"/>
      <c r="AE6" s="30"/>
      <c r="AF6" s="30"/>
      <c r="AG6" s="240"/>
      <c r="AH6" s="240"/>
      <c r="AI6" s="240"/>
      <c r="AJ6" s="240"/>
      <c r="AK6" s="240"/>
      <c r="AL6" s="240"/>
      <c r="AM6" s="240"/>
      <c r="AN6" s="240"/>
      <c r="AO6" s="240"/>
      <c r="AP6" s="240"/>
      <c r="AQ6" s="240"/>
      <c r="AR6" s="240"/>
      <c r="AS6" s="240"/>
    </row>
    <row r="7" spans="1:45" ht="13.5" customHeight="1">
      <c r="A7" s="235" t="s">
        <v>48</v>
      </c>
      <c r="B7" s="235"/>
      <c r="C7" s="235"/>
      <c r="D7" s="241" t="s">
        <v>478</v>
      </c>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7"/>
      <c r="AG7" s="240"/>
      <c r="AH7" s="240"/>
      <c r="AI7" s="240"/>
      <c r="AJ7" s="240"/>
      <c r="AK7" s="240"/>
      <c r="AL7" s="240"/>
      <c r="AM7" s="240"/>
      <c r="AN7" s="240"/>
      <c r="AO7" s="240"/>
      <c r="AP7" s="240"/>
      <c r="AQ7" s="240"/>
      <c r="AR7" s="240"/>
      <c r="AS7" s="240"/>
    </row>
    <row r="8" spans="1:45" ht="13.5" customHeight="1">
      <c r="A8" s="235" t="s">
        <v>49</v>
      </c>
      <c r="B8" s="235"/>
      <c r="C8" s="235"/>
      <c r="D8" s="27" t="s">
        <v>50</v>
      </c>
      <c r="E8" s="236"/>
      <c r="F8" s="236"/>
      <c r="G8" s="236"/>
      <c r="H8" s="236"/>
      <c r="I8" s="236"/>
      <c r="J8" s="236"/>
      <c r="K8" s="236"/>
      <c r="L8" s="27"/>
      <c r="M8" s="27" t="s">
        <v>51</v>
      </c>
      <c r="N8" s="236"/>
      <c r="O8" s="236"/>
      <c r="P8" s="236"/>
      <c r="Q8" s="236"/>
      <c r="R8" s="236"/>
      <c r="S8" s="236"/>
      <c r="T8" s="31"/>
      <c r="U8" s="27"/>
      <c r="V8" s="27"/>
      <c r="W8" s="27"/>
      <c r="X8" s="27"/>
      <c r="Y8" s="27"/>
      <c r="Z8" s="27"/>
      <c r="AA8" s="27"/>
      <c r="AB8" s="27"/>
      <c r="AC8" s="27"/>
      <c r="AD8" s="27"/>
      <c r="AE8" s="30"/>
      <c r="AF8" s="30" t="s">
        <v>6</v>
      </c>
      <c r="AG8" s="32"/>
      <c r="AH8" s="32"/>
      <c r="AI8" s="32"/>
      <c r="AJ8" s="32"/>
      <c r="AK8" s="32"/>
      <c r="AL8" s="32"/>
      <c r="AM8" s="32"/>
      <c r="AN8" s="32"/>
      <c r="AO8" s="32"/>
      <c r="AP8" s="32"/>
      <c r="AQ8" s="32"/>
      <c r="AR8" s="32"/>
      <c r="AS8" s="32" t="s">
        <v>52</v>
      </c>
    </row>
    <row r="9" spans="1:45" ht="13.5" customHeight="1">
      <c r="A9" s="27"/>
      <c r="B9" s="27"/>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row>
    <row r="10" spans="1:45" ht="13.5" customHeight="1">
      <c r="A10" s="33"/>
      <c r="B10" s="34"/>
      <c r="C10" s="34"/>
      <c r="D10" s="34"/>
      <c r="E10" s="34"/>
      <c r="F10" s="34"/>
      <c r="G10" s="34"/>
      <c r="H10" s="217" t="s">
        <v>53</v>
      </c>
      <c r="I10" s="223"/>
      <c r="J10" s="225"/>
      <c r="K10" s="226"/>
      <c r="L10" s="226"/>
      <c r="M10" s="226"/>
      <c r="N10" s="227"/>
      <c r="O10" s="223" t="s">
        <v>53</v>
      </c>
      <c r="P10" s="225"/>
      <c r="Q10" s="226"/>
      <c r="R10" s="226"/>
      <c r="S10" s="226"/>
      <c r="T10" s="227"/>
      <c r="U10" s="223" t="s">
        <v>53</v>
      </c>
      <c r="V10" s="225"/>
      <c r="W10" s="226"/>
      <c r="X10" s="226"/>
      <c r="Y10" s="226"/>
      <c r="Z10" s="227"/>
      <c r="AA10" s="223" t="s">
        <v>53</v>
      </c>
      <c r="AB10" s="225"/>
      <c r="AC10" s="226"/>
      <c r="AD10" s="226"/>
      <c r="AE10" s="226"/>
      <c r="AF10" s="227"/>
      <c r="AG10" s="223" t="s">
        <v>53</v>
      </c>
      <c r="AH10" s="225"/>
      <c r="AI10" s="226"/>
      <c r="AJ10" s="226"/>
      <c r="AK10" s="226"/>
      <c r="AL10" s="227"/>
      <c r="AM10" s="223" t="s">
        <v>53</v>
      </c>
      <c r="AN10" s="225"/>
      <c r="AO10" s="226"/>
      <c r="AP10" s="226"/>
      <c r="AQ10" s="226"/>
      <c r="AR10" s="227"/>
      <c r="AS10" s="223" t="s">
        <v>53</v>
      </c>
    </row>
    <row r="11" spans="1:45" ht="13.5" customHeight="1">
      <c r="A11" s="35"/>
      <c r="B11" s="36"/>
      <c r="C11" s="36"/>
      <c r="D11" s="36"/>
      <c r="E11" s="36"/>
      <c r="F11" s="36"/>
      <c r="G11" s="36"/>
      <c r="H11" s="237"/>
      <c r="I11" s="238"/>
      <c r="J11" s="228"/>
      <c r="K11" s="229"/>
      <c r="L11" s="229"/>
      <c r="M11" s="229"/>
      <c r="N11" s="230"/>
      <c r="O11" s="224"/>
      <c r="P11" s="228"/>
      <c r="Q11" s="229"/>
      <c r="R11" s="229"/>
      <c r="S11" s="229"/>
      <c r="T11" s="230"/>
      <c r="U11" s="224"/>
      <c r="V11" s="228"/>
      <c r="W11" s="229"/>
      <c r="X11" s="229"/>
      <c r="Y11" s="229"/>
      <c r="Z11" s="230"/>
      <c r="AA11" s="224"/>
      <c r="AB11" s="228"/>
      <c r="AC11" s="229"/>
      <c r="AD11" s="229"/>
      <c r="AE11" s="229"/>
      <c r="AF11" s="230"/>
      <c r="AG11" s="224"/>
      <c r="AH11" s="228"/>
      <c r="AI11" s="229"/>
      <c r="AJ11" s="229"/>
      <c r="AK11" s="229"/>
      <c r="AL11" s="230"/>
      <c r="AM11" s="224"/>
      <c r="AN11" s="228"/>
      <c r="AO11" s="229"/>
      <c r="AP11" s="229"/>
      <c r="AQ11" s="229"/>
      <c r="AR11" s="230"/>
      <c r="AS11" s="224"/>
    </row>
    <row r="12" spans="1:45" ht="13.5" customHeight="1">
      <c r="A12" s="35"/>
      <c r="B12" s="36"/>
      <c r="C12" s="36"/>
      <c r="D12" s="36"/>
      <c r="E12" s="36"/>
      <c r="F12" s="36"/>
      <c r="G12" s="36"/>
      <c r="H12" s="231" t="s">
        <v>54</v>
      </c>
      <c r="I12" s="232"/>
      <c r="J12" s="222">
        <v>1</v>
      </c>
      <c r="K12" s="222"/>
      <c r="L12" s="222">
        <v>11</v>
      </c>
      <c r="M12" s="222"/>
      <c r="N12" s="222">
        <v>21</v>
      </c>
      <c r="O12" s="222"/>
      <c r="P12" s="222">
        <v>1</v>
      </c>
      <c r="Q12" s="222"/>
      <c r="R12" s="222">
        <v>11</v>
      </c>
      <c r="S12" s="222"/>
      <c r="T12" s="222">
        <v>21</v>
      </c>
      <c r="U12" s="222"/>
      <c r="V12" s="222">
        <v>1</v>
      </c>
      <c r="W12" s="222"/>
      <c r="X12" s="222">
        <v>11</v>
      </c>
      <c r="Y12" s="222"/>
      <c r="Z12" s="222">
        <v>21</v>
      </c>
      <c r="AA12" s="222"/>
      <c r="AB12" s="222">
        <v>1</v>
      </c>
      <c r="AC12" s="222"/>
      <c r="AD12" s="222">
        <v>11</v>
      </c>
      <c r="AE12" s="222"/>
      <c r="AF12" s="222">
        <v>21</v>
      </c>
      <c r="AG12" s="222"/>
      <c r="AH12" s="222">
        <v>1</v>
      </c>
      <c r="AI12" s="222"/>
      <c r="AJ12" s="222">
        <v>11</v>
      </c>
      <c r="AK12" s="222"/>
      <c r="AL12" s="222">
        <v>21</v>
      </c>
      <c r="AM12" s="222"/>
      <c r="AN12" s="222">
        <v>1</v>
      </c>
      <c r="AO12" s="222"/>
      <c r="AP12" s="222">
        <v>11</v>
      </c>
      <c r="AQ12" s="222"/>
      <c r="AR12" s="222">
        <v>21</v>
      </c>
      <c r="AS12" s="222"/>
    </row>
    <row r="13" spans="1:45" ht="13.5" customHeight="1">
      <c r="A13" s="37"/>
      <c r="B13" s="38" t="s">
        <v>55</v>
      </c>
      <c r="C13" s="38"/>
      <c r="D13" s="38"/>
      <c r="E13" s="38"/>
      <c r="F13" s="38"/>
      <c r="G13" s="38"/>
      <c r="H13" s="233"/>
      <c r="I13" s="234"/>
      <c r="J13" s="222"/>
      <c r="K13" s="222"/>
      <c r="L13" s="222"/>
      <c r="M13" s="222"/>
      <c r="N13" s="222"/>
      <c r="O13" s="222"/>
      <c r="P13" s="222"/>
      <c r="Q13" s="222"/>
      <c r="R13" s="222"/>
      <c r="S13" s="222"/>
      <c r="T13" s="222"/>
      <c r="U13" s="222"/>
      <c r="V13" s="222"/>
      <c r="W13" s="222"/>
      <c r="X13" s="222"/>
      <c r="Y13" s="222"/>
      <c r="Z13" s="222"/>
      <c r="AA13" s="222"/>
      <c r="AB13" s="222"/>
      <c r="AC13" s="222"/>
      <c r="AD13" s="222"/>
      <c r="AE13" s="222"/>
      <c r="AF13" s="222"/>
      <c r="AG13" s="222"/>
      <c r="AH13" s="222"/>
      <c r="AI13" s="222"/>
      <c r="AJ13" s="222"/>
      <c r="AK13" s="222"/>
      <c r="AL13" s="222"/>
      <c r="AM13" s="222"/>
      <c r="AN13" s="222"/>
      <c r="AO13" s="222"/>
      <c r="AP13" s="222"/>
      <c r="AQ13" s="222"/>
      <c r="AR13" s="222"/>
      <c r="AS13" s="222"/>
    </row>
    <row r="14" spans="1:45" ht="13.5" customHeight="1">
      <c r="A14" s="219"/>
      <c r="B14" s="220"/>
      <c r="C14" s="220"/>
      <c r="D14" s="220"/>
      <c r="E14" s="220"/>
      <c r="F14" s="220"/>
      <c r="G14" s="220"/>
      <c r="H14" s="220"/>
      <c r="I14" s="221"/>
      <c r="J14" s="218"/>
      <c r="K14" s="218"/>
      <c r="L14" s="218"/>
      <c r="M14" s="218"/>
      <c r="N14" s="218"/>
      <c r="O14" s="218"/>
      <c r="P14" s="218"/>
      <c r="Q14" s="218"/>
      <c r="R14" s="218"/>
      <c r="S14" s="218"/>
      <c r="T14" s="218"/>
      <c r="U14" s="218"/>
      <c r="V14" s="218"/>
      <c r="W14" s="218"/>
      <c r="X14" s="218"/>
      <c r="Y14" s="218"/>
      <c r="Z14" s="218"/>
      <c r="AA14" s="218"/>
      <c r="AB14" s="218"/>
      <c r="AC14" s="218"/>
      <c r="AD14" s="218"/>
      <c r="AE14" s="218"/>
      <c r="AF14" s="218"/>
      <c r="AG14" s="218"/>
      <c r="AH14" s="218"/>
      <c r="AI14" s="218"/>
      <c r="AJ14" s="218"/>
      <c r="AK14" s="218"/>
      <c r="AL14" s="218"/>
      <c r="AM14" s="218"/>
      <c r="AN14" s="218"/>
      <c r="AO14" s="218"/>
      <c r="AP14" s="218"/>
      <c r="AQ14" s="218"/>
      <c r="AR14" s="218"/>
      <c r="AS14" s="218"/>
    </row>
    <row r="15" spans="1:45" ht="13.5" customHeight="1">
      <c r="A15" s="219"/>
      <c r="B15" s="220"/>
      <c r="C15" s="220"/>
      <c r="D15" s="220"/>
      <c r="E15" s="220"/>
      <c r="F15" s="220"/>
      <c r="G15" s="220"/>
      <c r="H15" s="220"/>
      <c r="I15" s="221"/>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row>
    <row r="16" spans="1:45" ht="13.5" customHeight="1">
      <c r="A16" s="219"/>
      <c r="B16" s="220"/>
      <c r="C16" s="220"/>
      <c r="D16" s="220"/>
      <c r="E16" s="220"/>
      <c r="F16" s="220"/>
      <c r="G16" s="220"/>
      <c r="H16" s="220"/>
      <c r="I16" s="221"/>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row>
    <row r="17" spans="1:45" ht="13.5" customHeight="1">
      <c r="A17" s="219"/>
      <c r="B17" s="220"/>
      <c r="C17" s="220"/>
      <c r="D17" s="220"/>
      <c r="E17" s="220"/>
      <c r="F17" s="220"/>
      <c r="G17" s="220"/>
      <c r="H17" s="220"/>
      <c r="I17" s="221"/>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row>
    <row r="18" spans="1:45" ht="13.5" customHeight="1">
      <c r="A18" s="219"/>
      <c r="B18" s="220"/>
      <c r="C18" s="220"/>
      <c r="D18" s="220"/>
      <c r="E18" s="220"/>
      <c r="F18" s="220"/>
      <c r="G18" s="220"/>
      <c r="H18" s="220"/>
      <c r="I18" s="221"/>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row>
    <row r="19" spans="1:45" ht="13.5" customHeight="1">
      <c r="A19" s="219"/>
      <c r="B19" s="220"/>
      <c r="C19" s="220"/>
      <c r="D19" s="220"/>
      <c r="E19" s="220"/>
      <c r="F19" s="220"/>
      <c r="G19" s="220"/>
      <c r="H19" s="220"/>
      <c r="I19" s="221"/>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row>
    <row r="20" spans="1:45" ht="13.5" customHeight="1">
      <c r="A20" s="219"/>
      <c r="B20" s="220"/>
      <c r="C20" s="220"/>
      <c r="D20" s="220"/>
      <c r="E20" s="220"/>
      <c r="F20" s="220"/>
      <c r="G20" s="220"/>
      <c r="H20" s="220"/>
      <c r="I20" s="221"/>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row>
    <row r="21" spans="1:45" ht="13.5" customHeight="1">
      <c r="A21" s="219"/>
      <c r="B21" s="220"/>
      <c r="C21" s="220"/>
      <c r="D21" s="220"/>
      <c r="E21" s="220"/>
      <c r="F21" s="220"/>
      <c r="G21" s="220"/>
      <c r="H21" s="220"/>
      <c r="I21" s="221"/>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row>
    <row r="22" spans="1:45" ht="13.5" customHeight="1">
      <c r="A22" s="219"/>
      <c r="B22" s="220"/>
      <c r="C22" s="220"/>
      <c r="D22" s="220"/>
      <c r="E22" s="220"/>
      <c r="F22" s="220"/>
      <c r="G22" s="220"/>
      <c r="H22" s="220"/>
      <c r="I22" s="221"/>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row>
    <row r="23" spans="1:45" ht="13.5" customHeight="1">
      <c r="A23" s="219"/>
      <c r="B23" s="220"/>
      <c r="C23" s="220"/>
      <c r="D23" s="220"/>
      <c r="E23" s="220"/>
      <c r="F23" s="220"/>
      <c r="G23" s="220"/>
      <c r="H23" s="220"/>
      <c r="I23" s="221"/>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row>
    <row r="24" spans="1:45" ht="13.5" customHeight="1">
      <c r="A24" s="219"/>
      <c r="B24" s="220"/>
      <c r="C24" s="220"/>
      <c r="D24" s="220"/>
      <c r="E24" s="220"/>
      <c r="F24" s="220"/>
      <c r="G24" s="220"/>
      <c r="H24" s="220"/>
      <c r="I24" s="221"/>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row>
    <row r="25" spans="1:45" ht="13.5" customHeight="1">
      <c r="A25" s="219"/>
      <c r="B25" s="220"/>
      <c r="C25" s="220"/>
      <c r="D25" s="220"/>
      <c r="E25" s="220"/>
      <c r="F25" s="220"/>
      <c r="G25" s="220"/>
      <c r="H25" s="220"/>
      <c r="I25" s="221"/>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row>
    <row r="26" spans="1:45" ht="13.5" customHeight="1">
      <c r="A26" s="219"/>
      <c r="B26" s="220"/>
      <c r="C26" s="220"/>
      <c r="D26" s="220"/>
      <c r="E26" s="220"/>
      <c r="F26" s="220"/>
      <c r="G26" s="220"/>
      <c r="H26" s="220"/>
      <c r="I26" s="221"/>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row>
    <row r="27" spans="1:45" ht="13.5" customHeight="1">
      <c r="A27" s="219"/>
      <c r="B27" s="220"/>
      <c r="C27" s="220"/>
      <c r="D27" s="220"/>
      <c r="E27" s="220"/>
      <c r="F27" s="220"/>
      <c r="G27" s="220"/>
      <c r="H27" s="220"/>
      <c r="I27" s="221"/>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row>
    <row r="28" spans="1:45" ht="13.5" customHeight="1">
      <c r="A28" s="219"/>
      <c r="B28" s="220"/>
      <c r="C28" s="220"/>
      <c r="D28" s="220"/>
      <c r="E28" s="220"/>
      <c r="F28" s="220"/>
      <c r="G28" s="220"/>
      <c r="H28" s="220"/>
      <c r="I28" s="221"/>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row>
    <row r="29" spans="1:45" ht="13.5" customHeight="1">
      <c r="A29" s="219"/>
      <c r="B29" s="220"/>
      <c r="C29" s="220"/>
      <c r="D29" s="220"/>
      <c r="E29" s="220"/>
      <c r="F29" s="220"/>
      <c r="G29" s="220"/>
      <c r="H29" s="220"/>
      <c r="I29" s="221"/>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row>
    <row r="30" spans="1:45" ht="13.5" customHeight="1">
      <c r="A30" s="219"/>
      <c r="B30" s="220"/>
      <c r="C30" s="220"/>
      <c r="D30" s="220"/>
      <c r="E30" s="220"/>
      <c r="F30" s="220"/>
      <c r="G30" s="220"/>
      <c r="H30" s="220"/>
      <c r="I30" s="221"/>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row>
    <row r="31" spans="1:45" ht="13.5" customHeight="1">
      <c r="A31" s="219"/>
      <c r="B31" s="220"/>
      <c r="C31" s="220"/>
      <c r="D31" s="220"/>
      <c r="E31" s="220"/>
      <c r="F31" s="220"/>
      <c r="G31" s="220"/>
      <c r="H31" s="220"/>
      <c r="I31" s="221"/>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row>
    <row r="32" spans="1:45" ht="13.5" customHeight="1">
      <c r="A32" s="217" t="s">
        <v>56</v>
      </c>
      <c r="B32" s="217"/>
      <c r="C32" s="217"/>
      <c r="D32" s="217"/>
      <c r="E32" s="27" t="s">
        <v>57</v>
      </c>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row>
    <row r="33" spans="1:45" ht="13.5" customHeight="1">
      <c r="A33" s="27"/>
      <c r="B33" s="27"/>
      <c r="C33" s="27"/>
      <c r="D33" s="27"/>
      <c r="E33" s="27" t="s">
        <v>58</v>
      </c>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1:45" ht="13.5" customHeight="1"/>
    <row r="35" spans="1:45" ht="13.5" customHeight="1"/>
    <row r="36" spans="1:45" ht="12" customHeight="1"/>
    <row r="37" spans="1:45" ht="12" customHeight="1"/>
    <row r="38" spans="1:45" ht="12" customHeight="1"/>
  </sheetData>
  <mergeCells count="213">
    <mergeCell ref="A8:C8"/>
    <mergeCell ref="E8:K8"/>
    <mergeCell ref="N8:S8"/>
    <mergeCell ref="H10:I11"/>
    <mergeCell ref="J10:N11"/>
    <mergeCell ref="O10:O11"/>
    <mergeCell ref="P10:T11"/>
    <mergeCell ref="A2:AS2"/>
    <mergeCell ref="AM3:AS3"/>
    <mergeCell ref="E4:L4"/>
    <mergeCell ref="AG6:AS7"/>
    <mergeCell ref="A7:C7"/>
    <mergeCell ref="D7:AE7"/>
    <mergeCell ref="H12:I13"/>
    <mergeCell ref="J12:K13"/>
    <mergeCell ref="L12:M13"/>
    <mergeCell ref="N12:O13"/>
    <mergeCell ref="P12:Q13"/>
    <mergeCell ref="R12:S13"/>
    <mergeCell ref="T12:U13"/>
    <mergeCell ref="U10:U11"/>
    <mergeCell ref="V10:Z11"/>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L14:M15"/>
    <mergeCell ref="N14:O15"/>
    <mergeCell ref="P14:Q15"/>
    <mergeCell ref="R14:S15"/>
    <mergeCell ref="AH12:AI13"/>
    <mergeCell ref="AJ12:AK13"/>
    <mergeCell ref="AL12:AM13"/>
    <mergeCell ref="AN12:AO13"/>
    <mergeCell ref="AP12:AQ13"/>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9"/>
  <printOptions horizontalCentered="1"/>
  <pageMargins left="0.78740157480314965" right="0.78740157480314965" top="0.98425196850393704" bottom="0.98425196850393704" header="0.51181102362204722" footer="0.51181102362204722"/>
  <pageSetup paperSize="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12EE3-E9B4-496D-B993-83F0CE526B94}">
  <sheetPr codeName="tisei03_2">
    <pageSetUpPr fitToPage="1"/>
  </sheetPr>
  <dimension ref="A1:AS39"/>
  <sheetViews>
    <sheetView showGridLines="0" zoomScale="95" zoomScaleNormal="95" zoomScaleSheetLayoutView="95" workbookViewId="0">
      <selection activeCell="A17" sqref="A17:I18"/>
    </sheetView>
  </sheetViews>
  <sheetFormatPr defaultColWidth="2.375" defaultRowHeight="18.75"/>
  <cols>
    <col min="1" max="9" width="2.375" style="3" customWidth="1"/>
    <col min="10" max="51" width="2.875" style="3" customWidth="1"/>
    <col min="52" max="16384" width="2.375" style="3"/>
  </cols>
  <sheetData>
    <row r="1" spans="1:45" ht="13.5" customHeight="1">
      <c r="A1" s="27"/>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row>
    <row r="2" spans="1:45" ht="26.1" customHeight="1">
      <c r="A2" s="192" t="s">
        <v>59</v>
      </c>
      <c r="B2" s="192"/>
      <c r="C2" s="192"/>
      <c r="D2" s="192"/>
      <c r="E2" s="192"/>
      <c r="F2" s="192"/>
      <c r="G2" s="192"/>
      <c r="H2" s="192"/>
      <c r="I2" s="192"/>
      <c r="J2" s="192"/>
      <c r="K2" s="192"/>
      <c r="L2" s="192"/>
      <c r="M2" s="192"/>
      <c r="N2" s="192"/>
      <c r="O2" s="192"/>
      <c r="P2" s="192"/>
      <c r="Q2" s="192"/>
      <c r="R2" s="192"/>
      <c r="S2" s="192"/>
      <c r="T2" s="192"/>
      <c r="U2" s="192"/>
      <c r="V2" s="192"/>
      <c r="W2" s="192"/>
      <c r="X2" s="192"/>
      <c r="Y2" s="192"/>
      <c r="Z2" s="192"/>
      <c r="AA2" s="192"/>
      <c r="AB2" s="192"/>
      <c r="AC2" s="192"/>
      <c r="AD2" s="192"/>
      <c r="AE2" s="192"/>
      <c r="AF2" s="192"/>
      <c r="AG2" s="192"/>
      <c r="AH2" s="192"/>
      <c r="AI2" s="192"/>
      <c r="AJ2" s="192"/>
      <c r="AK2" s="192"/>
      <c r="AL2" s="192"/>
      <c r="AM2" s="192"/>
      <c r="AN2" s="192"/>
      <c r="AO2" s="192"/>
      <c r="AP2" s="192"/>
      <c r="AQ2" s="192"/>
      <c r="AR2" s="192"/>
      <c r="AS2" s="192"/>
    </row>
    <row r="3" spans="1:45" ht="13.5" customHeight="1">
      <c r="A3" s="27"/>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8" t="s">
        <v>3</v>
      </c>
      <c r="AM3" s="236"/>
      <c r="AN3" s="236"/>
      <c r="AO3" s="236"/>
      <c r="AP3" s="236"/>
      <c r="AQ3" s="236"/>
      <c r="AR3" s="236"/>
      <c r="AS3" s="236"/>
    </row>
    <row r="4" spans="1:45" ht="13.5" customHeight="1">
      <c r="A4" s="27"/>
      <c r="B4" s="27"/>
      <c r="C4" s="27"/>
      <c r="D4" s="29" t="s">
        <v>46</v>
      </c>
      <c r="E4" s="239"/>
      <c r="F4" s="239"/>
      <c r="G4" s="239"/>
      <c r="H4" s="239"/>
      <c r="I4" s="239"/>
      <c r="J4" s="239"/>
      <c r="K4" s="239"/>
      <c r="L4" s="239"/>
      <c r="M4" s="27" t="s">
        <v>47</v>
      </c>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row>
    <row r="5" spans="1:45" ht="13.5" customHeight="1">
      <c r="A5" s="27"/>
      <c r="B5" s="27"/>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row>
    <row r="6" spans="1:45" ht="13.5" customHeight="1">
      <c r="A6" s="27"/>
      <c r="B6" s="27"/>
      <c r="C6" s="27"/>
      <c r="D6" s="27"/>
      <c r="E6" s="27"/>
      <c r="F6" s="27"/>
      <c r="G6" s="27"/>
      <c r="H6" s="27"/>
      <c r="I6" s="27"/>
      <c r="J6" s="27"/>
      <c r="K6" s="27"/>
      <c r="L6" s="27"/>
      <c r="M6" s="27"/>
      <c r="N6" s="27"/>
      <c r="O6" s="27"/>
      <c r="P6" s="27"/>
      <c r="Q6" s="27"/>
      <c r="R6" s="27"/>
      <c r="S6" s="27"/>
      <c r="T6" s="27"/>
      <c r="U6" s="27"/>
      <c r="V6" s="27"/>
      <c r="W6" s="27"/>
      <c r="X6" s="27"/>
      <c r="Y6" s="27"/>
      <c r="Z6" s="27"/>
      <c r="AA6" s="27"/>
      <c r="AB6" s="27"/>
      <c r="AC6" s="29"/>
      <c r="AD6" s="27"/>
      <c r="AE6" s="30"/>
      <c r="AF6" s="30"/>
      <c r="AG6" s="240"/>
      <c r="AH6" s="240"/>
      <c r="AI6" s="240"/>
      <c r="AJ6" s="240"/>
      <c r="AK6" s="240"/>
      <c r="AL6" s="240"/>
      <c r="AM6" s="240"/>
      <c r="AN6" s="240"/>
      <c r="AO6" s="240"/>
      <c r="AP6" s="240"/>
      <c r="AQ6" s="240"/>
      <c r="AR6" s="240"/>
      <c r="AS6" s="240"/>
    </row>
    <row r="7" spans="1:45" ht="13.5" customHeight="1">
      <c r="A7" s="235" t="s">
        <v>48</v>
      </c>
      <c r="B7" s="235"/>
      <c r="C7" s="235"/>
      <c r="D7" s="241" t="s">
        <v>478</v>
      </c>
      <c r="E7" s="241"/>
      <c r="F7" s="241"/>
      <c r="G7" s="241"/>
      <c r="H7" s="241"/>
      <c r="I7" s="241"/>
      <c r="J7" s="241"/>
      <c r="K7" s="241"/>
      <c r="L7" s="241"/>
      <c r="M7" s="241"/>
      <c r="N7" s="241"/>
      <c r="O7" s="241"/>
      <c r="P7" s="241"/>
      <c r="Q7" s="241"/>
      <c r="R7" s="241"/>
      <c r="S7" s="241"/>
      <c r="T7" s="241"/>
      <c r="U7" s="241"/>
      <c r="V7" s="241"/>
      <c r="W7" s="241"/>
      <c r="X7" s="241"/>
      <c r="Y7" s="241"/>
      <c r="Z7" s="241"/>
      <c r="AA7" s="241"/>
      <c r="AB7" s="241"/>
      <c r="AC7" s="241"/>
      <c r="AD7" s="241"/>
      <c r="AE7" s="241"/>
      <c r="AF7" s="27"/>
      <c r="AG7" s="240"/>
      <c r="AH7" s="240"/>
      <c r="AI7" s="240"/>
      <c r="AJ7" s="240"/>
      <c r="AK7" s="240"/>
      <c r="AL7" s="240"/>
      <c r="AM7" s="240"/>
      <c r="AN7" s="240"/>
      <c r="AO7" s="240"/>
      <c r="AP7" s="240"/>
      <c r="AQ7" s="240"/>
      <c r="AR7" s="240"/>
      <c r="AS7" s="240"/>
    </row>
    <row r="8" spans="1:45" ht="13.5" customHeight="1">
      <c r="A8" s="235" t="s">
        <v>49</v>
      </c>
      <c r="B8" s="235"/>
      <c r="C8" s="235"/>
      <c r="D8" s="27" t="s">
        <v>50</v>
      </c>
      <c r="E8" s="236"/>
      <c r="F8" s="236"/>
      <c r="G8" s="236"/>
      <c r="H8" s="236"/>
      <c r="I8" s="236"/>
      <c r="J8" s="236"/>
      <c r="K8" s="236"/>
      <c r="L8" s="27"/>
      <c r="M8" s="27" t="s">
        <v>51</v>
      </c>
      <c r="N8" s="236"/>
      <c r="O8" s="236"/>
      <c r="P8" s="236"/>
      <c r="Q8" s="236"/>
      <c r="R8" s="236"/>
      <c r="S8" s="236"/>
      <c r="T8" s="31"/>
      <c r="U8" s="27"/>
      <c r="V8" s="27"/>
      <c r="W8" s="27"/>
      <c r="X8" s="27"/>
      <c r="Y8" s="27"/>
      <c r="Z8" s="27"/>
      <c r="AA8" s="27"/>
      <c r="AB8" s="27"/>
      <c r="AC8" s="27"/>
      <c r="AD8" s="27"/>
      <c r="AE8" s="30"/>
      <c r="AF8" s="30" t="s">
        <v>6</v>
      </c>
      <c r="AG8" s="32"/>
      <c r="AH8" s="32"/>
      <c r="AI8" s="32"/>
      <c r="AJ8" s="32"/>
      <c r="AK8" s="32"/>
      <c r="AL8" s="32"/>
      <c r="AM8" s="32"/>
      <c r="AN8" s="32"/>
      <c r="AO8" s="32"/>
      <c r="AP8" s="32"/>
      <c r="AQ8" s="32"/>
      <c r="AR8" s="32"/>
      <c r="AS8" s="32" t="s">
        <v>52</v>
      </c>
    </row>
    <row r="9" spans="1:45" ht="13.5" customHeight="1">
      <c r="A9" s="235" t="s">
        <v>60</v>
      </c>
      <c r="B9" s="235"/>
      <c r="C9" s="235"/>
      <c r="D9" s="27" t="s">
        <v>50</v>
      </c>
      <c r="E9" s="236"/>
      <c r="F9" s="236"/>
      <c r="G9" s="236"/>
      <c r="H9" s="236"/>
      <c r="I9" s="236"/>
      <c r="J9" s="236"/>
      <c r="K9" s="236"/>
      <c r="L9" s="27"/>
      <c r="M9" s="27" t="s">
        <v>51</v>
      </c>
      <c r="N9" s="236"/>
      <c r="O9" s="236"/>
      <c r="P9" s="236"/>
      <c r="Q9" s="236"/>
      <c r="R9" s="236"/>
      <c r="S9" s="236"/>
      <c r="T9" s="31"/>
      <c r="U9" s="27"/>
      <c r="V9" s="27"/>
      <c r="W9" s="27"/>
      <c r="X9" s="27"/>
      <c r="Y9" s="27"/>
      <c r="Z9" s="27"/>
      <c r="AA9" s="27"/>
      <c r="AB9" s="27"/>
      <c r="AC9" s="27"/>
      <c r="AD9" s="27"/>
      <c r="AE9" s="30"/>
      <c r="AF9" s="30"/>
      <c r="AG9" s="32"/>
      <c r="AH9" s="32"/>
      <c r="AI9" s="32"/>
      <c r="AJ9" s="32"/>
      <c r="AK9" s="32"/>
      <c r="AL9" s="32"/>
      <c r="AM9" s="32"/>
      <c r="AN9" s="32"/>
      <c r="AO9" s="32"/>
      <c r="AP9" s="32"/>
      <c r="AQ9" s="32"/>
      <c r="AR9" s="32"/>
      <c r="AS9" s="32"/>
    </row>
    <row r="10" spans="1:45" ht="13.5" customHeight="1">
      <c r="A10" s="27"/>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row>
    <row r="11" spans="1:45" ht="13.5" customHeight="1">
      <c r="A11" s="33"/>
      <c r="B11" s="34"/>
      <c r="C11" s="34"/>
      <c r="D11" s="34"/>
      <c r="E11" s="34"/>
      <c r="F11" s="34"/>
      <c r="G11" s="34"/>
      <c r="H11" s="217" t="s">
        <v>53</v>
      </c>
      <c r="I11" s="223"/>
      <c r="J11" s="225"/>
      <c r="K11" s="226"/>
      <c r="L11" s="226"/>
      <c r="M11" s="226"/>
      <c r="N11" s="227"/>
      <c r="O11" s="223" t="s">
        <v>53</v>
      </c>
      <c r="P11" s="225"/>
      <c r="Q11" s="226"/>
      <c r="R11" s="226"/>
      <c r="S11" s="226"/>
      <c r="T11" s="227"/>
      <c r="U11" s="223" t="s">
        <v>53</v>
      </c>
      <c r="V11" s="225"/>
      <c r="W11" s="226"/>
      <c r="X11" s="226"/>
      <c r="Y11" s="226"/>
      <c r="Z11" s="227"/>
      <c r="AA11" s="223" t="s">
        <v>53</v>
      </c>
      <c r="AB11" s="225"/>
      <c r="AC11" s="226"/>
      <c r="AD11" s="226"/>
      <c r="AE11" s="226"/>
      <c r="AF11" s="227"/>
      <c r="AG11" s="223" t="s">
        <v>53</v>
      </c>
      <c r="AH11" s="225"/>
      <c r="AI11" s="226"/>
      <c r="AJ11" s="226"/>
      <c r="AK11" s="226"/>
      <c r="AL11" s="227"/>
      <c r="AM11" s="223" t="s">
        <v>53</v>
      </c>
      <c r="AN11" s="225"/>
      <c r="AO11" s="226"/>
      <c r="AP11" s="226"/>
      <c r="AQ11" s="226"/>
      <c r="AR11" s="227"/>
      <c r="AS11" s="223" t="s">
        <v>53</v>
      </c>
    </row>
    <row r="12" spans="1:45" ht="13.5" customHeight="1">
      <c r="A12" s="35"/>
      <c r="B12" s="36"/>
      <c r="C12" s="36"/>
      <c r="D12" s="36"/>
      <c r="E12" s="36"/>
      <c r="F12" s="36"/>
      <c r="G12" s="36"/>
      <c r="H12" s="237"/>
      <c r="I12" s="238"/>
      <c r="J12" s="228"/>
      <c r="K12" s="229"/>
      <c r="L12" s="229"/>
      <c r="M12" s="229"/>
      <c r="N12" s="230"/>
      <c r="O12" s="224"/>
      <c r="P12" s="228"/>
      <c r="Q12" s="229"/>
      <c r="R12" s="229"/>
      <c r="S12" s="229"/>
      <c r="T12" s="230"/>
      <c r="U12" s="224"/>
      <c r="V12" s="228"/>
      <c r="W12" s="229"/>
      <c r="X12" s="229"/>
      <c r="Y12" s="229"/>
      <c r="Z12" s="230"/>
      <c r="AA12" s="224"/>
      <c r="AB12" s="228"/>
      <c r="AC12" s="229"/>
      <c r="AD12" s="229"/>
      <c r="AE12" s="229"/>
      <c r="AF12" s="230"/>
      <c r="AG12" s="224"/>
      <c r="AH12" s="228"/>
      <c r="AI12" s="229"/>
      <c r="AJ12" s="229"/>
      <c r="AK12" s="229"/>
      <c r="AL12" s="230"/>
      <c r="AM12" s="224"/>
      <c r="AN12" s="228"/>
      <c r="AO12" s="229"/>
      <c r="AP12" s="229"/>
      <c r="AQ12" s="229"/>
      <c r="AR12" s="230"/>
      <c r="AS12" s="224"/>
    </row>
    <row r="13" spans="1:45" ht="13.5" customHeight="1">
      <c r="A13" s="35"/>
      <c r="B13" s="36"/>
      <c r="C13" s="36"/>
      <c r="D13" s="36"/>
      <c r="E13" s="36"/>
      <c r="F13" s="36"/>
      <c r="G13" s="36"/>
      <c r="H13" s="231" t="s">
        <v>54</v>
      </c>
      <c r="I13" s="232"/>
      <c r="J13" s="222">
        <v>1</v>
      </c>
      <c r="K13" s="222"/>
      <c r="L13" s="222">
        <v>11</v>
      </c>
      <c r="M13" s="222"/>
      <c r="N13" s="222">
        <v>21</v>
      </c>
      <c r="O13" s="222"/>
      <c r="P13" s="222">
        <v>1</v>
      </c>
      <c r="Q13" s="222"/>
      <c r="R13" s="222">
        <v>11</v>
      </c>
      <c r="S13" s="222"/>
      <c r="T13" s="222">
        <v>21</v>
      </c>
      <c r="U13" s="222"/>
      <c r="V13" s="222">
        <v>1</v>
      </c>
      <c r="W13" s="222"/>
      <c r="X13" s="222">
        <v>11</v>
      </c>
      <c r="Y13" s="222"/>
      <c r="Z13" s="222">
        <v>21</v>
      </c>
      <c r="AA13" s="222"/>
      <c r="AB13" s="222">
        <v>1</v>
      </c>
      <c r="AC13" s="222"/>
      <c r="AD13" s="222">
        <v>11</v>
      </c>
      <c r="AE13" s="222"/>
      <c r="AF13" s="222">
        <v>21</v>
      </c>
      <c r="AG13" s="222"/>
      <c r="AH13" s="222">
        <v>1</v>
      </c>
      <c r="AI13" s="222"/>
      <c r="AJ13" s="222">
        <v>11</v>
      </c>
      <c r="AK13" s="222"/>
      <c r="AL13" s="222">
        <v>21</v>
      </c>
      <c r="AM13" s="222"/>
      <c r="AN13" s="222">
        <v>1</v>
      </c>
      <c r="AO13" s="222"/>
      <c r="AP13" s="222">
        <v>11</v>
      </c>
      <c r="AQ13" s="222"/>
      <c r="AR13" s="222">
        <v>21</v>
      </c>
      <c r="AS13" s="222"/>
    </row>
    <row r="14" spans="1:45" ht="13.5" customHeight="1">
      <c r="A14" s="37"/>
      <c r="B14" s="38" t="s">
        <v>55</v>
      </c>
      <c r="C14" s="38"/>
      <c r="D14" s="38"/>
      <c r="E14" s="38"/>
      <c r="F14" s="38"/>
      <c r="G14" s="38"/>
      <c r="H14" s="233"/>
      <c r="I14" s="234"/>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2"/>
      <c r="AI14" s="222"/>
      <c r="AJ14" s="222"/>
      <c r="AK14" s="222"/>
      <c r="AL14" s="222"/>
      <c r="AM14" s="222"/>
      <c r="AN14" s="222"/>
      <c r="AO14" s="222"/>
      <c r="AP14" s="222"/>
      <c r="AQ14" s="222"/>
      <c r="AR14" s="222"/>
      <c r="AS14" s="222"/>
    </row>
    <row r="15" spans="1:45" ht="13.5" customHeight="1">
      <c r="A15" s="219"/>
      <c r="B15" s="220"/>
      <c r="C15" s="220"/>
      <c r="D15" s="220"/>
      <c r="E15" s="220"/>
      <c r="F15" s="220"/>
      <c r="G15" s="220"/>
      <c r="H15" s="220"/>
      <c r="I15" s="221"/>
      <c r="J15" s="218"/>
      <c r="K15" s="218"/>
      <c r="L15" s="218"/>
      <c r="M15" s="218"/>
      <c r="N15" s="218"/>
      <c r="O15" s="218"/>
      <c r="P15" s="218"/>
      <c r="Q15" s="218"/>
      <c r="R15" s="218"/>
      <c r="S15" s="218"/>
      <c r="T15" s="218"/>
      <c r="U15" s="218"/>
      <c r="V15" s="218"/>
      <c r="W15" s="218"/>
      <c r="X15" s="218"/>
      <c r="Y15" s="218"/>
      <c r="Z15" s="218"/>
      <c r="AA15" s="218"/>
      <c r="AB15" s="218"/>
      <c r="AC15" s="218"/>
      <c r="AD15" s="218"/>
      <c r="AE15" s="218"/>
      <c r="AF15" s="218"/>
      <c r="AG15" s="218"/>
      <c r="AH15" s="218"/>
      <c r="AI15" s="218"/>
      <c r="AJ15" s="218"/>
      <c r="AK15" s="218"/>
      <c r="AL15" s="218"/>
      <c r="AM15" s="218"/>
      <c r="AN15" s="218"/>
      <c r="AO15" s="218"/>
      <c r="AP15" s="218"/>
      <c r="AQ15" s="218"/>
      <c r="AR15" s="218"/>
      <c r="AS15" s="218"/>
    </row>
    <row r="16" spans="1:45" ht="13.5" customHeight="1">
      <c r="A16" s="219"/>
      <c r="B16" s="220"/>
      <c r="C16" s="220"/>
      <c r="D16" s="220"/>
      <c r="E16" s="220"/>
      <c r="F16" s="220"/>
      <c r="G16" s="220"/>
      <c r="H16" s="220"/>
      <c r="I16" s="221"/>
      <c r="J16" s="218"/>
      <c r="K16" s="218"/>
      <c r="L16" s="218"/>
      <c r="M16" s="218"/>
      <c r="N16" s="218"/>
      <c r="O16" s="218"/>
      <c r="P16" s="218"/>
      <c r="Q16" s="218"/>
      <c r="R16" s="218"/>
      <c r="S16" s="218"/>
      <c r="T16" s="218"/>
      <c r="U16" s="218"/>
      <c r="V16" s="218"/>
      <c r="W16" s="218"/>
      <c r="X16" s="218"/>
      <c r="Y16" s="218"/>
      <c r="Z16" s="218"/>
      <c r="AA16" s="218"/>
      <c r="AB16" s="218"/>
      <c r="AC16" s="218"/>
      <c r="AD16" s="218"/>
      <c r="AE16" s="218"/>
      <c r="AF16" s="218"/>
      <c r="AG16" s="218"/>
      <c r="AH16" s="218"/>
      <c r="AI16" s="218"/>
      <c r="AJ16" s="218"/>
      <c r="AK16" s="218"/>
      <c r="AL16" s="218"/>
      <c r="AM16" s="218"/>
      <c r="AN16" s="218"/>
      <c r="AO16" s="218"/>
      <c r="AP16" s="218"/>
      <c r="AQ16" s="218"/>
      <c r="AR16" s="218"/>
      <c r="AS16" s="218"/>
    </row>
    <row r="17" spans="1:45" ht="13.5" customHeight="1">
      <c r="A17" s="219"/>
      <c r="B17" s="220"/>
      <c r="C17" s="220"/>
      <c r="D17" s="220"/>
      <c r="E17" s="220"/>
      <c r="F17" s="220"/>
      <c r="G17" s="220"/>
      <c r="H17" s="220"/>
      <c r="I17" s="221"/>
      <c r="J17" s="218"/>
      <c r="K17" s="218"/>
      <c r="L17" s="218"/>
      <c r="M17" s="218"/>
      <c r="N17" s="218"/>
      <c r="O17" s="218"/>
      <c r="P17" s="218"/>
      <c r="Q17" s="218"/>
      <c r="R17" s="218"/>
      <c r="S17" s="218"/>
      <c r="T17" s="218"/>
      <c r="U17" s="218"/>
      <c r="V17" s="218"/>
      <c r="W17" s="218"/>
      <c r="X17" s="218"/>
      <c r="Y17" s="218"/>
      <c r="Z17" s="218"/>
      <c r="AA17" s="218"/>
      <c r="AB17" s="218"/>
      <c r="AC17" s="218"/>
      <c r="AD17" s="218"/>
      <c r="AE17" s="218"/>
      <c r="AF17" s="218"/>
      <c r="AG17" s="218"/>
      <c r="AH17" s="218"/>
      <c r="AI17" s="218"/>
      <c r="AJ17" s="218"/>
      <c r="AK17" s="218"/>
      <c r="AL17" s="218"/>
      <c r="AM17" s="218"/>
      <c r="AN17" s="218"/>
      <c r="AO17" s="218"/>
      <c r="AP17" s="218"/>
      <c r="AQ17" s="218"/>
      <c r="AR17" s="218"/>
      <c r="AS17" s="218"/>
    </row>
    <row r="18" spans="1:45" ht="13.5" customHeight="1">
      <c r="A18" s="219"/>
      <c r="B18" s="220"/>
      <c r="C18" s="220"/>
      <c r="D18" s="220"/>
      <c r="E18" s="220"/>
      <c r="F18" s="220"/>
      <c r="G18" s="220"/>
      <c r="H18" s="220"/>
      <c r="I18" s="221"/>
      <c r="J18" s="218"/>
      <c r="K18" s="218"/>
      <c r="L18" s="218"/>
      <c r="M18" s="218"/>
      <c r="N18" s="218"/>
      <c r="O18" s="218"/>
      <c r="P18" s="218"/>
      <c r="Q18" s="218"/>
      <c r="R18" s="218"/>
      <c r="S18" s="218"/>
      <c r="T18" s="218"/>
      <c r="U18" s="218"/>
      <c r="V18" s="218"/>
      <c r="W18" s="218"/>
      <c r="X18" s="218"/>
      <c r="Y18" s="218"/>
      <c r="Z18" s="218"/>
      <c r="AA18" s="218"/>
      <c r="AB18" s="218"/>
      <c r="AC18" s="218"/>
      <c r="AD18" s="218"/>
      <c r="AE18" s="218"/>
      <c r="AF18" s="218"/>
      <c r="AG18" s="218"/>
      <c r="AH18" s="218"/>
      <c r="AI18" s="218"/>
      <c r="AJ18" s="218"/>
      <c r="AK18" s="218"/>
      <c r="AL18" s="218"/>
      <c r="AM18" s="218"/>
      <c r="AN18" s="218"/>
      <c r="AO18" s="218"/>
      <c r="AP18" s="218"/>
      <c r="AQ18" s="218"/>
      <c r="AR18" s="218"/>
      <c r="AS18" s="218"/>
    </row>
    <row r="19" spans="1:45" ht="13.5" customHeight="1">
      <c r="A19" s="219"/>
      <c r="B19" s="220"/>
      <c r="C19" s="220"/>
      <c r="D19" s="220"/>
      <c r="E19" s="220"/>
      <c r="F19" s="220"/>
      <c r="G19" s="220"/>
      <c r="H19" s="220"/>
      <c r="I19" s="221"/>
      <c r="J19" s="218"/>
      <c r="K19" s="218"/>
      <c r="L19" s="218"/>
      <c r="M19" s="218"/>
      <c r="N19" s="218"/>
      <c r="O19" s="218"/>
      <c r="P19" s="218"/>
      <c r="Q19" s="218"/>
      <c r="R19" s="218"/>
      <c r="S19" s="218"/>
      <c r="T19" s="218"/>
      <c r="U19" s="218"/>
      <c r="V19" s="218"/>
      <c r="W19" s="218"/>
      <c r="X19" s="218"/>
      <c r="Y19" s="218"/>
      <c r="Z19" s="218"/>
      <c r="AA19" s="218"/>
      <c r="AB19" s="218"/>
      <c r="AC19" s="218"/>
      <c r="AD19" s="218"/>
      <c r="AE19" s="218"/>
      <c r="AF19" s="218"/>
      <c r="AG19" s="218"/>
      <c r="AH19" s="218"/>
      <c r="AI19" s="218"/>
      <c r="AJ19" s="218"/>
      <c r="AK19" s="218"/>
      <c r="AL19" s="218"/>
      <c r="AM19" s="218"/>
      <c r="AN19" s="218"/>
      <c r="AO19" s="218"/>
      <c r="AP19" s="218"/>
      <c r="AQ19" s="218"/>
      <c r="AR19" s="218"/>
      <c r="AS19" s="218"/>
    </row>
    <row r="20" spans="1:45" ht="13.5" customHeight="1">
      <c r="A20" s="219"/>
      <c r="B20" s="220"/>
      <c r="C20" s="220"/>
      <c r="D20" s="220"/>
      <c r="E20" s="220"/>
      <c r="F20" s="220"/>
      <c r="G20" s="220"/>
      <c r="H20" s="220"/>
      <c r="I20" s="221"/>
      <c r="J20" s="218"/>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218"/>
      <c r="AL20" s="218"/>
      <c r="AM20" s="218"/>
      <c r="AN20" s="218"/>
      <c r="AO20" s="218"/>
      <c r="AP20" s="218"/>
      <c r="AQ20" s="218"/>
      <c r="AR20" s="218"/>
      <c r="AS20" s="218"/>
    </row>
    <row r="21" spans="1:45" ht="13.5" customHeight="1">
      <c r="A21" s="219"/>
      <c r="B21" s="220"/>
      <c r="C21" s="220"/>
      <c r="D21" s="220"/>
      <c r="E21" s="220"/>
      <c r="F21" s="220"/>
      <c r="G21" s="220"/>
      <c r="H21" s="220"/>
      <c r="I21" s="221"/>
      <c r="J21" s="218"/>
      <c r="K21" s="218"/>
      <c r="L21" s="218"/>
      <c r="M21" s="218"/>
      <c r="N21" s="218"/>
      <c r="O21" s="218"/>
      <c r="P21" s="218"/>
      <c r="Q21" s="218"/>
      <c r="R21" s="218"/>
      <c r="S21" s="218"/>
      <c r="T21" s="218"/>
      <c r="U21" s="218"/>
      <c r="V21" s="218"/>
      <c r="W21" s="218"/>
      <c r="X21" s="218"/>
      <c r="Y21" s="218"/>
      <c r="Z21" s="218"/>
      <c r="AA21" s="218"/>
      <c r="AB21" s="218"/>
      <c r="AC21" s="218"/>
      <c r="AD21" s="218"/>
      <c r="AE21" s="218"/>
      <c r="AF21" s="218"/>
      <c r="AG21" s="218"/>
      <c r="AH21" s="218"/>
      <c r="AI21" s="218"/>
      <c r="AJ21" s="218"/>
      <c r="AK21" s="218"/>
      <c r="AL21" s="218"/>
      <c r="AM21" s="218"/>
      <c r="AN21" s="218"/>
      <c r="AO21" s="218"/>
      <c r="AP21" s="218"/>
      <c r="AQ21" s="218"/>
      <c r="AR21" s="218"/>
      <c r="AS21" s="218"/>
    </row>
    <row r="22" spans="1:45" ht="13.5" customHeight="1">
      <c r="A22" s="219"/>
      <c r="B22" s="220"/>
      <c r="C22" s="220"/>
      <c r="D22" s="220"/>
      <c r="E22" s="220"/>
      <c r="F22" s="220"/>
      <c r="G22" s="220"/>
      <c r="H22" s="220"/>
      <c r="I22" s="221"/>
      <c r="J22" s="218"/>
      <c r="K22" s="218"/>
      <c r="L22" s="218"/>
      <c r="M22" s="218"/>
      <c r="N22" s="218"/>
      <c r="O22" s="218"/>
      <c r="P22" s="218"/>
      <c r="Q22" s="218"/>
      <c r="R22" s="218"/>
      <c r="S22" s="218"/>
      <c r="T22" s="218"/>
      <c r="U22" s="218"/>
      <c r="V22" s="218"/>
      <c r="W22" s="218"/>
      <c r="X22" s="218"/>
      <c r="Y22" s="218"/>
      <c r="Z22" s="218"/>
      <c r="AA22" s="218"/>
      <c r="AB22" s="218"/>
      <c r="AC22" s="218"/>
      <c r="AD22" s="218"/>
      <c r="AE22" s="218"/>
      <c r="AF22" s="218"/>
      <c r="AG22" s="218"/>
      <c r="AH22" s="218"/>
      <c r="AI22" s="218"/>
      <c r="AJ22" s="218"/>
      <c r="AK22" s="218"/>
      <c r="AL22" s="218"/>
      <c r="AM22" s="218"/>
      <c r="AN22" s="218"/>
      <c r="AO22" s="218"/>
      <c r="AP22" s="218"/>
      <c r="AQ22" s="218"/>
      <c r="AR22" s="218"/>
      <c r="AS22" s="218"/>
    </row>
    <row r="23" spans="1:45" ht="13.5" customHeight="1">
      <c r="A23" s="219"/>
      <c r="B23" s="220"/>
      <c r="C23" s="220"/>
      <c r="D23" s="220"/>
      <c r="E23" s="220"/>
      <c r="F23" s="220"/>
      <c r="G23" s="220"/>
      <c r="H23" s="220"/>
      <c r="I23" s="221"/>
      <c r="J23" s="218"/>
      <c r="K23" s="218"/>
      <c r="L23" s="218"/>
      <c r="M23" s="218"/>
      <c r="N23" s="218"/>
      <c r="O23" s="218"/>
      <c r="P23" s="218"/>
      <c r="Q23" s="218"/>
      <c r="R23" s="218"/>
      <c r="S23" s="218"/>
      <c r="T23" s="218"/>
      <c r="U23" s="218"/>
      <c r="V23" s="218"/>
      <c r="W23" s="218"/>
      <c r="X23" s="218"/>
      <c r="Y23" s="218"/>
      <c r="Z23" s="218"/>
      <c r="AA23" s="218"/>
      <c r="AB23" s="218"/>
      <c r="AC23" s="218"/>
      <c r="AD23" s="218"/>
      <c r="AE23" s="218"/>
      <c r="AF23" s="218"/>
      <c r="AG23" s="218"/>
      <c r="AH23" s="218"/>
      <c r="AI23" s="218"/>
      <c r="AJ23" s="218"/>
      <c r="AK23" s="218"/>
      <c r="AL23" s="218"/>
      <c r="AM23" s="218"/>
      <c r="AN23" s="218"/>
      <c r="AO23" s="218"/>
      <c r="AP23" s="218"/>
      <c r="AQ23" s="218"/>
      <c r="AR23" s="218"/>
      <c r="AS23" s="218"/>
    </row>
    <row r="24" spans="1:45" ht="13.5" customHeight="1">
      <c r="A24" s="219"/>
      <c r="B24" s="220"/>
      <c r="C24" s="220"/>
      <c r="D24" s="220"/>
      <c r="E24" s="220"/>
      <c r="F24" s="220"/>
      <c r="G24" s="220"/>
      <c r="H24" s="220"/>
      <c r="I24" s="221"/>
      <c r="J24" s="218"/>
      <c r="K24" s="218"/>
      <c r="L24" s="218"/>
      <c r="M24" s="218"/>
      <c r="N24" s="218"/>
      <c r="O24" s="218"/>
      <c r="P24" s="218"/>
      <c r="Q24" s="218"/>
      <c r="R24" s="218"/>
      <c r="S24" s="218"/>
      <c r="T24" s="218"/>
      <c r="U24" s="218"/>
      <c r="V24" s="218"/>
      <c r="W24" s="218"/>
      <c r="X24" s="218"/>
      <c r="Y24" s="218"/>
      <c r="Z24" s="218"/>
      <c r="AA24" s="218"/>
      <c r="AB24" s="218"/>
      <c r="AC24" s="218"/>
      <c r="AD24" s="218"/>
      <c r="AE24" s="218"/>
      <c r="AF24" s="218"/>
      <c r="AG24" s="218"/>
      <c r="AH24" s="218"/>
      <c r="AI24" s="218"/>
      <c r="AJ24" s="218"/>
      <c r="AK24" s="218"/>
      <c r="AL24" s="218"/>
      <c r="AM24" s="218"/>
      <c r="AN24" s="218"/>
      <c r="AO24" s="218"/>
      <c r="AP24" s="218"/>
      <c r="AQ24" s="218"/>
      <c r="AR24" s="218"/>
      <c r="AS24" s="218"/>
    </row>
    <row r="25" spans="1:45" ht="13.5" customHeight="1">
      <c r="A25" s="219"/>
      <c r="B25" s="220"/>
      <c r="C25" s="220"/>
      <c r="D25" s="220"/>
      <c r="E25" s="220"/>
      <c r="F25" s="220"/>
      <c r="G25" s="220"/>
      <c r="H25" s="220"/>
      <c r="I25" s="221"/>
      <c r="J25" s="218"/>
      <c r="K25" s="218"/>
      <c r="L25" s="218"/>
      <c r="M25" s="218"/>
      <c r="N25" s="218"/>
      <c r="O25" s="218"/>
      <c r="P25" s="218"/>
      <c r="Q25" s="218"/>
      <c r="R25" s="218"/>
      <c r="S25" s="218"/>
      <c r="T25" s="218"/>
      <c r="U25" s="218"/>
      <c r="V25" s="218"/>
      <c r="W25" s="218"/>
      <c r="X25" s="218"/>
      <c r="Y25" s="218"/>
      <c r="Z25" s="218"/>
      <c r="AA25" s="218"/>
      <c r="AB25" s="218"/>
      <c r="AC25" s="218"/>
      <c r="AD25" s="218"/>
      <c r="AE25" s="218"/>
      <c r="AF25" s="218"/>
      <c r="AG25" s="218"/>
      <c r="AH25" s="218"/>
      <c r="AI25" s="218"/>
      <c r="AJ25" s="218"/>
      <c r="AK25" s="218"/>
      <c r="AL25" s="218"/>
      <c r="AM25" s="218"/>
      <c r="AN25" s="218"/>
      <c r="AO25" s="218"/>
      <c r="AP25" s="218"/>
      <c r="AQ25" s="218"/>
      <c r="AR25" s="218"/>
      <c r="AS25" s="218"/>
    </row>
    <row r="26" spans="1:45" ht="13.5" customHeight="1">
      <c r="A26" s="219"/>
      <c r="B26" s="220"/>
      <c r="C26" s="220"/>
      <c r="D26" s="220"/>
      <c r="E26" s="220"/>
      <c r="F26" s="220"/>
      <c r="G26" s="220"/>
      <c r="H26" s="220"/>
      <c r="I26" s="221"/>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8"/>
      <c r="AM26" s="218"/>
      <c r="AN26" s="218"/>
      <c r="AO26" s="218"/>
      <c r="AP26" s="218"/>
      <c r="AQ26" s="218"/>
      <c r="AR26" s="218"/>
      <c r="AS26" s="218"/>
    </row>
    <row r="27" spans="1:45" ht="13.5" customHeight="1">
      <c r="A27" s="219"/>
      <c r="B27" s="220"/>
      <c r="C27" s="220"/>
      <c r="D27" s="220"/>
      <c r="E27" s="220"/>
      <c r="F27" s="220"/>
      <c r="G27" s="220"/>
      <c r="H27" s="220"/>
      <c r="I27" s="221"/>
      <c r="J27" s="218"/>
      <c r="K27" s="218"/>
      <c r="L27" s="218"/>
      <c r="M27" s="218"/>
      <c r="N27" s="218"/>
      <c r="O27" s="218"/>
      <c r="P27" s="218"/>
      <c r="Q27" s="218"/>
      <c r="R27" s="218"/>
      <c r="S27" s="218"/>
      <c r="T27" s="218"/>
      <c r="U27" s="218"/>
      <c r="V27" s="218"/>
      <c r="W27" s="218"/>
      <c r="X27" s="218"/>
      <c r="Y27" s="218"/>
      <c r="Z27" s="218"/>
      <c r="AA27" s="218"/>
      <c r="AB27" s="218"/>
      <c r="AC27" s="218"/>
      <c r="AD27" s="218"/>
      <c r="AE27" s="218"/>
      <c r="AF27" s="218"/>
      <c r="AG27" s="218"/>
      <c r="AH27" s="218"/>
      <c r="AI27" s="218"/>
      <c r="AJ27" s="218"/>
      <c r="AK27" s="218"/>
      <c r="AL27" s="218"/>
      <c r="AM27" s="218"/>
      <c r="AN27" s="218"/>
      <c r="AO27" s="218"/>
      <c r="AP27" s="218"/>
      <c r="AQ27" s="218"/>
      <c r="AR27" s="218"/>
      <c r="AS27" s="218"/>
    </row>
    <row r="28" spans="1:45" ht="13.5" customHeight="1">
      <c r="A28" s="219"/>
      <c r="B28" s="220"/>
      <c r="C28" s="220"/>
      <c r="D28" s="220"/>
      <c r="E28" s="220"/>
      <c r="F28" s="220"/>
      <c r="G28" s="220"/>
      <c r="H28" s="220"/>
      <c r="I28" s="221"/>
      <c r="J28" s="218"/>
      <c r="K28" s="218"/>
      <c r="L28" s="218"/>
      <c r="M28" s="218"/>
      <c r="N28" s="218"/>
      <c r="O28" s="218"/>
      <c r="P28" s="218"/>
      <c r="Q28" s="218"/>
      <c r="R28" s="218"/>
      <c r="S28" s="218"/>
      <c r="T28" s="218"/>
      <c r="U28" s="218"/>
      <c r="V28" s="218"/>
      <c r="W28" s="218"/>
      <c r="X28" s="218"/>
      <c r="Y28" s="218"/>
      <c r="Z28" s="218"/>
      <c r="AA28" s="218"/>
      <c r="AB28" s="218"/>
      <c r="AC28" s="218"/>
      <c r="AD28" s="218"/>
      <c r="AE28" s="218"/>
      <c r="AF28" s="218"/>
      <c r="AG28" s="218"/>
      <c r="AH28" s="218"/>
      <c r="AI28" s="218"/>
      <c r="AJ28" s="218"/>
      <c r="AK28" s="218"/>
      <c r="AL28" s="218"/>
      <c r="AM28" s="218"/>
      <c r="AN28" s="218"/>
      <c r="AO28" s="218"/>
      <c r="AP28" s="218"/>
      <c r="AQ28" s="218"/>
      <c r="AR28" s="218"/>
      <c r="AS28" s="218"/>
    </row>
    <row r="29" spans="1:45" ht="13.5" customHeight="1">
      <c r="A29" s="219"/>
      <c r="B29" s="220"/>
      <c r="C29" s="220"/>
      <c r="D29" s="220"/>
      <c r="E29" s="220"/>
      <c r="F29" s="220"/>
      <c r="G29" s="220"/>
      <c r="H29" s="220"/>
      <c r="I29" s="221"/>
      <c r="J29" s="218"/>
      <c r="K29" s="218"/>
      <c r="L29" s="218"/>
      <c r="M29" s="218"/>
      <c r="N29" s="218"/>
      <c r="O29" s="218"/>
      <c r="P29" s="218"/>
      <c r="Q29" s="218"/>
      <c r="R29" s="218"/>
      <c r="S29" s="218"/>
      <c r="T29" s="218"/>
      <c r="U29" s="218"/>
      <c r="V29" s="218"/>
      <c r="W29" s="218"/>
      <c r="X29" s="218"/>
      <c r="Y29" s="218"/>
      <c r="Z29" s="218"/>
      <c r="AA29" s="218"/>
      <c r="AB29" s="218"/>
      <c r="AC29" s="218"/>
      <c r="AD29" s="218"/>
      <c r="AE29" s="218"/>
      <c r="AF29" s="218"/>
      <c r="AG29" s="218"/>
      <c r="AH29" s="218"/>
      <c r="AI29" s="218"/>
      <c r="AJ29" s="218"/>
      <c r="AK29" s="218"/>
      <c r="AL29" s="218"/>
      <c r="AM29" s="218"/>
      <c r="AN29" s="218"/>
      <c r="AO29" s="218"/>
      <c r="AP29" s="218"/>
      <c r="AQ29" s="218"/>
      <c r="AR29" s="218"/>
      <c r="AS29" s="218"/>
    </row>
    <row r="30" spans="1:45" ht="13.5" customHeight="1">
      <c r="A30" s="219"/>
      <c r="B30" s="220"/>
      <c r="C30" s="220"/>
      <c r="D30" s="220"/>
      <c r="E30" s="220"/>
      <c r="F30" s="220"/>
      <c r="G30" s="220"/>
      <c r="H30" s="220"/>
      <c r="I30" s="221"/>
      <c r="J30" s="218"/>
      <c r="K30" s="218"/>
      <c r="L30" s="218"/>
      <c r="M30" s="218"/>
      <c r="N30" s="218"/>
      <c r="O30" s="218"/>
      <c r="P30" s="218"/>
      <c r="Q30" s="218"/>
      <c r="R30" s="218"/>
      <c r="S30" s="218"/>
      <c r="T30" s="218"/>
      <c r="U30" s="218"/>
      <c r="V30" s="218"/>
      <c r="W30" s="218"/>
      <c r="X30" s="218"/>
      <c r="Y30" s="218"/>
      <c r="Z30" s="218"/>
      <c r="AA30" s="218"/>
      <c r="AB30" s="218"/>
      <c r="AC30" s="218"/>
      <c r="AD30" s="218"/>
      <c r="AE30" s="218"/>
      <c r="AF30" s="218"/>
      <c r="AG30" s="218"/>
      <c r="AH30" s="218"/>
      <c r="AI30" s="218"/>
      <c r="AJ30" s="218"/>
      <c r="AK30" s="218"/>
      <c r="AL30" s="218"/>
      <c r="AM30" s="218"/>
      <c r="AN30" s="218"/>
      <c r="AO30" s="218"/>
      <c r="AP30" s="218"/>
      <c r="AQ30" s="218"/>
      <c r="AR30" s="218"/>
      <c r="AS30" s="218"/>
    </row>
    <row r="31" spans="1:45" ht="13.5" customHeight="1">
      <c r="A31" s="219"/>
      <c r="B31" s="220"/>
      <c r="C31" s="220"/>
      <c r="D31" s="220"/>
      <c r="E31" s="220"/>
      <c r="F31" s="220"/>
      <c r="G31" s="220"/>
      <c r="H31" s="220"/>
      <c r="I31" s="221"/>
      <c r="J31" s="218"/>
      <c r="K31" s="218"/>
      <c r="L31" s="218"/>
      <c r="M31" s="218"/>
      <c r="N31" s="218"/>
      <c r="O31" s="218"/>
      <c r="P31" s="218"/>
      <c r="Q31" s="218"/>
      <c r="R31" s="218"/>
      <c r="S31" s="218"/>
      <c r="T31" s="218"/>
      <c r="U31" s="218"/>
      <c r="V31" s="218"/>
      <c r="W31" s="218"/>
      <c r="X31" s="218"/>
      <c r="Y31" s="218"/>
      <c r="Z31" s="218"/>
      <c r="AA31" s="218"/>
      <c r="AB31" s="218"/>
      <c r="AC31" s="218"/>
      <c r="AD31" s="218"/>
      <c r="AE31" s="218"/>
      <c r="AF31" s="218"/>
      <c r="AG31" s="218"/>
      <c r="AH31" s="218"/>
      <c r="AI31" s="218"/>
      <c r="AJ31" s="218"/>
      <c r="AK31" s="218"/>
      <c r="AL31" s="218"/>
      <c r="AM31" s="218"/>
      <c r="AN31" s="218"/>
      <c r="AO31" s="218"/>
      <c r="AP31" s="218"/>
      <c r="AQ31" s="218"/>
      <c r="AR31" s="218"/>
      <c r="AS31" s="218"/>
    </row>
    <row r="32" spans="1:45" ht="13.5" customHeight="1">
      <c r="A32" s="219"/>
      <c r="B32" s="220"/>
      <c r="C32" s="220"/>
      <c r="D32" s="220"/>
      <c r="E32" s="220"/>
      <c r="F32" s="220"/>
      <c r="G32" s="220"/>
      <c r="H32" s="220"/>
      <c r="I32" s="221"/>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8"/>
      <c r="AI32" s="218"/>
      <c r="AJ32" s="218"/>
      <c r="AK32" s="218"/>
      <c r="AL32" s="218"/>
      <c r="AM32" s="218"/>
      <c r="AN32" s="218"/>
      <c r="AO32" s="218"/>
      <c r="AP32" s="218"/>
      <c r="AQ32" s="218"/>
      <c r="AR32" s="218"/>
      <c r="AS32" s="218"/>
    </row>
    <row r="33" spans="1:45" ht="13.5" customHeight="1">
      <c r="A33" s="217" t="s">
        <v>56</v>
      </c>
      <c r="B33" s="217"/>
      <c r="C33" s="217"/>
      <c r="D33" s="217"/>
      <c r="E33" s="27" t="s">
        <v>57</v>
      </c>
      <c r="F33" s="27"/>
      <c r="G33" s="27"/>
      <c r="H33" s="27"/>
      <c r="I33" s="27"/>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row>
    <row r="34" spans="1:45" ht="13.5" customHeight="1">
      <c r="A34" s="27"/>
      <c r="B34" s="27"/>
      <c r="C34" s="27"/>
      <c r="D34" s="27"/>
      <c r="E34" s="27" t="s">
        <v>61</v>
      </c>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row>
    <row r="35" spans="1:45" ht="13.5" customHeight="1"/>
    <row r="36" spans="1:45" ht="13.5" customHeight="1"/>
    <row r="37" spans="1:45" ht="12" customHeight="1"/>
    <row r="38" spans="1:45" ht="12" customHeight="1"/>
    <row r="39" spans="1:45" ht="12" customHeight="1"/>
  </sheetData>
  <mergeCells count="216">
    <mergeCell ref="A8:C8"/>
    <mergeCell ref="E8:K8"/>
    <mergeCell ref="N8:S8"/>
    <mergeCell ref="A9:C9"/>
    <mergeCell ref="E9:K9"/>
    <mergeCell ref="N9:S9"/>
    <mergeCell ref="A2:AS2"/>
    <mergeCell ref="AM3:AS3"/>
    <mergeCell ref="E4:L4"/>
    <mergeCell ref="AG6:AS7"/>
    <mergeCell ref="A7:C7"/>
    <mergeCell ref="D7:AE7"/>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9"/>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ABADD3-89A2-40EE-BB52-39D828A5158E}">
  <sheetPr codeName="tisei05_1">
    <pageSetUpPr fitToPage="1"/>
  </sheetPr>
  <dimension ref="A3:AI47"/>
  <sheetViews>
    <sheetView showGridLines="0" zoomScale="95" zoomScaleNormal="95" zoomScaleSheetLayoutView="95" workbookViewId="0">
      <selection activeCell="F17" sqref="F17"/>
    </sheetView>
  </sheetViews>
  <sheetFormatPr defaultColWidth="2.375" defaultRowHeight="13.5"/>
  <cols>
    <col min="1" max="16384" width="2.375" style="10"/>
  </cols>
  <sheetData>
    <row r="3" spans="2:35">
      <c r="Z3" s="11" t="s">
        <v>14</v>
      </c>
      <c r="AA3" s="191"/>
      <c r="AB3" s="191"/>
      <c r="AC3" s="191"/>
      <c r="AD3" s="191"/>
      <c r="AE3" s="191"/>
      <c r="AF3" s="191"/>
      <c r="AG3" s="191"/>
      <c r="AH3" s="191"/>
      <c r="AI3" s="191"/>
    </row>
    <row r="6" spans="2:35" s="39" customFormat="1" ht="30" customHeight="1">
      <c r="I6" s="39" t="s">
        <v>62</v>
      </c>
      <c r="N6" s="40" t="s">
        <v>63</v>
      </c>
      <c r="O6" s="253"/>
      <c r="P6" s="253"/>
      <c r="Q6" s="253"/>
      <c r="R6" s="253"/>
      <c r="S6" s="253"/>
      <c r="T6" s="253"/>
      <c r="U6" s="253"/>
      <c r="V6" s="253"/>
      <c r="W6" s="253"/>
      <c r="X6" s="253"/>
      <c r="Y6" s="39" t="s">
        <v>64</v>
      </c>
    </row>
    <row r="9" spans="2:35">
      <c r="B9" s="10" t="s">
        <v>65</v>
      </c>
    </row>
    <row r="10" spans="2:35">
      <c r="D10" s="245" t="s">
        <v>66</v>
      </c>
      <c r="E10" s="245"/>
      <c r="F10" s="245"/>
      <c r="G10" s="245"/>
      <c r="H10" s="245"/>
      <c r="I10" s="245"/>
      <c r="J10" s="245"/>
      <c r="K10" s="245"/>
      <c r="L10" s="245"/>
      <c r="M10" s="10" t="s">
        <v>47</v>
      </c>
    </row>
    <row r="12" spans="2:35">
      <c r="X12" s="11" t="s">
        <v>67</v>
      </c>
      <c r="Y12" s="242"/>
      <c r="Z12" s="242"/>
      <c r="AA12" s="242"/>
      <c r="AB12" s="242"/>
      <c r="AC12" s="242"/>
      <c r="AD12" s="242"/>
      <c r="AE12" s="242"/>
      <c r="AF12" s="242"/>
      <c r="AG12" s="242"/>
      <c r="AH12" s="242"/>
      <c r="AI12" s="242"/>
    </row>
    <row r="13" spans="2:35">
      <c r="Y13" s="242"/>
      <c r="Z13" s="242"/>
      <c r="AA13" s="242"/>
      <c r="AB13" s="242"/>
      <c r="AC13" s="242"/>
      <c r="AD13" s="242"/>
      <c r="AE13" s="242"/>
      <c r="AF13" s="242"/>
      <c r="AG13" s="242"/>
      <c r="AH13" s="242"/>
      <c r="AI13" s="242"/>
    </row>
    <row r="14" spans="2:35">
      <c r="Y14" s="242"/>
      <c r="Z14" s="242"/>
      <c r="AA14" s="242"/>
      <c r="AB14" s="242"/>
      <c r="AC14" s="242"/>
      <c r="AD14" s="242"/>
      <c r="AE14" s="242"/>
      <c r="AF14" s="242"/>
      <c r="AG14" s="242"/>
      <c r="AH14" s="242"/>
      <c r="AI14" s="242"/>
    </row>
    <row r="15" spans="2:35">
      <c r="X15" s="11" t="s">
        <v>68</v>
      </c>
      <c r="Y15" s="245"/>
      <c r="Z15" s="245"/>
      <c r="AA15" s="245"/>
      <c r="AB15" s="245"/>
      <c r="AC15" s="245"/>
      <c r="AD15" s="245"/>
      <c r="AE15" s="245"/>
      <c r="AF15" s="245"/>
      <c r="AG15" s="245"/>
      <c r="AH15" s="247"/>
      <c r="AI15" s="247"/>
    </row>
    <row r="16" spans="2:35">
      <c r="AH16" s="247" t="s">
        <v>52</v>
      </c>
      <c r="AI16" s="247"/>
    </row>
    <row r="17" spans="2:35">
      <c r="B17" s="10" t="s">
        <v>69</v>
      </c>
    </row>
    <row r="19" spans="2:35">
      <c r="D19" s="41" t="s">
        <v>70</v>
      </c>
      <c r="E19" s="41"/>
      <c r="F19" s="41"/>
      <c r="G19" s="41"/>
      <c r="H19" s="41" t="s">
        <v>71</v>
      </c>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row>
    <row r="20" spans="2:35">
      <c r="D20" s="42"/>
      <c r="U20" s="43"/>
      <c r="V20" s="249"/>
      <c r="W20" s="249"/>
      <c r="X20" s="249"/>
      <c r="Y20" s="249"/>
      <c r="Z20" s="249"/>
      <c r="AA20" s="249"/>
      <c r="AB20" s="249"/>
      <c r="AC20" s="249"/>
      <c r="AD20" s="249"/>
      <c r="AE20" s="249"/>
      <c r="AF20" s="249"/>
    </row>
    <row r="22" spans="2:35">
      <c r="B22" s="10" t="s">
        <v>72</v>
      </c>
      <c r="J22" s="245"/>
      <c r="K22" s="245"/>
      <c r="L22" s="245"/>
      <c r="M22" s="245"/>
      <c r="N22" s="245"/>
      <c r="O22" s="245"/>
      <c r="P22" s="245"/>
      <c r="Q22" s="245"/>
      <c r="R22" s="245"/>
      <c r="S22" s="245"/>
      <c r="T22" s="245"/>
      <c r="U22" s="245"/>
      <c r="V22" s="10" t="s">
        <v>73</v>
      </c>
    </row>
    <row r="24" spans="2:35">
      <c r="B24" s="10" t="s">
        <v>74</v>
      </c>
      <c r="F24" s="250" t="s">
        <v>478</v>
      </c>
      <c r="G24" s="245"/>
      <c r="H24" s="245"/>
      <c r="I24" s="245"/>
      <c r="J24" s="245"/>
      <c r="K24" s="245"/>
      <c r="L24" s="245"/>
      <c r="M24" s="245"/>
      <c r="N24" s="245"/>
      <c r="O24" s="245"/>
      <c r="P24" s="245"/>
      <c r="Q24" s="245"/>
      <c r="R24" s="245"/>
      <c r="S24" s="245"/>
      <c r="T24" s="245"/>
      <c r="U24" s="245"/>
      <c r="V24" s="245"/>
      <c r="W24" s="245"/>
      <c r="X24" s="245"/>
      <c r="Y24" s="245"/>
      <c r="Z24" s="245"/>
      <c r="AA24" s="245"/>
      <c r="AB24" s="245"/>
      <c r="AC24" s="245"/>
      <c r="AD24" s="245"/>
      <c r="AE24" s="245"/>
      <c r="AF24" s="245"/>
      <c r="AG24" s="245"/>
      <c r="AH24" s="245"/>
    </row>
    <row r="26" spans="2:35">
      <c r="B26" s="10" t="s">
        <v>75</v>
      </c>
      <c r="F26" s="191" t="s">
        <v>479</v>
      </c>
      <c r="G26" s="191"/>
      <c r="H26" s="191"/>
      <c r="I26" s="191"/>
      <c r="J26" s="191"/>
      <c r="K26" s="191"/>
      <c r="L26" s="191"/>
      <c r="M26" s="191"/>
      <c r="N26" s="191"/>
    </row>
    <row r="28" spans="2:35">
      <c r="B28" s="10" t="s">
        <v>76</v>
      </c>
      <c r="F28" s="10" t="s">
        <v>77</v>
      </c>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row>
    <row r="30" spans="2:35">
      <c r="B30" s="243" t="s">
        <v>78</v>
      </c>
      <c r="C30" s="243"/>
      <c r="D30" s="243"/>
      <c r="E30" s="243"/>
      <c r="F30" s="243"/>
      <c r="G30" s="243"/>
      <c r="H30" s="243"/>
      <c r="I30" s="247"/>
      <c r="J30" s="247"/>
      <c r="K30" s="247"/>
      <c r="L30" s="247"/>
      <c r="M30" s="247"/>
      <c r="N30" s="247"/>
      <c r="O30" s="247"/>
      <c r="P30" s="247"/>
      <c r="Q30" s="247"/>
      <c r="R30" s="247"/>
      <c r="S30" s="243" t="s">
        <v>79</v>
      </c>
      <c r="T30" s="243"/>
      <c r="U30" s="243"/>
      <c r="V30" s="243"/>
      <c r="W30" s="243"/>
      <c r="X30" s="243"/>
      <c r="Y30" s="252"/>
      <c r="Z30" s="252"/>
      <c r="AA30" s="252"/>
      <c r="AB30" s="252"/>
      <c r="AC30" s="252"/>
      <c r="AD30" s="252"/>
      <c r="AE30" s="252"/>
      <c r="AF30" s="252"/>
      <c r="AG30" s="246" t="s">
        <v>80</v>
      </c>
      <c r="AH30" s="246"/>
      <c r="AI30" s="246"/>
    </row>
    <row r="32" spans="2:35">
      <c r="B32" s="10" t="s">
        <v>81</v>
      </c>
      <c r="G32" s="243"/>
      <c r="H32" s="243"/>
      <c r="I32" s="243"/>
      <c r="J32" s="243"/>
      <c r="K32" s="243"/>
      <c r="L32" s="243"/>
      <c r="M32" s="243"/>
      <c r="N32" s="243"/>
      <c r="O32" s="243"/>
      <c r="P32" s="243"/>
      <c r="Q32" s="243"/>
      <c r="R32" s="243"/>
      <c r="S32" s="243"/>
      <c r="T32" s="243"/>
      <c r="U32" s="243"/>
      <c r="V32" s="243"/>
      <c r="W32" s="243"/>
      <c r="X32" s="243"/>
      <c r="Y32" s="243"/>
      <c r="Z32" s="243"/>
      <c r="AA32" s="243"/>
      <c r="AB32" s="243"/>
      <c r="AC32" s="243"/>
      <c r="AD32" s="243"/>
      <c r="AE32" s="243"/>
      <c r="AF32" s="243"/>
      <c r="AG32" s="243"/>
    </row>
    <row r="34" spans="1:35">
      <c r="B34" s="10" t="s">
        <v>82</v>
      </c>
      <c r="F34" s="244"/>
      <c r="G34" s="244"/>
      <c r="H34" s="244"/>
      <c r="I34" s="244"/>
      <c r="J34" s="244"/>
      <c r="K34" s="244"/>
      <c r="L34" s="244"/>
      <c r="M34" s="244"/>
      <c r="N34" s="244"/>
      <c r="O34" s="244"/>
      <c r="P34" s="244"/>
      <c r="Q34" s="244"/>
      <c r="R34" s="244"/>
      <c r="S34" s="244"/>
      <c r="T34" s="244"/>
      <c r="U34" s="244"/>
      <c r="V34" s="244"/>
      <c r="W34" s="244"/>
      <c r="X34" s="244"/>
      <c r="Y34" s="244"/>
      <c r="Z34" s="244"/>
      <c r="AA34" s="244"/>
      <c r="AB34" s="244"/>
      <c r="AC34" s="244"/>
      <c r="AD34" s="244"/>
      <c r="AE34" s="244"/>
      <c r="AF34" s="244"/>
      <c r="AG34" s="244"/>
    </row>
    <row r="36" spans="1:35">
      <c r="B36" s="10" t="s">
        <v>83</v>
      </c>
      <c r="F36" s="245"/>
      <c r="G36" s="245"/>
      <c r="H36" s="245"/>
      <c r="I36" s="245"/>
      <c r="J36" s="245"/>
      <c r="K36" s="245"/>
      <c r="L36" s="245"/>
      <c r="M36" s="245"/>
      <c r="N36" s="245"/>
      <c r="O36" s="245"/>
      <c r="P36" s="245"/>
      <c r="Q36" s="245"/>
      <c r="R36" s="245"/>
      <c r="S36" s="245"/>
      <c r="T36" s="245"/>
      <c r="U36" s="245"/>
      <c r="V36" s="245"/>
      <c r="W36" s="245"/>
      <c r="X36" s="245"/>
      <c r="Y36" s="245"/>
      <c r="Z36" s="245"/>
      <c r="AA36" s="245"/>
      <c r="AB36" s="245"/>
      <c r="AC36" s="245"/>
      <c r="AD36" s="245"/>
      <c r="AE36" s="245"/>
      <c r="AF36" s="245"/>
      <c r="AG36" s="245"/>
    </row>
    <row r="38" spans="1:35">
      <c r="B38" s="10" t="s">
        <v>84</v>
      </c>
      <c r="F38" s="245"/>
      <c r="G38" s="245"/>
      <c r="H38" s="245"/>
      <c r="I38" s="245"/>
      <c r="J38" s="245"/>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row>
    <row r="39" spans="1: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row>
    <row r="41" spans="1:35" ht="15" customHeight="1">
      <c r="E41" s="25" t="s">
        <v>35</v>
      </c>
      <c r="F41" s="242" t="s">
        <v>85</v>
      </c>
      <c r="G41" s="242"/>
      <c r="H41" s="242"/>
      <c r="I41" s="242"/>
      <c r="J41" s="242"/>
      <c r="K41" s="242"/>
      <c r="L41" s="242"/>
      <c r="M41" s="242"/>
      <c r="N41" s="242"/>
      <c r="O41" s="242"/>
      <c r="P41" s="242"/>
      <c r="Q41" s="242"/>
      <c r="R41" s="242"/>
      <c r="S41" s="242"/>
      <c r="T41" s="242"/>
      <c r="U41" s="242"/>
      <c r="V41" s="242"/>
      <c r="W41" s="242"/>
      <c r="X41" s="242"/>
      <c r="Y41" s="242"/>
      <c r="Z41" s="242"/>
      <c r="AA41" s="242"/>
      <c r="AB41" s="242"/>
      <c r="AC41" s="242"/>
      <c r="AD41" s="242"/>
      <c r="AE41" s="242"/>
      <c r="AF41" s="242"/>
    </row>
    <row r="42" spans="1:35" ht="15" customHeight="1">
      <c r="E42" s="25"/>
      <c r="F42" s="242"/>
      <c r="G42" s="242"/>
      <c r="H42" s="242"/>
      <c r="I42" s="242"/>
      <c r="J42" s="242"/>
      <c r="K42" s="242"/>
      <c r="L42" s="242"/>
      <c r="M42" s="242"/>
      <c r="N42" s="242"/>
      <c r="O42" s="242"/>
      <c r="P42" s="242"/>
      <c r="Q42" s="242"/>
      <c r="R42" s="242"/>
      <c r="S42" s="242"/>
      <c r="T42" s="242"/>
      <c r="U42" s="242"/>
      <c r="V42" s="242"/>
      <c r="W42" s="242"/>
      <c r="X42" s="242"/>
      <c r="Y42" s="242"/>
      <c r="Z42" s="242"/>
      <c r="AA42" s="242"/>
      <c r="AB42" s="242"/>
      <c r="AC42" s="242"/>
      <c r="AD42" s="242"/>
      <c r="AE42" s="242"/>
      <c r="AF42" s="242"/>
    </row>
    <row r="43" spans="1:35" ht="15" customHeight="1">
      <c r="E43" s="26" t="s">
        <v>37</v>
      </c>
      <c r="F43" s="242" t="s">
        <v>86</v>
      </c>
      <c r="G43" s="242"/>
      <c r="H43" s="242"/>
      <c r="I43" s="242"/>
      <c r="J43" s="242"/>
      <c r="K43" s="242"/>
      <c r="L43" s="242"/>
      <c r="M43" s="242"/>
      <c r="N43" s="242"/>
      <c r="O43" s="242"/>
      <c r="P43" s="242"/>
      <c r="Q43" s="242"/>
      <c r="R43" s="242"/>
      <c r="S43" s="242"/>
      <c r="T43" s="242"/>
      <c r="U43" s="242"/>
      <c r="V43" s="242"/>
      <c r="W43" s="242"/>
      <c r="X43" s="242"/>
      <c r="Y43" s="242"/>
      <c r="Z43" s="242"/>
      <c r="AA43" s="242"/>
      <c r="AB43" s="242"/>
      <c r="AC43" s="242"/>
      <c r="AD43" s="242"/>
      <c r="AE43" s="242"/>
      <c r="AF43" s="242"/>
    </row>
    <row r="44" spans="1:35" ht="15" customHeight="1">
      <c r="E44" s="26"/>
      <c r="F44" s="242"/>
      <c r="G44" s="242"/>
      <c r="H44" s="242"/>
      <c r="I44" s="242"/>
      <c r="J44" s="242"/>
      <c r="K44" s="242"/>
      <c r="L44" s="242"/>
      <c r="M44" s="242"/>
      <c r="N44" s="242"/>
      <c r="O44" s="242"/>
      <c r="P44" s="242"/>
      <c r="Q44" s="242"/>
      <c r="R44" s="242"/>
      <c r="S44" s="242"/>
      <c r="T44" s="242"/>
      <c r="U44" s="242"/>
      <c r="V44" s="242"/>
      <c r="W44" s="242"/>
      <c r="X44" s="242"/>
      <c r="Y44" s="242"/>
      <c r="Z44" s="242"/>
      <c r="AA44" s="242"/>
      <c r="AB44" s="242"/>
      <c r="AC44" s="242"/>
      <c r="AD44" s="242"/>
      <c r="AE44" s="242"/>
      <c r="AF44" s="242"/>
    </row>
    <row r="45" spans="1:35" ht="15" customHeight="1">
      <c r="E45" s="26" t="s">
        <v>43</v>
      </c>
      <c r="F45" s="242" t="s">
        <v>87</v>
      </c>
      <c r="G45" s="242"/>
      <c r="H45" s="242"/>
      <c r="I45" s="242"/>
      <c r="J45" s="242"/>
      <c r="K45" s="242"/>
      <c r="L45" s="242"/>
      <c r="M45" s="242"/>
      <c r="N45" s="242"/>
      <c r="O45" s="242"/>
      <c r="P45" s="242"/>
      <c r="Q45" s="242"/>
      <c r="R45" s="242"/>
      <c r="S45" s="242"/>
      <c r="T45" s="242"/>
      <c r="U45" s="242"/>
      <c r="V45" s="242"/>
      <c r="W45" s="242"/>
      <c r="X45" s="242"/>
      <c r="Y45" s="242"/>
      <c r="Z45" s="242"/>
      <c r="AA45" s="242"/>
      <c r="AB45" s="242"/>
      <c r="AC45" s="242"/>
      <c r="AD45" s="242"/>
      <c r="AE45" s="242"/>
      <c r="AF45" s="242"/>
    </row>
    <row r="46" spans="1:35" ht="15" customHeight="1">
      <c r="F46" s="242"/>
      <c r="G46" s="242"/>
      <c r="H46" s="242"/>
      <c r="I46" s="242"/>
      <c r="J46" s="242"/>
      <c r="K46" s="242"/>
      <c r="L46" s="242"/>
      <c r="M46" s="242"/>
      <c r="N46" s="242"/>
      <c r="O46" s="242"/>
      <c r="P46" s="242"/>
      <c r="Q46" s="242"/>
      <c r="R46" s="242"/>
      <c r="S46" s="242"/>
      <c r="T46" s="242"/>
      <c r="U46" s="242"/>
      <c r="V46" s="242"/>
      <c r="W46" s="242"/>
      <c r="X46" s="242"/>
      <c r="Y46" s="242"/>
      <c r="Z46" s="242"/>
      <c r="AA46" s="242"/>
      <c r="AB46" s="242"/>
      <c r="AC46" s="242"/>
      <c r="AD46" s="242"/>
      <c r="AE46" s="242"/>
      <c r="AF46" s="242"/>
    </row>
    <row r="47" spans="1:35" ht="15" customHeight="1">
      <c r="E47" s="26" t="s">
        <v>88</v>
      </c>
      <c r="F47" s="10" t="s">
        <v>89</v>
      </c>
    </row>
  </sheetData>
  <mergeCells count="25">
    <mergeCell ref="AA3:AI3"/>
    <mergeCell ref="O6:X6"/>
    <mergeCell ref="D10:L10"/>
    <mergeCell ref="Y12:AI14"/>
    <mergeCell ref="Y15:AG15"/>
    <mergeCell ref="AH15:AI15"/>
    <mergeCell ref="AG30:AI30"/>
    <mergeCell ref="AH16:AI16"/>
    <mergeCell ref="I19:AF19"/>
    <mergeCell ref="V20:AF20"/>
    <mergeCell ref="J22:U22"/>
    <mergeCell ref="F24:AH24"/>
    <mergeCell ref="F26:N26"/>
    <mergeCell ref="G28:AF28"/>
    <mergeCell ref="B30:H30"/>
    <mergeCell ref="I30:R30"/>
    <mergeCell ref="S30:X30"/>
    <mergeCell ref="Y30:AF30"/>
    <mergeCell ref="F45:AF46"/>
    <mergeCell ref="G32:AG32"/>
    <mergeCell ref="F34:AG34"/>
    <mergeCell ref="F36:AG36"/>
    <mergeCell ref="F38:AG38"/>
    <mergeCell ref="F41:AF42"/>
    <mergeCell ref="F43:AF44"/>
  </mergeCells>
  <phoneticPr fontId="9"/>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3:AG65573 JB65573:KC65573 SX65573:TY65573 ACT65573:ADU65573 AMP65573:ANQ65573 AWL65573:AXM65573 BGH65573:BHI65573 BQD65573:BRE65573 BZZ65573:CBA65573 CJV65573:CKW65573 CTR65573:CUS65573 DDN65573:DEO65573 DNJ65573:DOK65573 DXF65573:DYG65573 EHB65573:EIC65573 EQX65573:ERY65573 FAT65573:FBU65573 FKP65573:FLQ65573 FUL65573:FVM65573 GEH65573:GFI65573 GOD65573:GPE65573 GXZ65573:GZA65573 HHV65573:HIW65573 HRR65573:HSS65573 IBN65573:ICO65573 ILJ65573:IMK65573 IVF65573:IWG65573 JFB65573:JGC65573 JOX65573:JPY65573 JYT65573:JZU65573 KIP65573:KJQ65573 KSL65573:KTM65573 LCH65573:LDI65573 LMD65573:LNE65573 LVZ65573:LXA65573 MFV65573:MGW65573 MPR65573:MQS65573 MZN65573:NAO65573 NJJ65573:NKK65573 NTF65573:NUG65573 ODB65573:OEC65573 OMX65573:ONY65573 OWT65573:OXU65573 PGP65573:PHQ65573 PQL65573:PRM65573 QAH65573:QBI65573 QKD65573:QLE65573 QTZ65573:QVA65573 RDV65573:REW65573 RNR65573:ROS65573 RXN65573:RYO65573 SHJ65573:SIK65573 SRF65573:SSG65573 TBB65573:TCC65573 TKX65573:TLY65573 TUT65573:TVU65573 UEP65573:UFQ65573 UOL65573:UPM65573 UYH65573:UZI65573 VID65573:VJE65573 VRZ65573:VTA65573 WBV65573:WCW65573 WLR65573:WMS65573 WVN65573:WWO65573 F131109:AG131109 JB131109:KC131109 SX131109:TY131109 ACT131109:ADU131109 AMP131109:ANQ131109 AWL131109:AXM131109 BGH131109:BHI131109 BQD131109:BRE131109 BZZ131109:CBA131109 CJV131109:CKW131109 CTR131109:CUS131109 DDN131109:DEO131109 DNJ131109:DOK131109 DXF131109:DYG131109 EHB131109:EIC131109 EQX131109:ERY131109 FAT131109:FBU131109 FKP131109:FLQ131109 FUL131109:FVM131109 GEH131109:GFI131109 GOD131109:GPE131109 GXZ131109:GZA131109 HHV131109:HIW131109 HRR131109:HSS131109 IBN131109:ICO131109 ILJ131109:IMK131109 IVF131109:IWG131109 JFB131109:JGC131109 JOX131109:JPY131109 JYT131109:JZU131109 KIP131109:KJQ131109 KSL131109:KTM131109 LCH131109:LDI131109 LMD131109:LNE131109 LVZ131109:LXA131109 MFV131109:MGW131109 MPR131109:MQS131109 MZN131109:NAO131109 NJJ131109:NKK131109 NTF131109:NUG131109 ODB131109:OEC131109 OMX131109:ONY131109 OWT131109:OXU131109 PGP131109:PHQ131109 PQL131109:PRM131109 QAH131109:QBI131109 QKD131109:QLE131109 QTZ131109:QVA131109 RDV131109:REW131109 RNR131109:ROS131109 RXN131109:RYO131109 SHJ131109:SIK131109 SRF131109:SSG131109 TBB131109:TCC131109 TKX131109:TLY131109 TUT131109:TVU131109 UEP131109:UFQ131109 UOL131109:UPM131109 UYH131109:UZI131109 VID131109:VJE131109 VRZ131109:VTA131109 WBV131109:WCW131109 WLR131109:WMS131109 WVN131109:WWO131109 F196645:AG196645 JB196645:KC196645 SX196645:TY196645 ACT196645:ADU196645 AMP196645:ANQ196645 AWL196645:AXM196645 BGH196645:BHI196645 BQD196645:BRE196645 BZZ196645:CBA196645 CJV196645:CKW196645 CTR196645:CUS196645 DDN196645:DEO196645 DNJ196645:DOK196645 DXF196645:DYG196645 EHB196645:EIC196645 EQX196645:ERY196645 FAT196645:FBU196645 FKP196645:FLQ196645 FUL196645:FVM196645 GEH196645:GFI196645 GOD196645:GPE196645 GXZ196645:GZA196645 HHV196645:HIW196645 HRR196645:HSS196645 IBN196645:ICO196645 ILJ196645:IMK196645 IVF196645:IWG196645 JFB196645:JGC196645 JOX196645:JPY196645 JYT196645:JZU196645 KIP196645:KJQ196645 KSL196645:KTM196645 LCH196645:LDI196645 LMD196645:LNE196645 LVZ196645:LXA196645 MFV196645:MGW196645 MPR196645:MQS196645 MZN196645:NAO196645 NJJ196645:NKK196645 NTF196645:NUG196645 ODB196645:OEC196645 OMX196645:ONY196645 OWT196645:OXU196645 PGP196645:PHQ196645 PQL196645:PRM196645 QAH196645:QBI196645 QKD196645:QLE196645 QTZ196645:QVA196645 RDV196645:REW196645 RNR196645:ROS196645 RXN196645:RYO196645 SHJ196645:SIK196645 SRF196645:SSG196645 TBB196645:TCC196645 TKX196645:TLY196645 TUT196645:TVU196645 UEP196645:UFQ196645 UOL196645:UPM196645 UYH196645:UZI196645 VID196645:VJE196645 VRZ196645:VTA196645 WBV196645:WCW196645 WLR196645:WMS196645 WVN196645:WWO196645 F262181:AG262181 JB262181:KC262181 SX262181:TY262181 ACT262181:ADU262181 AMP262181:ANQ262181 AWL262181:AXM262181 BGH262181:BHI262181 BQD262181:BRE262181 BZZ262181:CBA262181 CJV262181:CKW262181 CTR262181:CUS262181 DDN262181:DEO262181 DNJ262181:DOK262181 DXF262181:DYG262181 EHB262181:EIC262181 EQX262181:ERY262181 FAT262181:FBU262181 FKP262181:FLQ262181 FUL262181:FVM262181 GEH262181:GFI262181 GOD262181:GPE262181 GXZ262181:GZA262181 HHV262181:HIW262181 HRR262181:HSS262181 IBN262181:ICO262181 ILJ262181:IMK262181 IVF262181:IWG262181 JFB262181:JGC262181 JOX262181:JPY262181 JYT262181:JZU262181 KIP262181:KJQ262181 KSL262181:KTM262181 LCH262181:LDI262181 LMD262181:LNE262181 LVZ262181:LXA262181 MFV262181:MGW262181 MPR262181:MQS262181 MZN262181:NAO262181 NJJ262181:NKK262181 NTF262181:NUG262181 ODB262181:OEC262181 OMX262181:ONY262181 OWT262181:OXU262181 PGP262181:PHQ262181 PQL262181:PRM262181 QAH262181:QBI262181 QKD262181:QLE262181 QTZ262181:QVA262181 RDV262181:REW262181 RNR262181:ROS262181 RXN262181:RYO262181 SHJ262181:SIK262181 SRF262181:SSG262181 TBB262181:TCC262181 TKX262181:TLY262181 TUT262181:TVU262181 UEP262181:UFQ262181 UOL262181:UPM262181 UYH262181:UZI262181 VID262181:VJE262181 VRZ262181:VTA262181 WBV262181:WCW262181 WLR262181:WMS262181 WVN262181:WWO262181 F327717:AG327717 JB327717:KC327717 SX327717:TY327717 ACT327717:ADU327717 AMP327717:ANQ327717 AWL327717:AXM327717 BGH327717:BHI327717 BQD327717:BRE327717 BZZ327717:CBA327717 CJV327717:CKW327717 CTR327717:CUS327717 DDN327717:DEO327717 DNJ327717:DOK327717 DXF327717:DYG327717 EHB327717:EIC327717 EQX327717:ERY327717 FAT327717:FBU327717 FKP327717:FLQ327717 FUL327717:FVM327717 GEH327717:GFI327717 GOD327717:GPE327717 GXZ327717:GZA327717 HHV327717:HIW327717 HRR327717:HSS327717 IBN327717:ICO327717 ILJ327717:IMK327717 IVF327717:IWG327717 JFB327717:JGC327717 JOX327717:JPY327717 JYT327717:JZU327717 KIP327717:KJQ327717 KSL327717:KTM327717 LCH327717:LDI327717 LMD327717:LNE327717 LVZ327717:LXA327717 MFV327717:MGW327717 MPR327717:MQS327717 MZN327717:NAO327717 NJJ327717:NKK327717 NTF327717:NUG327717 ODB327717:OEC327717 OMX327717:ONY327717 OWT327717:OXU327717 PGP327717:PHQ327717 PQL327717:PRM327717 QAH327717:QBI327717 QKD327717:QLE327717 QTZ327717:QVA327717 RDV327717:REW327717 RNR327717:ROS327717 RXN327717:RYO327717 SHJ327717:SIK327717 SRF327717:SSG327717 TBB327717:TCC327717 TKX327717:TLY327717 TUT327717:TVU327717 UEP327717:UFQ327717 UOL327717:UPM327717 UYH327717:UZI327717 VID327717:VJE327717 VRZ327717:VTA327717 WBV327717:WCW327717 WLR327717:WMS327717 WVN327717:WWO327717 F393253:AG393253 JB393253:KC393253 SX393253:TY393253 ACT393253:ADU393253 AMP393253:ANQ393253 AWL393253:AXM393253 BGH393253:BHI393253 BQD393253:BRE393253 BZZ393253:CBA393253 CJV393253:CKW393253 CTR393253:CUS393253 DDN393253:DEO393253 DNJ393253:DOK393253 DXF393253:DYG393253 EHB393253:EIC393253 EQX393253:ERY393253 FAT393253:FBU393253 FKP393253:FLQ393253 FUL393253:FVM393253 GEH393253:GFI393253 GOD393253:GPE393253 GXZ393253:GZA393253 HHV393253:HIW393253 HRR393253:HSS393253 IBN393253:ICO393253 ILJ393253:IMK393253 IVF393253:IWG393253 JFB393253:JGC393253 JOX393253:JPY393253 JYT393253:JZU393253 KIP393253:KJQ393253 KSL393253:KTM393253 LCH393253:LDI393253 LMD393253:LNE393253 LVZ393253:LXA393253 MFV393253:MGW393253 MPR393253:MQS393253 MZN393253:NAO393253 NJJ393253:NKK393253 NTF393253:NUG393253 ODB393253:OEC393253 OMX393253:ONY393253 OWT393253:OXU393253 PGP393253:PHQ393253 PQL393253:PRM393253 QAH393253:QBI393253 QKD393253:QLE393253 QTZ393253:QVA393253 RDV393253:REW393253 RNR393253:ROS393253 RXN393253:RYO393253 SHJ393253:SIK393253 SRF393253:SSG393253 TBB393253:TCC393253 TKX393253:TLY393253 TUT393253:TVU393253 UEP393253:UFQ393253 UOL393253:UPM393253 UYH393253:UZI393253 VID393253:VJE393253 VRZ393253:VTA393253 WBV393253:WCW393253 WLR393253:WMS393253 WVN393253:WWO393253 F458789:AG458789 JB458789:KC458789 SX458789:TY458789 ACT458789:ADU458789 AMP458789:ANQ458789 AWL458789:AXM458789 BGH458789:BHI458789 BQD458789:BRE458789 BZZ458789:CBA458789 CJV458789:CKW458789 CTR458789:CUS458789 DDN458789:DEO458789 DNJ458789:DOK458789 DXF458789:DYG458789 EHB458789:EIC458789 EQX458789:ERY458789 FAT458789:FBU458789 FKP458789:FLQ458789 FUL458789:FVM458789 GEH458789:GFI458789 GOD458789:GPE458789 GXZ458789:GZA458789 HHV458789:HIW458789 HRR458789:HSS458789 IBN458789:ICO458789 ILJ458789:IMK458789 IVF458789:IWG458789 JFB458789:JGC458789 JOX458789:JPY458789 JYT458789:JZU458789 KIP458789:KJQ458789 KSL458789:KTM458789 LCH458789:LDI458789 LMD458789:LNE458789 LVZ458789:LXA458789 MFV458789:MGW458789 MPR458789:MQS458789 MZN458789:NAO458789 NJJ458789:NKK458789 NTF458789:NUG458789 ODB458789:OEC458789 OMX458789:ONY458789 OWT458789:OXU458789 PGP458789:PHQ458789 PQL458789:PRM458789 QAH458789:QBI458789 QKD458789:QLE458789 QTZ458789:QVA458789 RDV458789:REW458789 RNR458789:ROS458789 RXN458789:RYO458789 SHJ458789:SIK458789 SRF458789:SSG458789 TBB458789:TCC458789 TKX458789:TLY458789 TUT458789:TVU458789 UEP458789:UFQ458789 UOL458789:UPM458789 UYH458789:UZI458789 VID458789:VJE458789 VRZ458789:VTA458789 WBV458789:WCW458789 WLR458789:WMS458789 WVN458789:WWO458789 F524325:AG524325 JB524325:KC524325 SX524325:TY524325 ACT524325:ADU524325 AMP524325:ANQ524325 AWL524325:AXM524325 BGH524325:BHI524325 BQD524325:BRE524325 BZZ524325:CBA524325 CJV524325:CKW524325 CTR524325:CUS524325 DDN524325:DEO524325 DNJ524325:DOK524325 DXF524325:DYG524325 EHB524325:EIC524325 EQX524325:ERY524325 FAT524325:FBU524325 FKP524325:FLQ524325 FUL524325:FVM524325 GEH524325:GFI524325 GOD524325:GPE524325 GXZ524325:GZA524325 HHV524325:HIW524325 HRR524325:HSS524325 IBN524325:ICO524325 ILJ524325:IMK524325 IVF524325:IWG524325 JFB524325:JGC524325 JOX524325:JPY524325 JYT524325:JZU524325 KIP524325:KJQ524325 KSL524325:KTM524325 LCH524325:LDI524325 LMD524325:LNE524325 LVZ524325:LXA524325 MFV524325:MGW524325 MPR524325:MQS524325 MZN524325:NAO524325 NJJ524325:NKK524325 NTF524325:NUG524325 ODB524325:OEC524325 OMX524325:ONY524325 OWT524325:OXU524325 PGP524325:PHQ524325 PQL524325:PRM524325 QAH524325:QBI524325 QKD524325:QLE524325 QTZ524325:QVA524325 RDV524325:REW524325 RNR524325:ROS524325 RXN524325:RYO524325 SHJ524325:SIK524325 SRF524325:SSG524325 TBB524325:TCC524325 TKX524325:TLY524325 TUT524325:TVU524325 UEP524325:UFQ524325 UOL524325:UPM524325 UYH524325:UZI524325 VID524325:VJE524325 VRZ524325:VTA524325 WBV524325:WCW524325 WLR524325:WMS524325 WVN524325:WWO524325 F589861:AG589861 JB589861:KC589861 SX589861:TY589861 ACT589861:ADU589861 AMP589861:ANQ589861 AWL589861:AXM589861 BGH589861:BHI589861 BQD589861:BRE589861 BZZ589861:CBA589861 CJV589861:CKW589861 CTR589861:CUS589861 DDN589861:DEO589861 DNJ589861:DOK589861 DXF589861:DYG589861 EHB589861:EIC589861 EQX589861:ERY589861 FAT589861:FBU589861 FKP589861:FLQ589861 FUL589861:FVM589861 GEH589861:GFI589861 GOD589861:GPE589861 GXZ589861:GZA589861 HHV589861:HIW589861 HRR589861:HSS589861 IBN589861:ICO589861 ILJ589861:IMK589861 IVF589861:IWG589861 JFB589861:JGC589861 JOX589861:JPY589861 JYT589861:JZU589861 KIP589861:KJQ589861 KSL589861:KTM589861 LCH589861:LDI589861 LMD589861:LNE589861 LVZ589861:LXA589861 MFV589861:MGW589861 MPR589861:MQS589861 MZN589861:NAO589861 NJJ589861:NKK589861 NTF589861:NUG589861 ODB589861:OEC589861 OMX589861:ONY589861 OWT589861:OXU589861 PGP589861:PHQ589861 PQL589861:PRM589861 QAH589861:QBI589861 QKD589861:QLE589861 QTZ589861:QVA589861 RDV589861:REW589861 RNR589861:ROS589861 RXN589861:RYO589861 SHJ589861:SIK589861 SRF589861:SSG589861 TBB589861:TCC589861 TKX589861:TLY589861 TUT589861:TVU589861 UEP589861:UFQ589861 UOL589861:UPM589861 UYH589861:UZI589861 VID589861:VJE589861 VRZ589861:VTA589861 WBV589861:WCW589861 WLR589861:WMS589861 WVN589861:WWO589861 F655397:AG655397 JB655397:KC655397 SX655397:TY655397 ACT655397:ADU655397 AMP655397:ANQ655397 AWL655397:AXM655397 BGH655397:BHI655397 BQD655397:BRE655397 BZZ655397:CBA655397 CJV655397:CKW655397 CTR655397:CUS655397 DDN655397:DEO655397 DNJ655397:DOK655397 DXF655397:DYG655397 EHB655397:EIC655397 EQX655397:ERY655397 FAT655397:FBU655397 FKP655397:FLQ655397 FUL655397:FVM655397 GEH655397:GFI655397 GOD655397:GPE655397 GXZ655397:GZA655397 HHV655397:HIW655397 HRR655397:HSS655397 IBN655397:ICO655397 ILJ655397:IMK655397 IVF655397:IWG655397 JFB655397:JGC655397 JOX655397:JPY655397 JYT655397:JZU655397 KIP655397:KJQ655397 KSL655397:KTM655397 LCH655397:LDI655397 LMD655397:LNE655397 LVZ655397:LXA655397 MFV655397:MGW655397 MPR655397:MQS655397 MZN655397:NAO655397 NJJ655397:NKK655397 NTF655397:NUG655397 ODB655397:OEC655397 OMX655397:ONY655397 OWT655397:OXU655397 PGP655397:PHQ655397 PQL655397:PRM655397 QAH655397:QBI655397 QKD655397:QLE655397 QTZ655397:QVA655397 RDV655397:REW655397 RNR655397:ROS655397 RXN655397:RYO655397 SHJ655397:SIK655397 SRF655397:SSG655397 TBB655397:TCC655397 TKX655397:TLY655397 TUT655397:TVU655397 UEP655397:UFQ655397 UOL655397:UPM655397 UYH655397:UZI655397 VID655397:VJE655397 VRZ655397:VTA655397 WBV655397:WCW655397 WLR655397:WMS655397 WVN655397:WWO655397 F720933:AG720933 JB720933:KC720933 SX720933:TY720933 ACT720933:ADU720933 AMP720933:ANQ720933 AWL720933:AXM720933 BGH720933:BHI720933 BQD720933:BRE720933 BZZ720933:CBA720933 CJV720933:CKW720933 CTR720933:CUS720933 DDN720933:DEO720933 DNJ720933:DOK720933 DXF720933:DYG720933 EHB720933:EIC720933 EQX720933:ERY720933 FAT720933:FBU720933 FKP720933:FLQ720933 FUL720933:FVM720933 GEH720933:GFI720933 GOD720933:GPE720933 GXZ720933:GZA720933 HHV720933:HIW720933 HRR720933:HSS720933 IBN720933:ICO720933 ILJ720933:IMK720933 IVF720933:IWG720933 JFB720933:JGC720933 JOX720933:JPY720933 JYT720933:JZU720933 KIP720933:KJQ720933 KSL720933:KTM720933 LCH720933:LDI720933 LMD720933:LNE720933 LVZ720933:LXA720933 MFV720933:MGW720933 MPR720933:MQS720933 MZN720933:NAO720933 NJJ720933:NKK720933 NTF720933:NUG720933 ODB720933:OEC720933 OMX720933:ONY720933 OWT720933:OXU720933 PGP720933:PHQ720933 PQL720933:PRM720933 QAH720933:QBI720933 QKD720933:QLE720933 QTZ720933:QVA720933 RDV720933:REW720933 RNR720933:ROS720933 RXN720933:RYO720933 SHJ720933:SIK720933 SRF720933:SSG720933 TBB720933:TCC720933 TKX720933:TLY720933 TUT720933:TVU720933 UEP720933:UFQ720933 UOL720933:UPM720933 UYH720933:UZI720933 VID720933:VJE720933 VRZ720933:VTA720933 WBV720933:WCW720933 WLR720933:WMS720933 WVN720933:WWO720933 F786469:AG786469 JB786469:KC786469 SX786469:TY786469 ACT786469:ADU786469 AMP786469:ANQ786469 AWL786469:AXM786469 BGH786469:BHI786469 BQD786469:BRE786469 BZZ786469:CBA786469 CJV786469:CKW786469 CTR786469:CUS786469 DDN786469:DEO786469 DNJ786469:DOK786469 DXF786469:DYG786469 EHB786469:EIC786469 EQX786469:ERY786469 FAT786469:FBU786469 FKP786469:FLQ786469 FUL786469:FVM786469 GEH786469:GFI786469 GOD786469:GPE786469 GXZ786469:GZA786469 HHV786469:HIW786469 HRR786469:HSS786469 IBN786469:ICO786469 ILJ786469:IMK786469 IVF786469:IWG786469 JFB786469:JGC786469 JOX786469:JPY786469 JYT786469:JZU786469 KIP786469:KJQ786469 KSL786469:KTM786469 LCH786469:LDI786469 LMD786469:LNE786469 LVZ786469:LXA786469 MFV786469:MGW786469 MPR786469:MQS786469 MZN786469:NAO786469 NJJ786469:NKK786469 NTF786469:NUG786469 ODB786469:OEC786469 OMX786469:ONY786469 OWT786469:OXU786469 PGP786469:PHQ786469 PQL786469:PRM786469 QAH786469:QBI786469 QKD786469:QLE786469 QTZ786469:QVA786469 RDV786469:REW786469 RNR786469:ROS786469 RXN786469:RYO786469 SHJ786469:SIK786469 SRF786469:SSG786469 TBB786469:TCC786469 TKX786469:TLY786469 TUT786469:TVU786469 UEP786469:UFQ786469 UOL786469:UPM786469 UYH786469:UZI786469 VID786469:VJE786469 VRZ786469:VTA786469 WBV786469:WCW786469 WLR786469:WMS786469 WVN786469:WWO786469 F852005:AG852005 JB852005:KC852005 SX852005:TY852005 ACT852005:ADU852005 AMP852005:ANQ852005 AWL852005:AXM852005 BGH852005:BHI852005 BQD852005:BRE852005 BZZ852005:CBA852005 CJV852005:CKW852005 CTR852005:CUS852005 DDN852005:DEO852005 DNJ852005:DOK852005 DXF852005:DYG852005 EHB852005:EIC852005 EQX852005:ERY852005 FAT852005:FBU852005 FKP852005:FLQ852005 FUL852005:FVM852005 GEH852005:GFI852005 GOD852005:GPE852005 GXZ852005:GZA852005 HHV852005:HIW852005 HRR852005:HSS852005 IBN852005:ICO852005 ILJ852005:IMK852005 IVF852005:IWG852005 JFB852005:JGC852005 JOX852005:JPY852005 JYT852005:JZU852005 KIP852005:KJQ852005 KSL852005:KTM852005 LCH852005:LDI852005 LMD852005:LNE852005 LVZ852005:LXA852005 MFV852005:MGW852005 MPR852005:MQS852005 MZN852005:NAO852005 NJJ852005:NKK852005 NTF852005:NUG852005 ODB852005:OEC852005 OMX852005:ONY852005 OWT852005:OXU852005 PGP852005:PHQ852005 PQL852005:PRM852005 QAH852005:QBI852005 QKD852005:QLE852005 QTZ852005:QVA852005 RDV852005:REW852005 RNR852005:ROS852005 RXN852005:RYO852005 SHJ852005:SIK852005 SRF852005:SSG852005 TBB852005:TCC852005 TKX852005:TLY852005 TUT852005:TVU852005 UEP852005:UFQ852005 UOL852005:UPM852005 UYH852005:UZI852005 VID852005:VJE852005 VRZ852005:VTA852005 WBV852005:WCW852005 WLR852005:WMS852005 WVN852005:WWO852005 F917541:AG917541 JB917541:KC917541 SX917541:TY917541 ACT917541:ADU917541 AMP917541:ANQ917541 AWL917541:AXM917541 BGH917541:BHI917541 BQD917541:BRE917541 BZZ917541:CBA917541 CJV917541:CKW917541 CTR917541:CUS917541 DDN917541:DEO917541 DNJ917541:DOK917541 DXF917541:DYG917541 EHB917541:EIC917541 EQX917541:ERY917541 FAT917541:FBU917541 FKP917541:FLQ917541 FUL917541:FVM917541 GEH917541:GFI917541 GOD917541:GPE917541 GXZ917541:GZA917541 HHV917541:HIW917541 HRR917541:HSS917541 IBN917541:ICO917541 ILJ917541:IMK917541 IVF917541:IWG917541 JFB917541:JGC917541 JOX917541:JPY917541 JYT917541:JZU917541 KIP917541:KJQ917541 KSL917541:KTM917541 LCH917541:LDI917541 LMD917541:LNE917541 LVZ917541:LXA917541 MFV917541:MGW917541 MPR917541:MQS917541 MZN917541:NAO917541 NJJ917541:NKK917541 NTF917541:NUG917541 ODB917541:OEC917541 OMX917541:ONY917541 OWT917541:OXU917541 PGP917541:PHQ917541 PQL917541:PRM917541 QAH917541:QBI917541 QKD917541:QLE917541 QTZ917541:QVA917541 RDV917541:REW917541 RNR917541:ROS917541 RXN917541:RYO917541 SHJ917541:SIK917541 SRF917541:SSG917541 TBB917541:TCC917541 TKX917541:TLY917541 TUT917541:TVU917541 UEP917541:UFQ917541 UOL917541:UPM917541 UYH917541:UZI917541 VID917541:VJE917541 VRZ917541:VTA917541 WBV917541:WCW917541 WLR917541:WMS917541 WVN917541:WWO917541 F983077:AG983077 JB983077:KC983077 SX983077:TY983077 ACT983077:ADU983077 AMP983077:ANQ983077 AWL983077:AXM983077 BGH983077:BHI983077 BQD983077:BRE983077 BZZ983077:CBA983077 CJV983077:CKW983077 CTR983077:CUS983077 DDN983077:DEO983077 DNJ983077:DOK983077 DXF983077:DYG983077 EHB983077:EIC983077 EQX983077:ERY983077 FAT983077:FBU983077 FKP983077:FLQ983077 FUL983077:FVM983077 GEH983077:GFI983077 GOD983077:GPE983077 GXZ983077:GZA983077 HHV983077:HIW983077 HRR983077:HSS983077 IBN983077:ICO983077 ILJ983077:IMK983077 IVF983077:IWG983077 JFB983077:JGC983077 JOX983077:JPY983077 JYT983077:JZU983077 KIP983077:KJQ983077 KSL983077:KTM983077 LCH983077:LDI983077 LMD983077:LNE983077 LVZ983077:LXA983077 MFV983077:MGW983077 MPR983077:MQS983077 MZN983077:NAO983077 NJJ983077:NKK983077 NTF983077:NUG983077 ODB983077:OEC983077 OMX983077:ONY983077 OWT983077:OXU983077 PGP983077:PHQ983077 PQL983077:PRM983077 QAH983077:QBI983077 QKD983077:QLE983077 QTZ983077:QVA983077 RDV983077:REW983077 RNR983077:ROS983077 RXN983077:RYO983077 SHJ983077:SIK983077 SRF983077:SSG983077 TBB983077:TCC983077 TKX983077:TLY983077 TUT983077:TVU983077 UEP983077:UFQ983077 UOL983077:UPM983077 UYH983077:UZI983077 VID983077:VJE983077 VRZ983077:VTA983077 WBV983077:WCW983077 WLR983077:WMS983077 WVN983077:WWO983077" xr:uid="{0AE3F2AE-F3BD-427C-925C-64BC06E46D2C}"/>
  </dataValidations>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47752-32F7-4725-8FD2-687AABFB1847}">
  <sheetPr codeName="tisei05_2">
    <pageSetUpPr fitToPage="1"/>
  </sheetPr>
  <dimension ref="A3:AI34"/>
  <sheetViews>
    <sheetView showGridLines="0" zoomScale="95" zoomScaleNormal="95" zoomScaleSheetLayoutView="95" workbookViewId="0">
      <selection activeCell="AD25" sqref="AD25:AG25"/>
    </sheetView>
  </sheetViews>
  <sheetFormatPr defaultColWidth="2.375" defaultRowHeight="13.5"/>
  <cols>
    <col min="1" max="16384" width="2.375" style="10"/>
  </cols>
  <sheetData>
    <row r="3" spans="1:35">
      <c r="AI3" s="11" t="s">
        <v>90</v>
      </c>
    </row>
    <row r="6" spans="1:35" ht="30" customHeight="1">
      <c r="A6" s="192" t="s">
        <v>91</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row>
    <row r="9" spans="1:35">
      <c r="B9" s="45" t="s">
        <v>92</v>
      </c>
      <c r="D9" s="10" t="s">
        <v>93</v>
      </c>
      <c r="M9" s="46" t="s">
        <v>94</v>
      </c>
      <c r="P9" s="41" t="s">
        <v>77</v>
      </c>
      <c r="Q9" s="254"/>
      <c r="R9" s="254"/>
      <c r="S9" s="254"/>
      <c r="T9" s="254"/>
      <c r="U9" s="254"/>
      <c r="V9" s="254"/>
      <c r="W9" s="254"/>
      <c r="X9" s="254"/>
      <c r="Y9" s="254"/>
      <c r="Z9" s="254"/>
    </row>
    <row r="10" spans="1:35">
      <c r="B10" s="45"/>
      <c r="M10" s="46"/>
    </row>
    <row r="11" spans="1:35">
      <c r="M11" s="46"/>
    </row>
    <row r="12" spans="1:35">
      <c r="B12" s="45" t="s">
        <v>95</v>
      </c>
      <c r="D12" s="10" t="s">
        <v>96</v>
      </c>
      <c r="M12" s="46" t="s">
        <v>97</v>
      </c>
      <c r="P12" s="41" t="s">
        <v>77</v>
      </c>
      <c r="Q12" s="254"/>
      <c r="R12" s="254"/>
      <c r="S12" s="254"/>
      <c r="T12" s="254"/>
      <c r="U12" s="254"/>
      <c r="V12" s="254"/>
      <c r="W12" s="254"/>
      <c r="X12" s="254"/>
      <c r="Y12" s="254"/>
      <c r="Z12" s="254"/>
    </row>
    <row r="13" spans="1:35">
      <c r="M13" s="46"/>
    </row>
    <row r="14" spans="1:35">
      <c r="M14" s="46"/>
    </row>
    <row r="15" spans="1:35">
      <c r="B15" s="45" t="s">
        <v>98</v>
      </c>
      <c r="D15" s="10" t="s">
        <v>99</v>
      </c>
      <c r="M15" s="46" t="s">
        <v>100</v>
      </c>
      <c r="P15" s="41" t="s">
        <v>77</v>
      </c>
      <c r="Q15" s="254"/>
      <c r="R15" s="254"/>
      <c r="S15" s="254"/>
      <c r="T15" s="254"/>
      <c r="U15" s="254"/>
      <c r="V15" s="254"/>
      <c r="W15" s="254"/>
      <c r="X15" s="254"/>
      <c r="Y15" s="254"/>
      <c r="Z15" s="254"/>
    </row>
    <row r="16" spans="1:35">
      <c r="M16" s="46"/>
    </row>
    <row r="17" spans="1:34">
      <c r="M17" s="46"/>
    </row>
    <row r="18" spans="1:34">
      <c r="B18" s="45" t="s">
        <v>101</v>
      </c>
      <c r="D18" s="259" t="s">
        <v>102</v>
      </c>
      <c r="E18" s="259"/>
      <c r="F18" s="259"/>
      <c r="G18" s="259"/>
      <c r="H18" s="259"/>
      <c r="I18" s="259"/>
      <c r="J18" s="259"/>
      <c r="M18" s="46" t="s">
        <v>103</v>
      </c>
      <c r="P18" s="41" t="s">
        <v>77</v>
      </c>
      <c r="Q18" s="254"/>
      <c r="R18" s="254"/>
      <c r="S18" s="254"/>
      <c r="T18" s="254"/>
      <c r="U18" s="254"/>
      <c r="V18" s="254"/>
      <c r="W18" s="254"/>
      <c r="X18" s="254"/>
      <c r="Y18" s="254"/>
      <c r="Z18" s="254"/>
      <c r="AD18" s="247"/>
      <c r="AE18" s="247"/>
      <c r="AF18" s="247"/>
      <c r="AG18" s="247"/>
    </row>
    <row r="19" spans="1:34">
      <c r="D19" s="259"/>
      <c r="E19" s="259"/>
      <c r="F19" s="259"/>
      <c r="G19" s="259"/>
      <c r="H19" s="259"/>
      <c r="I19" s="259"/>
      <c r="J19" s="259"/>
      <c r="M19" s="46"/>
      <c r="AD19" s="258"/>
      <c r="AE19" s="258"/>
      <c r="AF19" s="258"/>
      <c r="AG19" s="258"/>
    </row>
    <row r="20" spans="1:34">
      <c r="M20" s="46"/>
    </row>
    <row r="21" spans="1:34">
      <c r="B21" s="45" t="s">
        <v>104</v>
      </c>
      <c r="D21" s="256" t="s">
        <v>105</v>
      </c>
      <c r="E21" s="256"/>
      <c r="F21" s="256"/>
      <c r="G21" s="256"/>
      <c r="H21" s="256"/>
      <c r="I21" s="256"/>
      <c r="J21" s="256"/>
      <c r="M21" s="46"/>
    </row>
    <row r="22" spans="1:34">
      <c r="D22" s="256"/>
      <c r="E22" s="256"/>
      <c r="F22" s="256"/>
      <c r="G22" s="256"/>
      <c r="H22" s="256"/>
      <c r="I22" s="256"/>
      <c r="J22" s="256"/>
      <c r="M22" s="46" t="s">
        <v>106</v>
      </c>
      <c r="P22" s="41" t="s">
        <v>77</v>
      </c>
      <c r="Q22" s="254" t="str">
        <f>IF(Q15-Q18=0,"",Q15-Q18)</f>
        <v/>
      </c>
      <c r="R22" s="254"/>
      <c r="S22" s="254"/>
      <c r="T22" s="254"/>
      <c r="U22" s="254"/>
      <c r="V22" s="254"/>
      <c r="W22" s="254"/>
      <c r="X22" s="254"/>
      <c r="Y22" s="254"/>
      <c r="Z22" s="254"/>
    </row>
    <row r="23" spans="1:34">
      <c r="M23" s="46"/>
    </row>
    <row r="24" spans="1:34">
      <c r="M24" s="46"/>
    </row>
    <row r="25" spans="1:34">
      <c r="B25" s="45" t="s">
        <v>107</v>
      </c>
      <c r="D25" s="256" t="s">
        <v>108</v>
      </c>
      <c r="E25" s="256"/>
      <c r="F25" s="256"/>
      <c r="G25" s="256"/>
      <c r="H25" s="256"/>
      <c r="I25" s="256"/>
      <c r="J25" s="256"/>
      <c r="K25" s="257" t="s">
        <v>109</v>
      </c>
      <c r="L25" s="257"/>
      <c r="M25" s="257"/>
      <c r="N25" s="257"/>
      <c r="O25" s="257"/>
      <c r="P25" s="41" t="s">
        <v>77</v>
      </c>
      <c r="Q25" s="254" t="str">
        <f>IF(ISERROR(Q22*(9/10-(AD26/100))),"",Q22*(9/10-(AD26/100)))</f>
        <v/>
      </c>
      <c r="R25" s="254"/>
      <c r="S25" s="254"/>
      <c r="T25" s="254"/>
      <c r="U25" s="254"/>
      <c r="V25" s="254"/>
      <c r="W25" s="254"/>
      <c r="X25" s="254"/>
      <c r="Y25" s="254"/>
      <c r="Z25" s="254"/>
      <c r="AB25" s="10" t="s">
        <v>110</v>
      </c>
      <c r="AD25" s="247" t="str">
        <f>IF(ISERROR(Q12/Q9*100),"",Q12/Q9*100)</f>
        <v/>
      </c>
      <c r="AE25" s="247"/>
      <c r="AF25" s="247"/>
      <c r="AG25" s="247"/>
      <c r="AH25" s="10" t="s">
        <v>111</v>
      </c>
    </row>
    <row r="26" spans="1:34">
      <c r="D26" s="256"/>
      <c r="E26" s="256"/>
      <c r="F26" s="256"/>
      <c r="G26" s="256"/>
      <c r="H26" s="256"/>
      <c r="I26" s="256"/>
      <c r="J26" s="256"/>
      <c r="AC26" s="10" t="s">
        <v>112</v>
      </c>
      <c r="AD26" s="258" t="str">
        <f>IF(ISERROR(ROUNDUP(AD25,0)),"",ROUNDUP(AD25,0))</f>
        <v/>
      </c>
      <c r="AE26" s="258"/>
      <c r="AF26" s="258"/>
      <c r="AG26" s="258"/>
      <c r="AH26" s="10" t="s">
        <v>111</v>
      </c>
    </row>
    <row r="28" spans="1:34" ht="13.5" customHeight="1">
      <c r="B28" s="45" t="s">
        <v>113</v>
      </c>
      <c r="D28" s="47" t="s">
        <v>114</v>
      </c>
      <c r="E28" s="47"/>
      <c r="F28" s="47"/>
      <c r="G28" s="47"/>
      <c r="H28" s="47"/>
      <c r="I28" s="47"/>
      <c r="J28" s="47"/>
      <c r="P28" s="41" t="s">
        <v>77</v>
      </c>
      <c r="Q28" s="254" t="str">
        <f>IF(ISERROR(ROUNDDOWN(Q25,-3)),"",ROUNDDOWN(Q25,-3))</f>
        <v/>
      </c>
      <c r="R28" s="254"/>
      <c r="S28" s="254"/>
      <c r="T28" s="254"/>
      <c r="U28" s="254"/>
      <c r="V28" s="254"/>
      <c r="W28" s="254"/>
      <c r="X28" s="254"/>
      <c r="Y28" s="254"/>
      <c r="Z28" s="254"/>
    </row>
    <row r="29" spans="1:34">
      <c r="D29" s="47"/>
      <c r="E29" s="47"/>
      <c r="F29" s="47"/>
      <c r="G29" s="47"/>
      <c r="H29" s="47"/>
      <c r="I29" s="47"/>
      <c r="J29" s="47"/>
    </row>
    <row r="31" spans="1:34">
      <c r="A31" s="48"/>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row>
    <row r="32" spans="1:34" ht="15" customHeight="1">
      <c r="B32" s="49" t="s">
        <v>115</v>
      </c>
      <c r="E32" s="45" t="s">
        <v>92</v>
      </c>
      <c r="F32" s="255" t="s">
        <v>116</v>
      </c>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row>
    <row r="33" spans="5:32" ht="15" customHeight="1">
      <c r="F33" s="255"/>
      <c r="G33" s="255"/>
      <c r="H33" s="255"/>
      <c r="I33" s="255"/>
      <c r="J33" s="255"/>
      <c r="K33" s="255"/>
      <c r="L33" s="255"/>
      <c r="M33" s="255"/>
      <c r="N33" s="255"/>
      <c r="O33" s="255"/>
      <c r="P33" s="255"/>
      <c r="Q33" s="255"/>
      <c r="R33" s="255"/>
      <c r="S33" s="255"/>
      <c r="T33" s="255"/>
      <c r="U33" s="255"/>
      <c r="V33" s="255"/>
      <c r="W33" s="255"/>
      <c r="X33" s="255"/>
      <c r="Y33" s="255"/>
      <c r="Z33" s="255"/>
      <c r="AA33" s="255"/>
      <c r="AB33" s="255"/>
      <c r="AC33" s="255"/>
      <c r="AD33" s="255"/>
      <c r="AE33" s="255"/>
      <c r="AF33" s="255"/>
    </row>
    <row r="34" spans="5:32" ht="15" customHeight="1">
      <c r="E34" s="45" t="s">
        <v>95</v>
      </c>
      <c r="F34" s="10" t="s">
        <v>160</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BD801-D58C-4CF2-880F-581A36354EB5}">
  <sheetPr codeName="tisei05_3">
    <pageSetUpPr fitToPage="1"/>
  </sheetPr>
  <dimension ref="A1:AI37"/>
  <sheetViews>
    <sheetView showGridLines="0" topLeftCell="A7" zoomScale="95" zoomScaleNormal="95" zoomScaleSheetLayoutView="95" workbookViewId="0">
      <selection activeCell="O13" sqref="O13:W15"/>
    </sheetView>
  </sheetViews>
  <sheetFormatPr defaultColWidth="2.375" defaultRowHeight="18.75"/>
  <cols>
    <col min="1" max="16384" width="2.375" style="3"/>
  </cols>
  <sheetData>
    <row r="1" spans="1:35" s="10" customFormat="1" ht="13.5">
      <c r="A1" s="10" t="s">
        <v>117</v>
      </c>
    </row>
    <row r="2" spans="1:35" s="10" customFormat="1" ht="13.5"/>
    <row r="3" spans="1:35" s="10" customFormat="1" ht="13.5">
      <c r="AI3" s="11" t="s">
        <v>118</v>
      </c>
    </row>
    <row r="4" spans="1:35" s="10" customFormat="1" ht="13.5"/>
    <row r="5" spans="1:35" s="10" customFormat="1" ht="13.5"/>
    <row r="6" spans="1:35" s="10" customFormat="1" ht="30" customHeight="1">
      <c r="A6" s="192" t="s">
        <v>91</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row>
    <row r="7" spans="1:35" s="10" customFormat="1" ht="13.5"/>
    <row r="8" spans="1:35" s="10" customFormat="1" ht="13.5"/>
    <row r="9" spans="1:35" s="27" customFormat="1" ht="12">
      <c r="B9" s="300" t="s">
        <v>119</v>
      </c>
      <c r="C9" s="263"/>
      <c r="D9" s="263"/>
      <c r="E9" s="263"/>
      <c r="F9" s="263"/>
      <c r="G9" s="263"/>
      <c r="H9" s="263"/>
      <c r="I9" s="263"/>
      <c r="J9" s="263"/>
      <c r="K9" s="263"/>
      <c r="L9" s="263"/>
      <c r="M9" s="264"/>
      <c r="N9" s="300" t="s">
        <v>120</v>
      </c>
      <c r="O9" s="263"/>
      <c r="P9" s="263"/>
      <c r="Q9" s="263"/>
      <c r="R9" s="263"/>
      <c r="S9" s="263"/>
      <c r="T9" s="263"/>
      <c r="U9" s="263"/>
      <c r="V9" s="263"/>
      <c r="W9" s="264"/>
      <c r="X9" s="300" t="s">
        <v>121</v>
      </c>
      <c r="Y9" s="263"/>
      <c r="Z9" s="263"/>
      <c r="AA9" s="263"/>
      <c r="AB9" s="263"/>
      <c r="AC9" s="263"/>
      <c r="AD9" s="263"/>
      <c r="AE9" s="263"/>
      <c r="AF9" s="263"/>
      <c r="AG9" s="263"/>
      <c r="AH9" s="264"/>
    </row>
    <row r="10" spans="1:35" s="27" customFormat="1" ht="27" customHeight="1">
      <c r="B10" s="268" t="s">
        <v>122</v>
      </c>
      <c r="C10" s="262"/>
      <c r="D10" s="262"/>
      <c r="E10" s="262"/>
      <c r="F10" s="262"/>
      <c r="G10" s="262"/>
      <c r="H10" s="262"/>
      <c r="I10" s="262"/>
      <c r="J10" s="262"/>
      <c r="K10" s="262"/>
      <c r="L10" s="263" t="s">
        <v>123</v>
      </c>
      <c r="M10" s="264"/>
      <c r="N10" s="50" t="s">
        <v>77</v>
      </c>
      <c r="O10" s="271"/>
      <c r="P10" s="271"/>
      <c r="Q10" s="271"/>
      <c r="R10" s="271"/>
      <c r="S10" s="271"/>
      <c r="T10" s="271"/>
      <c r="U10" s="271"/>
      <c r="V10" s="271"/>
      <c r="W10" s="272"/>
      <c r="X10" s="261"/>
      <c r="Y10" s="266"/>
      <c r="Z10" s="266"/>
      <c r="AA10" s="266"/>
      <c r="AB10" s="266"/>
      <c r="AC10" s="266"/>
      <c r="AD10" s="266"/>
      <c r="AE10" s="266"/>
      <c r="AF10" s="266"/>
      <c r="AG10" s="266"/>
      <c r="AH10" s="267"/>
    </row>
    <row r="11" spans="1:35" s="27" customFormat="1" ht="39.75" customHeight="1">
      <c r="B11" s="261" t="s">
        <v>124</v>
      </c>
      <c r="C11" s="266"/>
      <c r="D11" s="266"/>
      <c r="E11" s="266"/>
      <c r="F11" s="266"/>
      <c r="G11" s="266"/>
      <c r="H11" s="266"/>
      <c r="I11" s="266"/>
      <c r="J11" s="266"/>
      <c r="K11" s="266"/>
      <c r="L11" s="263" t="s">
        <v>125</v>
      </c>
      <c r="M11" s="264"/>
      <c r="N11" s="50" t="s">
        <v>77</v>
      </c>
      <c r="O11" s="271"/>
      <c r="P11" s="271"/>
      <c r="Q11" s="271"/>
      <c r="R11" s="271"/>
      <c r="S11" s="271"/>
      <c r="T11" s="271"/>
      <c r="U11" s="271"/>
      <c r="V11" s="271"/>
      <c r="W11" s="272"/>
      <c r="X11" s="261"/>
      <c r="Y11" s="266"/>
      <c r="Z11" s="266"/>
      <c r="AA11" s="266"/>
      <c r="AB11" s="266"/>
      <c r="AC11" s="266"/>
      <c r="AD11" s="266"/>
      <c r="AE11" s="266"/>
      <c r="AF11" s="266"/>
      <c r="AG11" s="266"/>
      <c r="AH11" s="267"/>
    </row>
    <row r="12" spans="1:35" s="27" customFormat="1" ht="27" customHeight="1">
      <c r="B12" s="268" t="s">
        <v>126</v>
      </c>
      <c r="C12" s="262"/>
      <c r="D12" s="262"/>
      <c r="E12" s="262"/>
      <c r="F12" s="262"/>
      <c r="G12" s="262"/>
      <c r="H12" s="262"/>
      <c r="I12" s="262"/>
      <c r="J12" s="262"/>
      <c r="K12" s="262"/>
      <c r="L12" s="263" t="s">
        <v>127</v>
      </c>
      <c r="M12" s="264"/>
      <c r="N12" s="50" t="s">
        <v>77</v>
      </c>
      <c r="O12" s="298" t="str">
        <f>IF(OR(O10&gt;=O11,O10=""),"",O10*9/10)</f>
        <v/>
      </c>
      <c r="P12" s="298"/>
      <c r="Q12" s="298"/>
      <c r="R12" s="298"/>
      <c r="S12" s="298"/>
      <c r="T12" s="298"/>
      <c r="U12" s="298"/>
      <c r="V12" s="298"/>
      <c r="W12" s="299"/>
      <c r="X12" s="261"/>
      <c r="Y12" s="266"/>
      <c r="Z12" s="266"/>
      <c r="AA12" s="266"/>
      <c r="AB12" s="266"/>
      <c r="AC12" s="266"/>
      <c r="AD12" s="266"/>
      <c r="AE12" s="266"/>
      <c r="AF12" s="266"/>
      <c r="AG12" s="266"/>
      <c r="AH12" s="267"/>
    </row>
    <row r="13" spans="1:35" s="27" customFormat="1" ht="15" customHeight="1">
      <c r="B13" s="51" t="s">
        <v>128</v>
      </c>
      <c r="C13" s="52"/>
      <c r="D13" s="52"/>
      <c r="E13" s="52"/>
      <c r="F13" s="52"/>
      <c r="G13" s="52"/>
      <c r="H13" s="52"/>
      <c r="I13" s="52"/>
      <c r="J13" s="52"/>
      <c r="K13" s="52"/>
      <c r="L13" s="281" t="s">
        <v>129</v>
      </c>
      <c r="M13" s="282"/>
      <c r="N13" s="286" t="s">
        <v>77</v>
      </c>
      <c r="O13" s="281"/>
      <c r="P13" s="281"/>
      <c r="Q13" s="281"/>
      <c r="R13" s="281"/>
      <c r="S13" s="281"/>
      <c r="T13" s="281"/>
      <c r="U13" s="281"/>
      <c r="V13" s="281"/>
      <c r="W13" s="282"/>
      <c r="X13" s="275"/>
      <c r="Y13" s="276"/>
      <c r="Z13" s="276"/>
      <c r="AA13" s="276"/>
      <c r="AB13" s="276"/>
      <c r="AC13" s="276"/>
      <c r="AD13" s="276"/>
      <c r="AE13" s="276"/>
      <c r="AF13" s="276"/>
      <c r="AG13" s="276"/>
      <c r="AH13" s="291"/>
    </row>
    <row r="14" spans="1:35" s="27" customFormat="1" ht="15" customHeight="1">
      <c r="B14" s="294" t="s">
        <v>130</v>
      </c>
      <c r="C14" s="295"/>
      <c r="D14" s="295"/>
      <c r="E14" s="295"/>
      <c r="F14" s="295"/>
      <c r="G14" s="295"/>
      <c r="H14" s="295"/>
      <c r="I14" s="295"/>
      <c r="J14" s="295"/>
      <c r="K14" s="295"/>
      <c r="L14" s="237"/>
      <c r="M14" s="283"/>
      <c r="N14" s="287"/>
      <c r="O14" s="237"/>
      <c r="P14" s="237"/>
      <c r="Q14" s="237"/>
      <c r="R14" s="237"/>
      <c r="S14" s="237"/>
      <c r="T14" s="237"/>
      <c r="U14" s="237"/>
      <c r="V14" s="237"/>
      <c r="W14" s="283"/>
      <c r="X14" s="277"/>
      <c r="Y14" s="278"/>
      <c r="Z14" s="278"/>
      <c r="AA14" s="278"/>
      <c r="AB14" s="278"/>
      <c r="AC14" s="278"/>
      <c r="AD14" s="278"/>
      <c r="AE14" s="278"/>
      <c r="AF14" s="278"/>
      <c r="AG14" s="278"/>
      <c r="AH14" s="292"/>
    </row>
    <row r="15" spans="1:35" s="27" customFormat="1" ht="15" customHeight="1">
      <c r="B15" s="296"/>
      <c r="C15" s="297"/>
      <c r="D15" s="297"/>
      <c r="E15" s="297"/>
      <c r="F15" s="297"/>
      <c r="G15" s="297"/>
      <c r="H15" s="297"/>
      <c r="I15" s="297"/>
      <c r="J15" s="297"/>
      <c r="K15" s="297"/>
      <c r="L15" s="284"/>
      <c r="M15" s="285"/>
      <c r="N15" s="288"/>
      <c r="O15" s="284"/>
      <c r="P15" s="284"/>
      <c r="Q15" s="284"/>
      <c r="R15" s="284"/>
      <c r="S15" s="284"/>
      <c r="T15" s="284"/>
      <c r="U15" s="284"/>
      <c r="V15" s="284"/>
      <c r="W15" s="285"/>
      <c r="X15" s="279"/>
      <c r="Y15" s="280"/>
      <c r="Z15" s="280"/>
      <c r="AA15" s="280"/>
      <c r="AB15" s="280"/>
      <c r="AC15" s="280"/>
      <c r="AD15" s="280"/>
      <c r="AE15" s="280"/>
      <c r="AF15" s="280"/>
      <c r="AG15" s="280"/>
      <c r="AH15" s="293"/>
    </row>
    <row r="16" spans="1:35" s="27" customFormat="1" ht="12" customHeight="1">
      <c r="B16" s="275" t="s">
        <v>131</v>
      </c>
      <c r="C16" s="276"/>
      <c r="D16" s="276"/>
      <c r="E16" s="276"/>
      <c r="F16" s="276"/>
      <c r="G16" s="276"/>
      <c r="H16" s="276"/>
      <c r="I16" s="276"/>
      <c r="J16" s="276"/>
      <c r="K16" s="276"/>
      <c r="L16" s="281" t="s">
        <v>132</v>
      </c>
      <c r="M16" s="282"/>
      <c r="N16" s="286" t="s">
        <v>77</v>
      </c>
      <c r="O16" s="281" t="str">
        <f>IF(Z17+Z19=0,"",Z17+Z19)</f>
        <v/>
      </c>
      <c r="P16" s="281"/>
      <c r="Q16" s="281"/>
      <c r="R16" s="281"/>
      <c r="S16" s="281"/>
      <c r="T16" s="281"/>
      <c r="U16" s="281"/>
      <c r="V16" s="281"/>
      <c r="W16" s="282"/>
      <c r="X16" s="53" t="s">
        <v>133</v>
      </c>
      <c r="Y16" s="52"/>
      <c r="Z16" s="52"/>
      <c r="AA16" s="52"/>
      <c r="AB16" s="52"/>
      <c r="AC16" s="52"/>
      <c r="AD16" s="52"/>
      <c r="AE16" s="52"/>
      <c r="AF16" s="52"/>
      <c r="AG16" s="52"/>
      <c r="AH16" s="54"/>
    </row>
    <row r="17" spans="1:35" s="27" customFormat="1" ht="12" customHeight="1">
      <c r="B17" s="277"/>
      <c r="C17" s="278"/>
      <c r="D17" s="278"/>
      <c r="E17" s="278"/>
      <c r="F17" s="278"/>
      <c r="G17" s="278"/>
      <c r="H17" s="278"/>
      <c r="I17" s="278"/>
      <c r="J17" s="278"/>
      <c r="K17" s="278"/>
      <c r="L17" s="237"/>
      <c r="M17" s="283"/>
      <c r="N17" s="287"/>
      <c r="O17" s="237"/>
      <c r="P17" s="237"/>
      <c r="Q17" s="237"/>
      <c r="R17" s="237"/>
      <c r="S17" s="237"/>
      <c r="T17" s="237"/>
      <c r="U17" s="237"/>
      <c r="V17" s="237"/>
      <c r="W17" s="283"/>
      <c r="X17" s="55"/>
      <c r="Y17" s="56" t="s">
        <v>134</v>
      </c>
      <c r="Z17" s="289"/>
      <c r="AA17" s="289"/>
      <c r="AB17" s="289"/>
      <c r="AC17" s="289"/>
      <c r="AD17" s="289"/>
      <c r="AE17" s="289"/>
      <c r="AF17" s="289"/>
      <c r="AG17" s="289"/>
      <c r="AH17" s="290"/>
    </row>
    <row r="18" spans="1:35" s="27" customFormat="1" ht="12">
      <c r="B18" s="277"/>
      <c r="C18" s="278"/>
      <c r="D18" s="278"/>
      <c r="E18" s="278"/>
      <c r="F18" s="278"/>
      <c r="G18" s="278"/>
      <c r="H18" s="278"/>
      <c r="I18" s="278"/>
      <c r="J18" s="278"/>
      <c r="K18" s="278"/>
      <c r="L18" s="237"/>
      <c r="M18" s="283"/>
      <c r="N18" s="287"/>
      <c r="O18" s="237"/>
      <c r="P18" s="237"/>
      <c r="Q18" s="237"/>
      <c r="R18" s="237"/>
      <c r="S18" s="237"/>
      <c r="T18" s="237"/>
      <c r="U18" s="237"/>
      <c r="V18" s="237"/>
      <c r="W18" s="283"/>
      <c r="X18" s="57" t="s">
        <v>135</v>
      </c>
      <c r="Y18" s="36"/>
      <c r="Z18" s="36"/>
      <c r="AA18" s="36"/>
      <c r="AB18" s="36"/>
      <c r="AC18" s="36"/>
      <c r="AD18" s="36"/>
      <c r="AE18" s="36"/>
      <c r="AF18" s="36"/>
      <c r="AG18" s="36"/>
      <c r="AH18" s="58"/>
    </row>
    <row r="19" spans="1:35" s="27" customFormat="1" ht="12">
      <c r="B19" s="279"/>
      <c r="C19" s="280"/>
      <c r="D19" s="280"/>
      <c r="E19" s="280"/>
      <c r="F19" s="280"/>
      <c r="G19" s="280"/>
      <c r="H19" s="280"/>
      <c r="I19" s="280"/>
      <c r="J19" s="280"/>
      <c r="K19" s="280"/>
      <c r="L19" s="284"/>
      <c r="M19" s="285"/>
      <c r="N19" s="288"/>
      <c r="O19" s="284"/>
      <c r="P19" s="284"/>
      <c r="Q19" s="284"/>
      <c r="R19" s="284"/>
      <c r="S19" s="284"/>
      <c r="T19" s="284"/>
      <c r="U19" s="284"/>
      <c r="V19" s="284"/>
      <c r="W19" s="285"/>
      <c r="X19" s="59"/>
      <c r="Y19" s="60" t="s">
        <v>134</v>
      </c>
      <c r="Z19" s="269"/>
      <c r="AA19" s="269"/>
      <c r="AB19" s="269"/>
      <c r="AC19" s="269"/>
      <c r="AD19" s="269"/>
      <c r="AE19" s="269"/>
      <c r="AF19" s="269"/>
      <c r="AG19" s="269"/>
      <c r="AH19" s="270"/>
    </row>
    <row r="20" spans="1:35" s="27" customFormat="1" ht="40.5" customHeight="1">
      <c r="B20" s="261" t="s">
        <v>136</v>
      </c>
      <c r="C20" s="262"/>
      <c r="D20" s="262"/>
      <c r="E20" s="262"/>
      <c r="F20" s="262"/>
      <c r="G20" s="262"/>
      <c r="H20" s="262"/>
      <c r="I20" s="262"/>
      <c r="J20" s="262"/>
      <c r="K20" s="262"/>
      <c r="L20" s="263" t="s">
        <v>137</v>
      </c>
      <c r="M20" s="264"/>
      <c r="N20" s="50"/>
      <c r="O20" s="271"/>
      <c r="P20" s="271"/>
      <c r="Q20" s="271"/>
      <c r="R20" s="271"/>
      <c r="S20" s="271"/>
      <c r="T20" s="271"/>
      <c r="U20" s="271"/>
      <c r="V20" s="271"/>
      <c r="W20" s="272"/>
      <c r="X20" s="273"/>
      <c r="Y20" s="274"/>
      <c r="Z20" s="274"/>
      <c r="AA20" s="274"/>
      <c r="AB20" s="61" t="s">
        <v>138</v>
      </c>
      <c r="AC20" s="61" t="s">
        <v>112</v>
      </c>
      <c r="AD20" s="263" t="str">
        <f>IF(OR(X20="",ISERROR(ROUNDUP(X20,0))),"",ROUNDUP(X20,0))</f>
        <v/>
      </c>
      <c r="AE20" s="263"/>
      <c r="AF20" s="263"/>
      <c r="AG20" s="263"/>
      <c r="AH20" s="62" t="s">
        <v>138</v>
      </c>
    </row>
    <row r="21" spans="1:35" s="27" customFormat="1" ht="27" customHeight="1">
      <c r="B21" s="261" t="s">
        <v>139</v>
      </c>
      <c r="C21" s="262"/>
      <c r="D21" s="262"/>
      <c r="E21" s="262"/>
      <c r="F21" s="262"/>
      <c r="G21" s="262"/>
      <c r="H21" s="262"/>
      <c r="I21" s="262"/>
      <c r="J21" s="262"/>
      <c r="K21" s="262"/>
      <c r="L21" s="263" t="s">
        <v>140</v>
      </c>
      <c r="M21" s="264"/>
      <c r="N21" s="50" t="s">
        <v>77</v>
      </c>
      <c r="O21" s="262" t="str">
        <f>IF(ISERROR(O12-O13-(O10-O16)*O20),"",O12-O13-(O10-O16)*O20)</f>
        <v/>
      </c>
      <c r="P21" s="262"/>
      <c r="Q21" s="262"/>
      <c r="R21" s="262"/>
      <c r="S21" s="262"/>
      <c r="T21" s="262"/>
      <c r="U21" s="262"/>
      <c r="V21" s="262"/>
      <c r="W21" s="265"/>
      <c r="X21" s="261"/>
      <c r="Y21" s="266"/>
      <c r="Z21" s="266"/>
      <c r="AA21" s="266"/>
      <c r="AB21" s="266"/>
      <c r="AC21" s="266"/>
      <c r="AD21" s="266"/>
      <c r="AE21" s="266"/>
      <c r="AF21" s="266"/>
      <c r="AG21" s="266"/>
      <c r="AH21" s="267"/>
    </row>
    <row r="22" spans="1:35" s="27" customFormat="1" ht="27" customHeight="1">
      <c r="B22" s="268" t="s">
        <v>141</v>
      </c>
      <c r="C22" s="262"/>
      <c r="D22" s="262"/>
      <c r="E22" s="262"/>
      <c r="F22" s="262"/>
      <c r="G22" s="262"/>
      <c r="H22" s="262"/>
      <c r="I22" s="262"/>
      <c r="J22" s="262"/>
      <c r="K22" s="262"/>
      <c r="L22" s="262"/>
      <c r="M22" s="265"/>
      <c r="N22" s="50" t="s">
        <v>77</v>
      </c>
      <c r="O22" s="263" t="str">
        <f>IF(ISERROR(ROUNDDOWN(O21,-3)),"",ROUNDDOWN(O21,-3))</f>
        <v/>
      </c>
      <c r="P22" s="263"/>
      <c r="Q22" s="263"/>
      <c r="R22" s="263"/>
      <c r="S22" s="263"/>
      <c r="T22" s="263"/>
      <c r="U22" s="263"/>
      <c r="V22" s="263"/>
      <c r="W22" s="264"/>
      <c r="X22" s="261"/>
      <c r="Y22" s="266"/>
      <c r="Z22" s="266"/>
      <c r="AA22" s="266"/>
      <c r="AB22" s="266"/>
      <c r="AC22" s="266"/>
      <c r="AD22" s="266"/>
      <c r="AE22" s="266"/>
      <c r="AF22" s="266"/>
      <c r="AG22" s="266"/>
      <c r="AH22" s="267"/>
    </row>
    <row r="23" spans="1:35" s="27" customFormat="1" ht="12"/>
    <row r="24" spans="1:35" s="27" customFormat="1" ht="12"/>
    <row r="25" spans="1:35" s="27" customFormat="1" ht="12">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row>
    <row r="26" spans="1:35" s="10" customFormat="1" ht="13.5">
      <c r="B26" s="10" t="s">
        <v>142</v>
      </c>
      <c r="E26" s="45" t="s">
        <v>92</v>
      </c>
      <c r="F26" s="10" t="s">
        <v>143</v>
      </c>
    </row>
    <row r="27" spans="1:35" s="10" customFormat="1" ht="13.5">
      <c r="E27" s="45" t="s">
        <v>144</v>
      </c>
      <c r="F27" s="10" t="s">
        <v>145</v>
      </c>
    </row>
    <row r="28" spans="1:35" s="10" customFormat="1" ht="13.5">
      <c r="E28" s="45" t="s">
        <v>146</v>
      </c>
      <c r="F28" s="10" t="s">
        <v>147</v>
      </c>
    </row>
    <row r="29" spans="1:35" s="10" customFormat="1" ht="13.5">
      <c r="E29" s="45" t="s">
        <v>148</v>
      </c>
      <c r="F29" s="10" t="s">
        <v>161</v>
      </c>
    </row>
    <row r="30" spans="1:35" s="10" customFormat="1" ht="13.5" customHeight="1">
      <c r="E30" s="45" t="s">
        <v>149</v>
      </c>
      <c r="F30" s="242" t="s">
        <v>162</v>
      </c>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row>
    <row r="31" spans="1:35" s="10" customFormat="1" ht="13.5">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row>
    <row r="32" spans="1:35" s="10" customFormat="1" ht="13.5">
      <c r="F32" s="25" t="s">
        <v>150</v>
      </c>
      <c r="H32" s="10" t="s">
        <v>151</v>
      </c>
    </row>
    <row r="33" spans="5:34" s="10" customFormat="1" ht="13.5">
      <c r="F33" s="25" t="s">
        <v>152</v>
      </c>
      <c r="H33" s="10" t="s">
        <v>153</v>
      </c>
    </row>
    <row r="34" spans="5:34" s="10" customFormat="1" ht="13.5">
      <c r="F34" s="247" t="s">
        <v>154</v>
      </c>
      <c r="H34" s="247" t="s">
        <v>155</v>
      </c>
      <c r="I34" s="247"/>
      <c r="J34" s="247"/>
      <c r="K34" s="247"/>
      <c r="L34" s="247"/>
      <c r="M34" s="247"/>
      <c r="N34" s="247"/>
      <c r="O34" s="247" t="s">
        <v>156</v>
      </c>
      <c r="P34" s="247"/>
      <c r="Q34" s="247"/>
      <c r="R34" s="247"/>
      <c r="S34" s="247"/>
      <c r="T34" s="247"/>
      <c r="U34" s="247"/>
      <c r="V34" s="247"/>
      <c r="W34" s="247"/>
      <c r="X34" s="247"/>
      <c r="Y34" s="247"/>
      <c r="Z34" s="247"/>
      <c r="AA34" s="247"/>
      <c r="AB34" s="247"/>
      <c r="AC34" s="247"/>
      <c r="AD34" s="247"/>
      <c r="AE34" s="247"/>
      <c r="AF34" s="247"/>
      <c r="AG34" s="247"/>
      <c r="AH34" s="247" t="s">
        <v>157</v>
      </c>
    </row>
    <row r="35" spans="5:34" s="10" customFormat="1" ht="13.5">
      <c r="F35" s="247"/>
      <c r="H35" s="247"/>
      <c r="I35" s="247"/>
      <c r="J35" s="247"/>
      <c r="K35" s="247"/>
      <c r="L35" s="247"/>
      <c r="M35" s="247"/>
      <c r="N35" s="247"/>
      <c r="O35" s="260" t="s">
        <v>158</v>
      </c>
      <c r="P35" s="260"/>
      <c r="Q35" s="260"/>
      <c r="R35" s="260"/>
      <c r="S35" s="260"/>
      <c r="T35" s="260"/>
      <c r="U35" s="260"/>
      <c r="V35" s="260"/>
      <c r="W35" s="260"/>
      <c r="X35" s="260"/>
      <c r="Y35" s="260"/>
      <c r="Z35" s="260"/>
      <c r="AA35" s="260"/>
      <c r="AB35" s="260"/>
      <c r="AC35" s="260"/>
      <c r="AD35" s="260"/>
      <c r="AE35" s="260"/>
      <c r="AF35" s="260"/>
      <c r="AG35" s="260"/>
      <c r="AH35" s="247"/>
    </row>
    <row r="36" spans="5:34" s="10" customFormat="1" ht="13.5">
      <c r="E36" s="45" t="s">
        <v>159</v>
      </c>
      <c r="F36" s="242" t="s">
        <v>163</v>
      </c>
      <c r="G36" s="242"/>
      <c r="H36" s="242"/>
      <c r="I36" s="242"/>
      <c r="J36" s="242"/>
      <c r="K36" s="242"/>
      <c r="L36" s="242"/>
      <c r="M36" s="242"/>
      <c r="N36" s="242"/>
      <c r="O36" s="242"/>
      <c r="P36" s="242"/>
      <c r="Q36" s="242"/>
      <c r="R36" s="242"/>
      <c r="S36" s="242"/>
      <c r="T36" s="242"/>
      <c r="U36" s="242"/>
      <c r="V36" s="242"/>
      <c r="W36" s="242"/>
      <c r="X36" s="242"/>
      <c r="Y36" s="242"/>
      <c r="Z36" s="242"/>
      <c r="AA36" s="242"/>
      <c r="AB36" s="242"/>
      <c r="AC36" s="242"/>
      <c r="AD36" s="242"/>
      <c r="AE36" s="242"/>
      <c r="AF36" s="242"/>
      <c r="AG36" s="242"/>
      <c r="AH36" s="242"/>
    </row>
    <row r="37" spans="5:34" s="10" customFormat="1" ht="13.5">
      <c r="F37" s="242"/>
      <c r="G37" s="242"/>
      <c r="H37" s="242"/>
      <c r="I37" s="242"/>
      <c r="J37" s="242"/>
      <c r="K37" s="242"/>
      <c r="L37" s="242"/>
      <c r="M37" s="242"/>
      <c r="N37" s="242"/>
      <c r="O37" s="242"/>
      <c r="P37" s="242"/>
      <c r="Q37" s="242"/>
      <c r="R37" s="242"/>
      <c r="S37" s="242"/>
      <c r="T37" s="242"/>
      <c r="U37" s="242"/>
      <c r="V37" s="242"/>
      <c r="W37" s="242"/>
      <c r="X37" s="242"/>
      <c r="Y37" s="242"/>
      <c r="Z37" s="242"/>
      <c r="AA37" s="242"/>
      <c r="AB37" s="242"/>
      <c r="AC37" s="242"/>
      <c r="AD37" s="242"/>
      <c r="AE37" s="242"/>
      <c r="AF37" s="242"/>
      <c r="AG37" s="242"/>
      <c r="AH37" s="242"/>
    </row>
  </sheetData>
  <mergeCells count="46">
    <mergeCell ref="A6:AI6"/>
    <mergeCell ref="B9:M9"/>
    <mergeCell ref="N9:W9"/>
    <mergeCell ref="X9:AH9"/>
    <mergeCell ref="B10:K10"/>
    <mergeCell ref="L10:M10"/>
    <mergeCell ref="O10:W10"/>
    <mergeCell ref="X10:AH10"/>
    <mergeCell ref="B11:K11"/>
    <mergeCell ref="L11:M11"/>
    <mergeCell ref="O11:W11"/>
    <mergeCell ref="X11:AH11"/>
    <mergeCell ref="B12:K12"/>
    <mergeCell ref="L12:M12"/>
    <mergeCell ref="O12:W12"/>
    <mergeCell ref="X12:AH12"/>
    <mergeCell ref="L13:M15"/>
    <mergeCell ref="N13:N15"/>
    <mergeCell ref="O13:W15"/>
    <mergeCell ref="X13:AH15"/>
    <mergeCell ref="B14:K15"/>
    <mergeCell ref="Z19:AH19"/>
    <mergeCell ref="B20:K20"/>
    <mergeCell ref="L20:M20"/>
    <mergeCell ref="O20:W20"/>
    <mergeCell ref="X20:AA20"/>
    <mergeCell ref="AD20:AG20"/>
    <mergeCell ref="B16:K19"/>
    <mergeCell ref="L16:M19"/>
    <mergeCell ref="N16:N19"/>
    <mergeCell ref="O16:W19"/>
    <mergeCell ref="Z17:AH17"/>
    <mergeCell ref="B21:K21"/>
    <mergeCell ref="L21:M21"/>
    <mergeCell ref="O21:W21"/>
    <mergeCell ref="X21:AH21"/>
    <mergeCell ref="B22:M22"/>
    <mergeCell ref="O22:W22"/>
    <mergeCell ref="X22:AH22"/>
    <mergeCell ref="F36:AH37"/>
    <mergeCell ref="F30:AH31"/>
    <mergeCell ref="F34:F35"/>
    <mergeCell ref="H34:N35"/>
    <mergeCell ref="O34:AG34"/>
    <mergeCell ref="AH34:AH35"/>
    <mergeCell ref="O35:AG35"/>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1A7F22-5477-4038-AE83-263BF4ECE559}">
  <dimension ref="A4:I47"/>
  <sheetViews>
    <sheetView workbookViewId="0">
      <selection activeCell="F17" sqref="F17"/>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65" t="s">
        <v>279</v>
      </c>
      <c r="B4" s="165"/>
      <c r="C4" s="165"/>
      <c r="D4" s="165"/>
      <c r="E4" s="165"/>
      <c r="F4" s="165"/>
      <c r="G4" s="165"/>
      <c r="H4" s="165"/>
      <c r="I4" s="165"/>
    </row>
    <row r="8" spans="1:9" ht="26.25" customHeight="1">
      <c r="B8" s="109" t="s">
        <v>280</v>
      </c>
      <c r="D8" s="166" t="s">
        <v>281</v>
      </c>
      <c r="E8" s="166"/>
      <c r="F8" s="166"/>
      <c r="G8" s="166"/>
      <c r="H8" s="166"/>
      <c r="I8" s="166"/>
    </row>
    <row r="11" spans="1:9" s="112" customFormat="1" ht="26.25" customHeight="1">
      <c r="A11" s="110"/>
      <c r="B11" s="111" t="s">
        <v>282</v>
      </c>
      <c r="C11" s="110"/>
      <c r="D11" s="110"/>
      <c r="E11" s="167"/>
      <c r="F11" s="167"/>
      <c r="G11" s="167"/>
      <c r="H11" s="167"/>
      <c r="I11" s="167"/>
    </row>
    <row r="12" spans="1:9" s="112" customFormat="1" ht="14.25"/>
    <row r="13" spans="1:9" s="112" customFormat="1" ht="14.25"/>
    <row r="14" spans="1:9" s="112" customFormat="1" ht="25.5" customHeight="1">
      <c r="B14" s="111" t="s">
        <v>283</v>
      </c>
      <c r="D14" s="168"/>
      <c r="E14" s="168"/>
      <c r="F14" s="168"/>
      <c r="G14" s="168"/>
      <c r="H14" s="168"/>
      <c r="I14" s="168"/>
    </row>
    <row r="15" spans="1:9" s="112" customFormat="1" ht="14.25">
      <c r="D15" s="168"/>
      <c r="E15" s="168"/>
      <c r="F15" s="168"/>
      <c r="G15" s="168"/>
      <c r="H15" s="168"/>
      <c r="I15" s="168"/>
    </row>
    <row r="16" spans="1:9" s="112" customFormat="1" ht="14.25">
      <c r="D16" s="168"/>
      <c r="E16" s="168"/>
      <c r="F16" s="168"/>
      <c r="G16" s="168"/>
      <c r="H16" s="168"/>
      <c r="I16" s="168"/>
    </row>
    <row r="17" spans="2:9" s="112" customFormat="1" ht="14.25"/>
    <row r="18" spans="2:9" s="112" customFormat="1" ht="14.25">
      <c r="B18" s="108" t="s">
        <v>284</v>
      </c>
    </row>
    <row r="19" spans="2:9" s="112" customFormat="1" ht="14.25">
      <c r="B19" s="112" t="s">
        <v>285</v>
      </c>
    </row>
    <row r="20" spans="2:9" s="112" customFormat="1" ht="14.25">
      <c r="B20" s="112" t="s">
        <v>286</v>
      </c>
    </row>
    <row r="21" spans="2:9" s="112" customFormat="1" ht="14.25"/>
    <row r="22" spans="2:9" s="112" customFormat="1" ht="14.25"/>
    <row r="23" spans="2:9" s="112" customFormat="1" ht="14.25">
      <c r="C23" s="112" t="s">
        <v>359</v>
      </c>
    </row>
    <row r="24" spans="2:9" s="112" customFormat="1" ht="14.25"/>
    <row r="25" spans="2:9" s="112" customFormat="1" ht="14.25"/>
    <row r="26" spans="2:9" s="112" customFormat="1" ht="14.25"/>
    <row r="27" spans="2:9" s="112" customFormat="1" ht="14.25">
      <c r="E27" s="113" t="s">
        <v>287</v>
      </c>
    </row>
    <row r="28" spans="2:9" s="112" customFormat="1" ht="14.25">
      <c r="E28" s="113"/>
    </row>
    <row r="29" spans="2:9" s="112" customFormat="1" ht="14.25">
      <c r="E29" s="113"/>
    </row>
    <row r="30" spans="2:9" s="112" customFormat="1" ht="15" customHeight="1">
      <c r="E30" s="113" t="s">
        <v>288</v>
      </c>
      <c r="I30" s="112" t="s">
        <v>192</v>
      </c>
    </row>
    <row r="31" spans="2:9" s="112" customFormat="1" ht="14.25">
      <c r="E31" s="113"/>
    </row>
    <row r="32" spans="2:9" s="112" customFormat="1" ht="14.25">
      <c r="E32" s="113"/>
    </row>
    <row r="33" spans="1:9" s="112" customFormat="1" ht="15" customHeight="1">
      <c r="E33" s="113"/>
    </row>
    <row r="34" spans="1:9" s="112" customFormat="1" ht="14.25"/>
    <row r="35" spans="1:9" s="112" customFormat="1" ht="14.25"/>
    <row r="36" spans="1:9" s="112" customFormat="1" ht="14.25">
      <c r="F36" s="114" t="s">
        <v>289</v>
      </c>
    </row>
    <row r="37" spans="1:9" s="112" customFormat="1" ht="14.25">
      <c r="A37" s="115"/>
      <c r="B37" s="115"/>
      <c r="C37" s="115"/>
      <c r="D37" s="115"/>
      <c r="E37" s="115"/>
      <c r="F37" s="115"/>
      <c r="G37" s="115"/>
      <c r="H37" s="115"/>
      <c r="I37" s="115"/>
    </row>
    <row r="38" spans="1:9" s="112" customFormat="1" ht="14.25"/>
    <row r="39" spans="1:9" s="112" customFormat="1" ht="14.25">
      <c r="B39" s="112" t="s">
        <v>290</v>
      </c>
    </row>
    <row r="40" spans="1:9" s="112" customFormat="1" ht="14.25"/>
    <row r="41" spans="1:9" s="112" customFormat="1" ht="14.25">
      <c r="B41" s="112" t="s">
        <v>359</v>
      </c>
    </row>
    <row r="42" spans="1:9" s="112" customFormat="1" ht="14.25"/>
    <row r="47" spans="1:9" ht="14.25">
      <c r="E47" s="112" t="s">
        <v>289</v>
      </c>
    </row>
  </sheetData>
  <mergeCells count="4">
    <mergeCell ref="A4:I4"/>
    <mergeCell ref="D8:I8"/>
    <mergeCell ref="E11:I11"/>
    <mergeCell ref="D14:I16"/>
  </mergeCells>
  <phoneticPr fontId="9"/>
  <pageMargins left="0.75" right="0.75" top="0.46" bottom="0.54" header="0.27" footer="0.51200000000000001"/>
  <pageSetup paperSize="9"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F32CA-E145-4A7A-A33D-9315E9C186AC}">
  <sheetPr codeName="tisei05_4">
    <pageSetUpPr fitToPage="1"/>
  </sheetPr>
  <dimension ref="A1:AI24"/>
  <sheetViews>
    <sheetView showGridLines="0" zoomScale="95" zoomScaleNormal="95" zoomScaleSheetLayoutView="95" workbookViewId="0">
      <selection activeCell="AO13" sqref="AO13"/>
    </sheetView>
  </sheetViews>
  <sheetFormatPr defaultColWidth="2.375" defaultRowHeight="13.5"/>
  <cols>
    <col min="1" max="42" width="2.375" style="64"/>
    <col min="43" max="43" width="8.5" style="64" bestFit="1" customWidth="1"/>
    <col min="44" max="44" width="8" style="64" customWidth="1"/>
    <col min="45" max="16384" width="2.375" style="64"/>
  </cols>
  <sheetData>
    <row r="1" spans="1:35">
      <c r="A1" s="10"/>
    </row>
    <row r="3" spans="1:35">
      <c r="AI3" s="65" t="s">
        <v>164</v>
      </c>
    </row>
    <row r="6" spans="1:35" ht="30" customHeight="1">
      <c r="A6" s="310" t="s">
        <v>91</v>
      </c>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310"/>
    </row>
    <row r="10" spans="1:35">
      <c r="B10" s="311"/>
      <c r="C10" s="312"/>
      <c r="D10" s="312"/>
      <c r="E10" s="312"/>
      <c r="F10" s="312"/>
      <c r="G10" s="313" t="s">
        <v>165</v>
      </c>
      <c r="H10" s="313"/>
      <c r="I10" s="313"/>
      <c r="J10" s="313"/>
      <c r="K10" s="314"/>
      <c r="L10" s="315" t="s">
        <v>166</v>
      </c>
      <c r="M10" s="313"/>
      <c r="N10" s="313"/>
      <c r="O10" s="313"/>
      <c r="P10" s="313"/>
      <c r="Q10" s="313"/>
      <c r="R10" s="313"/>
      <c r="S10" s="313"/>
      <c r="T10" s="313"/>
      <c r="U10" s="314"/>
      <c r="V10" s="315" t="s">
        <v>167</v>
      </c>
      <c r="W10" s="313"/>
      <c r="X10" s="313"/>
      <c r="Y10" s="313"/>
      <c r="Z10" s="313"/>
      <c r="AA10" s="313"/>
      <c r="AB10" s="313"/>
      <c r="AC10" s="313"/>
      <c r="AD10" s="313"/>
      <c r="AE10" s="313"/>
      <c r="AF10" s="313"/>
      <c r="AG10" s="313"/>
      <c r="AH10" s="314"/>
    </row>
    <row r="11" spans="1:35">
      <c r="B11" s="316" t="s">
        <v>168</v>
      </c>
      <c r="C11" s="317"/>
      <c r="D11" s="317"/>
      <c r="E11" s="317"/>
      <c r="F11" s="317"/>
      <c r="G11" s="318"/>
      <c r="H11" s="318"/>
      <c r="I11" s="318"/>
      <c r="J11" s="318"/>
      <c r="K11" s="319"/>
      <c r="L11" s="316"/>
      <c r="M11" s="317"/>
      <c r="N11" s="317"/>
      <c r="O11" s="317"/>
      <c r="P11" s="317"/>
      <c r="Q11" s="317"/>
      <c r="R11" s="317"/>
      <c r="S11" s="317"/>
      <c r="T11" s="317"/>
      <c r="U11" s="317"/>
      <c r="V11" s="308" t="s">
        <v>169</v>
      </c>
      <c r="W11" s="303"/>
      <c r="X11" s="303"/>
      <c r="Y11" s="303"/>
      <c r="Z11" s="303"/>
      <c r="AA11" s="303"/>
      <c r="AB11" s="304"/>
      <c r="AC11" s="308" t="s">
        <v>170</v>
      </c>
      <c r="AD11" s="303"/>
      <c r="AE11" s="303"/>
      <c r="AF11" s="303"/>
      <c r="AG11" s="303"/>
      <c r="AH11" s="304"/>
    </row>
    <row r="12" spans="1:35" ht="30" customHeight="1">
      <c r="B12" s="308" t="s">
        <v>171</v>
      </c>
      <c r="C12" s="303"/>
      <c r="D12" s="303"/>
      <c r="E12" s="303"/>
      <c r="F12" s="303"/>
      <c r="G12" s="303"/>
      <c r="H12" s="303"/>
      <c r="I12" s="303"/>
      <c r="J12" s="303" t="s">
        <v>123</v>
      </c>
      <c r="K12" s="304"/>
      <c r="L12" s="66" t="s">
        <v>71</v>
      </c>
      <c r="M12" s="305"/>
      <c r="N12" s="305"/>
      <c r="O12" s="305"/>
      <c r="P12" s="305"/>
      <c r="Q12" s="305"/>
      <c r="R12" s="305"/>
      <c r="S12" s="305"/>
      <c r="T12" s="305"/>
      <c r="U12" s="305"/>
      <c r="V12" s="67" t="s">
        <v>172</v>
      </c>
      <c r="W12" s="306"/>
      <c r="X12" s="306"/>
      <c r="Y12" s="306"/>
      <c r="Z12" s="306"/>
      <c r="AA12" s="306"/>
      <c r="AB12" s="307"/>
      <c r="AC12" s="67" t="s">
        <v>173</v>
      </c>
      <c r="AD12" s="306"/>
      <c r="AE12" s="306"/>
      <c r="AF12" s="306"/>
      <c r="AG12" s="306"/>
      <c r="AH12" s="307"/>
    </row>
    <row r="13" spans="1:35" ht="30" customHeight="1">
      <c r="B13" s="308" t="s">
        <v>174</v>
      </c>
      <c r="C13" s="303"/>
      <c r="D13" s="303"/>
      <c r="E13" s="303"/>
      <c r="F13" s="303"/>
      <c r="G13" s="303"/>
      <c r="H13" s="303"/>
      <c r="I13" s="303"/>
      <c r="J13" s="303" t="s">
        <v>125</v>
      </c>
      <c r="K13" s="304"/>
      <c r="L13" s="66" t="s">
        <v>71</v>
      </c>
      <c r="M13" s="305"/>
      <c r="N13" s="305"/>
      <c r="O13" s="305"/>
      <c r="P13" s="305"/>
      <c r="Q13" s="305"/>
      <c r="R13" s="305"/>
      <c r="S13" s="305"/>
      <c r="T13" s="305"/>
      <c r="U13" s="305"/>
      <c r="V13" s="67" t="s">
        <v>175</v>
      </c>
      <c r="W13" s="306"/>
      <c r="X13" s="306"/>
      <c r="Y13" s="306"/>
      <c r="Z13" s="306"/>
      <c r="AA13" s="306"/>
      <c r="AB13" s="307"/>
      <c r="AC13" s="67" t="s">
        <v>176</v>
      </c>
      <c r="AD13" s="306">
        <f>M13-W13</f>
        <v>0</v>
      </c>
      <c r="AE13" s="306"/>
      <c r="AF13" s="306"/>
      <c r="AG13" s="306"/>
      <c r="AH13" s="307"/>
    </row>
    <row r="14" spans="1:35" ht="30" customHeight="1">
      <c r="B14" s="301" t="s">
        <v>177</v>
      </c>
      <c r="C14" s="302"/>
      <c r="D14" s="302"/>
      <c r="E14" s="302"/>
      <c r="F14" s="302"/>
      <c r="G14" s="302"/>
      <c r="H14" s="302"/>
      <c r="I14" s="302"/>
      <c r="J14" s="303" t="s">
        <v>127</v>
      </c>
      <c r="K14" s="304"/>
      <c r="L14" s="66" t="s">
        <v>71</v>
      </c>
      <c r="M14" s="305"/>
      <c r="N14" s="305"/>
      <c r="O14" s="305"/>
      <c r="P14" s="305"/>
      <c r="Q14" s="305"/>
      <c r="R14" s="305"/>
      <c r="S14" s="305"/>
      <c r="T14" s="305"/>
      <c r="U14" s="305"/>
      <c r="V14" s="67" t="s">
        <v>178</v>
      </c>
      <c r="W14" s="306"/>
      <c r="X14" s="306"/>
      <c r="Y14" s="306"/>
      <c r="Z14" s="306"/>
      <c r="AA14" s="306"/>
      <c r="AB14" s="307"/>
      <c r="AC14" s="67" t="s">
        <v>179</v>
      </c>
      <c r="AD14" s="306">
        <v>0</v>
      </c>
      <c r="AE14" s="306"/>
      <c r="AF14" s="306"/>
      <c r="AG14" s="306"/>
      <c r="AH14" s="307"/>
    </row>
    <row r="15" spans="1:35" ht="30" customHeight="1">
      <c r="B15" s="308" t="s">
        <v>180</v>
      </c>
      <c r="C15" s="303"/>
      <c r="D15" s="303"/>
      <c r="E15" s="303"/>
      <c r="F15" s="303"/>
      <c r="G15" s="303"/>
      <c r="H15" s="303"/>
      <c r="I15" s="303"/>
      <c r="J15" s="303" t="s">
        <v>129</v>
      </c>
      <c r="K15" s="304"/>
      <c r="L15" s="66" t="s">
        <v>71</v>
      </c>
      <c r="M15" s="305" t="e">
        <f>ROUNDDOWN(W12*(1-ROUNDUP(M13/M12,2)),0)</f>
        <v>#DIV/0!</v>
      </c>
      <c r="N15" s="305"/>
      <c r="O15" s="305"/>
      <c r="P15" s="305"/>
      <c r="Q15" s="305"/>
      <c r="R15" s="305"/>
      <c r="S15" s="305"/>
      <c r="T15" s="305"/>
      <c r="U15" s="305"/>
      <c r="V15" s="67" t="s">
        <v>181</v>
      </c>
      <c r="W15" s="306"/>
      <c r="X15" s="306"/>
      <c r="Y15" s="306"/>
      <c r="Z15" s="306"/>
      <c r="AA15" s="306"/>
      <c r="AB15" s="307"/>
      <c r="AC15" s="67"/>
      <c r="AD15" s="305">
        <v>0</v>
      </c>
      <c r="AE15" s="305"/>
      <c r="AF15" s="305"/>
      <c r="AG15" s="305"/>
      <c r="AH15" s="309"/>
    </row>
    <row r="18" spans="1:35">
      <c r="A18" s="68"/>
      <c r="B18" s="68"/>
      <c r="C18" s="68"/>
      <c r="D18" s="68"/>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row>
    <row r="19" spans="1:35">
      <c r="B19" s="64" t="s">
        <v>182</v>
      </c>
      <c r="D19" s="69" t="s">
        <v>92</v>
      </c>
      <c r="E19" s="64" t="s">
        <v>183</v>
      </c>
    </row>
    <row r="20" spans="1:35">
      <c r="D20" s="69"/>
      <c r="E20" s="70" t="s">
        <v>184</v>
      </c>
    </row>
    <row r="21" spans="1:35">
      <c r="E21" s="64" t="s">
        <v>185</v>
      </c>
    </row>
    <row r="23" spans="1:35">
      <c r="D23" s="69" t="s">
        <v>144</v>
      </c>
      <c r="E23" s="64" t="s">
        <v>186</v>
      </c>
    </row>
    <row r="24" spans="1:35">
      <c r="E24" s="64" t="s">
        <v>187</v>
      </c>
    </row>
  </sheetData>
  <mergeCells count="29">
    <mergeCell ref="A6:AI6"/>
    <mergeCell ref="B10:F10"/>
    <mergeCell ref="G10:K10"/>
    <mergeCell ref="L10:U11"/>
    <mergeCell ref="V10:AH10"/>
    <mergeCell ref="B11:F11"/>
    <mergeCell ref="G11:K11"/>
    <mergeCell ref="V11:AB11"/>
    <mergeCell ref="AC11:AH11"/>
    <mergeCell ref="B13:I13"/>
    <mergeCell ref="J13:K13"/>
    <mergeCell ref="M13:U13"/>
    <mergeCell ref="W13:AB13"/>
    <mergeCell ref="AD13:AH13"/>
    <mergeCell ref="B12:I12"/>
    <mergeCell ref="J12:K12"/>
    <mergeCell ref="M12:U12"/>
    <mergeCell ref="W12:AB12"/>
    <mergeCell ref="AD12:AH12"/>
    <mergeCell ref="B15:I15"/>
    <mergeCell ref="J15:K15"/>
    <mergeCell ref="M15:U15"/>
    <mergeCell ref="W15:AB15"/>
    <mergeCell ref="AD15:AH15"/>
    <mergeCell ref="B14:I14"/>
    <mergeCell ref="J14:K14"/>
    <mergeCell ref="M14:U14"/>
    <mergeCell ref="W14:AB14"/>
    <mergeCell ref="AD14:AH14"/>
  </mergeCells>
  <phoneticPr fontId="9"/>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353CF-B06F-4539-B3F5-FEA3EBDEDB8D}">
  <dimension ref="A1:AE118"/>
  <sheetViews>
    <sheetView topLeftCell="A25" workbookViewId="0">
      <selection activeCell="F17" sqref="F17"/>
    </sheetView>
  </sheetViews>
  <sheetFormatPr defaultRowHeight="13.5"/>
  <cols>
    <col min="1" max="50" width="3.625" style="96" customWidth="1"/>
    <col min="51" max="256" width="9" style="96"/>
    <col min="257" max="306" width="3.625" style="96" customWidth="1"/>
    <col min="307" max="512" width="9" style="96"/>
    <col min="513" max="562" width="3.625" style="96" customWidth="1"/>
    <col min="563" max="768" width="9" style="96"/>
    <col min="769" max="818" width="3.625" style="96" customWidth="1"/>
    <col min="819" max="1024" width="9" style="96"/>
    <col min="1025" max="1074" width="3.625" style="96" customWidth="1"/>
    <col min="1075" max="1280" width="9" style="96"/>
    <col min="1281" max="1330" width="3.625" style="96" customWidth="1"/>
    <col min="1331" max="1536" width="9" style="96"/>
    <col min="1537" max="1586" width="3.625" style="96" customWidth="1"/>
    <col min="1587" max="1792" width="9" style="96"/>
    <col min="1793" max="1842" width="3.625" style="96" customWidth="1"/>
    <col min="1843" max="2048" width="9" style="96"/>
    <col min="2049" max="2098" width="3.625" style="96" customWidth="1"/>
    <col min="2099" max="2304" width="9" style="96"/>
    <col min="2305" max="2354" width="3.625" style="96" customWidth="1"/>
    <col min="2355" max="2560" width="9" style="96"/>
    <col min="2561" max="2610" width="3.625" style="96" customWidth="1"/>
    <col min="2611" max="2816" width="9" style="96"/>
    <col min="2817" max="2866" width="3.625" style="96" customWidth="1"/>
    <col min="2867" max="3072" width="9" style="96"/>
    <col min="3073" max="3122" width="3.625" style="96" customWidth="1"/>
    <col min="3123" max="3328" width="9" style="96"/>
    <col min="3329" max="3378" width="3.625" style="96" customWidth="1"/>
    <col min="3379" max="3584" width="9" style="96"/>
    <col min="3585" max="3634" width="3.625" style="96" customWidth="1"/>
    <col min="3635" max="3840" width="9" style="96"/>
    <col min="3841" max="3890" width="3.625" style="96" customWidth="1"/>
    <col min="3891" max="4096" width="9" style="96"/>
    <col min="4097" max="4146" width="3.625" style="96" customWidth="1"/>
    <col min="4147" max="4352" width="9" style="96"/>
    <col min="4353" max="4402" width="3.625" style="96" customWidth="1"/>
    <col min="4403" max="4608" width="9" style="96"/>
    <col min="4609" max="4658" width="3.625" style="96" customWidth="1"/>
    <col min="4659" max="4864" width="9" style="96"/>
    <col min="4865" max="4914" width="3.625" style="96" customWidth="1"/>
    <col min="4915" max="5120" width="9" style="96"/>
    <col min="5121" max="5170" width="3.625" style="96" customWidth="1"/>
    <col min="5171" max="5376" width="9" style="96"/>
    <col min="5377" max="5426" width="3.625" style="96" customWidth="1"/>
    <col min="5427" max="5632" width="9" style="96"/>
    <col min="5633" max="5682" width="3.625" style="96" customWidth="1"/>
    <col min="5683" max="5888" width="9" style="96"/>
    <col min="5889" max="5938" width="3.625" style="96" customWidth="1"/>
    <col min="5939" max="6144" width="9" style="96"/>
    <col min="6145" max="6194" width="3.625" style="96" customWidth="1"/>
    <col min="6195" max="6400" width="9" style="96"/>
    <col min="6401" max="6450" width="3.625" style="96" customWidth="1"/>
    <col min="6451" max="6656" width="9" style="96"/>
    <col min="6657" max="6706" width="3.625" style="96" customWidth="1"/>
    <col min="6707" max="6912" width="9" style="96"/>
    <col min="6913" max="6962" width="3.625" style="96" customWidth="1"/>
    <col min="6963" max="7168" width="9" style="96"/>
    <col min="7169" max="7218" width="3.625" style="96" customWidth="1"/>
    <col min="7219" max="7424" width="9" style="96"/>
    <col min="7425" max="7474" width="3.625" style="96" customWidth="1"/>
    <col min="7475" max="7680" width="9" style="96"/>
    <col min="7681" max="7730" width="3.625" style="96" customWidth="1"/>
    <col min="7731" max="7936" width="9" style="96"/>
    <col min="7937" max="7986" width="3.625" style="96" customWidth="1"/>
    <col min="7987" max="8192" width="9" style="96"/>
    <col min="8193" max="8242" width="3.625" style="96" customWidth="1"/>
    <col min="8243" max="8448" width="9" style="96"/>
    <col min="8449" max="8498" width="3.625" style="96" customWidth="1"/>
    <col min="8499" max="8704" width="9" style="96"/>
    <col min="8705" max="8754" width="3.625" style="96" customWidth="1"/>
    <col min="8755" max="8960" width="9" style="96"/>
    <col min="8961" max="9010" width="3.625" style="96" customWidth="1"/>
    <col min="9011" max="9216" width="9" style="96"/>
    <col min="9217" max="9266" width="3.625" style="96" customWidth="1"/>
    <col min="9267" max="9472" width="9" style="96"/>
    <col min="9473" max="9522" width="3.625" style="96" customWidth="1"/>
    <col min="9523" max="9728" width="9" style="96"/>
    <col min="9729" max="9778" width="3.625" style="96" customWidth="1"/>
    <col min="9779" max="9984" width="9" style="96"/>
    <col min="9985" max="10034" width="3.625" style="96" customWidth="1"/>
    <col min="10035" max="10240" width="9" style="96"/>
    <col min="10241" max="10290" width="3.625" style="96" customWidth="1"/>
    <col min="10291" max="10496" width="9" style="96"/>
    <col min="10497" max="10546" width="3.625" style="96" customWidth="1"/>
    <col min="10547" max="10752" width="9" style="96"/>
    <col min="10753" max="10802" width="3.625" style="96" customWidth="1"/>
    <col min="10803" max="11008" width="9" style="96"/>
    <col min="11009" max="11058" width="3.625" style="96" customWidth="1"/>
    <col min="11059" max="11264" width="9" style="96"/>
    <col min="11265" max="11314" width="3.625" style="96" customWidth="1"/>
    <col min="11315" max="11520" width="9" style="96"/>
    <col min="11521" max="11570" width="3.625" style="96" customWidth="1"/>
    <col min="11571" max="11776" width="9" style="96"/>
    <col min="11777" max="11826" width="3.625" style="96" customWidth="1"/>
    <col min="11827" max="12032" width="9" style="96"/>
    <col min="12033" max="12082" width="3.625" style="96" customWidth="1"/>
    <col min="12083" max="12288" width="9" style="96"/>
    <col min="12289" max="12338" width="3.625" style="96" customWidth="1"/>
    <col min="12339" max="12544" width="9" style="96"/>
    <col min="12545" max="12594" width="3.625" style="96" customWidth="1"/>
    <col min="12595" max="12800" width="9" style="96"/>
    <col min="12801" max="12850" width="3.625" style="96" customWidth="1"/>
    <col min="12851" max="13056" width="9" style="96"/>
    <col min="13057" max="13106" width="3.625" style="96" customWidth="1"/>
    <col min="13107" max="13312" width="9" style="96"/>
    <col min="13313" max="13362" width="3.625" style="96" customWidth="1"/>
    <col min="13363" max="13568" width="9" style="96"/>
    <col min="13569" max="13618" width="3.625" style="96" customWidth="1"/>
    <col min="13619" max="13824" width="9" style="96"/>
    <col min="13825" max="13874" width="3.625" style="96" customWidth="1"/>
    <col min="13875" max="14080" width="9" style="96"/>
    <col min="14081" max="14130" width="3.625" style="96" customWidth="1"/>
    <col min="14131" max="14336" width="9" style="96"/>
    <col min="14337" max="14386" width="3.625" style="96" customWidth="1"/>
    <col min="14387" max="14592" width="9" style="96"/>
    <col min="14593" max="14642" width="3.625" style="96" customWidth="1"/>
    <col min="14643" max="14848" width="9" style="96"/>
    <col min="14849" max="14898" width="3.625" style="96" customWidth="1"/>
    <col min="14899" max="15104" width="9" style="96"/>
    <col min="15105" max="15154" width="3.625" style="96" customWidth="1"/>
    <col min="15155" max="15360" width="9" style="96"/>
    <col min="15361" max="15410" width="3.625" style="96" customWidth="1"/>
    <col min="15411" max="15616" width="9" style="96"/>
    <col min="15617" max="15666" width="3.625" style="96" customWidth="1"/>
    <col min="15667" max="15872" width="9" style="96"/>
    <col min="15873" max="15922" width="3.625" style="96" customWidth="1"/>
    <col min="15923" max="16128" width="9" style="96"/>
    <col min="16129" max="16178" width="3.625" style="96" customWidth="1"/>
    <col min="16179" max="16384" width="9" style="96"/>
  </cols>
  <sheetData>
    <row r="1" spans="1:31" ht="15" customHeight="1">
      <c r="B1" s="137" t="s">
        <v>385</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5" customHeight="1">
      <c r="B2" s="137"/>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ht="15" customHeight="1">
      <c r="B3" s="137"/>
      <c r="C3" s="138"/>
      <c r="D3" s="138"/>
      <c r="E3" s="138"/>
      <c r="F3" s="138"/>
      <c r="G3" s="138"/>
      <c r="H3" s="138"/>
      <c r="I3" s="138"/>
      <c r="J3" s="138"/>
      <c r="K3" s="138"/>
      <c r="L3" s="138"/>
      <c r="M3" s="138"/>
      <c r="N3" s="138"/>
      <c r="O3" s="138"/>
      <c r="P3" s="138"/>
      <c r="Q3" s="138"/>
      <c r="R3" s="138"/>
      <c r="S3" s="139"/>
      <c r="T3" s="138"/>
      <c r="U3" s="138"/>
      <c r="V3" s="138"/>
      <c r="W3" s="140" t="s">
        <v>455</v>
      </c>
      <c r="X3" s="138"/>
      <c r="Z3" s="138"/>
      <c r="AA3" s="138"/>
      <c r="AB3" s="138"/>
      <c r="AC3" s="138"/>
      <c r="AD3" s="138"/>
      <c r="AE3" s="138"/>
    </row>
    <row r="4" spans="1:31" ht="15" customHeight="1">
      <c r="B4" s="137"/>
      <c r="C4" s="138"/>
      <c r="D4" s="138"/>
      <c r="E4" s="138"/>
      <c r="F4" s="138"/>
      <c r="G4" s="138"/>
      <c r="H4" s="138"/>
      <c r="I4" s="138"/>
      <c r="J4" s="138"/>
      <c r="K4" s="138"/>
      <c r="L4" s="138"/>
      <c r="M4" s="138"/>
      <c r="N4" s="138"/>
      <c r="O4" s="138"/>
      <c r="P4" s="138"/>
      <c r="Q4" s="138"/>
      <c r="R4" s="138"/>
      <c r="S4" s="138"/>
      <c r="T4" s="138"/>
      <c r="U4" s="138"/>
      <c r="V4" s="138"/>
      <c r="W4" s="138"/>
      <c r="X4" s="138"/>
      <c r="Y4" s="141"/>
      <c r="Z4" s="138"/>
      <c r="AA4" s="138"/>
      <c r="AB4" s="138"/>
      <c r="AC4" s="138"/>
      <c r="AD4" s="138"/>
      <c r="AE4" s="138"/>
    </row>
    <row r="5" spans="1:31" ht="15" customHeight="1">
      <c r="B5" s="137" t="s">
        <v>386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1:31" ht="15" customHeight="1">
      <c r="B6" s="137"/>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row>
    <row r="7" spans="1:31" ht="15" customHeight="1">
      <c r="B7" s="137"/>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row>
    <row r="8" spans="1:31" ht="15" customHeight="1">
      <c r="B8" s="137"/>
      <c r="C8" s="138"/>
      <c r="D8" s="138"/>
      <c r="E8" s="138"/>
      <c r="F8" s="138"/>
      <c r="G8" s="138"/>
      <c r="H8" s="138"/>
      <c r="I8" s="138"/>
      <c r="J8" s="138"/>
      <c r="K8" s="138"/>
      <c r="L8" s="139" t="s">
        <v>387</v>
      </c>
      <c r="M8" s="119"/>
      <c r="N8" s="139"/>
      <c r="O8" s="139"/>
      <c r="P8" s="139"/>
      <c r="Q8" s="138"/>
      <c r="R8" s="138"/>
      <c r="S8" s="138"/>
      <c r="T8" s="138"/>
      <c r="U8" s="138"/>
      <c r="V8" s="138"/>
      <c r="W8" s="138"/>
      <c r="X8" s="138"/>
      <c r="Y8" s="138"/>
      <c r="Z8" s="138"/>
      <c r="AA8" s="138"/>
      <c r="AB8" s="138"/>
      <c r="AC8" s="138"/>
      <c r="AD8" s="138"/>
      <c r="AE8" s="138"/>
    </row>
    <row r="9" spans="1:31" ht="15" customHeight="1">
      <c r="B9" s="137"/>
      <c r="C9" s="138"/>
      <c r="D9" s="138"/>
      <c r="E9" s="138"/>
      <c r="F9" s="138"/>
      <c r="G9" s="138"/>
      <c r="H9" s="138"/>
      <c r="I9" s="138"/>
      <c r="J9" s="138"/>
      <c r="K9" s="138"/>
      <c r="L9" s="139"/>
      <c r="M9" s="139" t="s">
        <v>388</v>
      </c>
      <c r="N9" s="139"/>
      <c r="O9" s="139"/>
      <c r="P9" s="139"/>
      <c r="Q9" s="138"/>
      <c r="R9" s="138"/>
      <c r="S9" s="138"/>
      <c r="T9" s="138"/>
      <c r="U9" s="138"/>
      <c r="V9" s="138"/>
      <c r="W9" s="138"/>
      <c r="X9" s="138"/>
      <c r="Y9" s="138"/>
      <c r="Z9" s="138"/>
      <c r="AA9" s="138"/>
      <c r="AB9" s="138"/>
      <c r="AC9" s="138"/>
      <c r="AD9" s="138"/>
      <c r="AE9" s="138"/>
    </row>
    <row r="10" spans="1:31" ht="15" customHeight="1">
      <c r="B10" s="137"/>
      <c r="C10" s="138"/>
      <c r="D10" s="138"/>
      <c r="E10" s="138"/>
      <c r="F10" s="138"/>
      <c r="G10" s="138"/>
      <c r="H10" s="138"/>
      <c r="I10" s="138"/>
      <c r="J10" s="138"/>
      <c r="K10" s="138"/>
      <c r="L10" s="139"/>
      <c r="M10" s="139" t="s">
        <v>389</v>
      </c>
      <c r="N10" s="139"/>
      <c r="O10" s="139"/>
      <c r="P10" s="139"/>
      <c r="Q10" s="138"/>
      <c r="R10" s="138"/>
      <c r="S10" s="138"/>
      <c r="T10" s="138"/>
      <c r="U10" s="138"/>
      <c r="V10" s="138"/>
      <c r="W10" s="138"/>
      <c r="X10" s="138"/>
      <c r="Y10" s="138"/>
      <c r="Z10" s="138"/>
      <c r="AA10" s="138"/>
      <c r="AB10" s="138"/>
      <c r="AC10" s="138"/>
      <c r="AD10" s="138"/>
      <c r="AE10" s="138"/>
    </row>
    <row r="11" spans="1:31" ht="15" customHeight="1">
      <c r="B11" s="137"/>
      <c r="C11" s="138"/>
      <c r="D11" s="138"/>
      <c r="E11" s="138"/>
      <c r="F11" s="138"/>
      <c r="G11" s="138"/>
      <c r="H11" s="138"/>
      <c r="I11" s="138"/>
      <c r="J11" s="138"/>
      <c r="K11" s="138"/>
      <c r="L11" s="139"/>
      <c r="M11" s="139" t="s">
        <v>390</v>
      </c>
      <c r="N11" s="139"/>
      <c r="O11" s="139"/>
      <c r="P11" s="139"/>
      <c r="Q11" s="138"/>
      <c r="R11" s="138"/>
      <c r="S11" s="138"/>
      <c r="T11" s="138"/>
      <c r="U11" s="138"/>
      <c r="V11" s="138"/>
      <c r="W11" s="138"/>
      <c r="X11" s="138"/>
      <c r="Y11" s="138"/>
      <c r="Z11" s="138"/>
      <c r="AA11" s="138"/>
      <c r="AB11" s="138"/>
      <c r="AC11" s="138"/>
      <c r="AD11" s="138"/>
      <c r="AE11" s="138"/>
    </row>
    <row r="12" spans="1:31" ht="15" customHeight="1">
      <c r="B12" s="137"/>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row>
    <row r="13" spans="1:31" ht="15" customHeight="1">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row>
    <row r="14" spans="1:31" ht="15" customHeight="1">
      <c r="B14" s="137"/>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row>
    <row r="15" spans="1:31" ht="15" customHeight="1">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row>
    <row r="16" spans="1:31" ht="24.75">
      <c r="A16" s="320" t="s">
        <v>391</v>
      </c>
      <c r="B16" s="320"/>
      <c r="C16" s="320"/>
      <c r="D16" s="320"/>
      <c r="E16" s="320"/>
      <c r="F16" s="320"/>
      <c r="G16" s="320"/>
      <c r="H16" s="320"/>
      <c r="I16" s="320"/>
      <c r="J16" s="320"/>
      <c r="K16" s="320"/>
      <c r="L16" s="320"/>
      <c r="M16" s="320"/>
      <c r="N16" s="320"/>
      <c r="O16" s="320"/>
      <c r="P16" s="320"/>
      <c r="Q16" s="320"/>
      <c r="R16" s="320"/>
      <c r="S16" s="320"/>
      <c r="T16" s="320"/>
      <c r="U16" s="320"/>
      <c r="V16" s="320"/>
      <c r="W16" s="320"/>
      <c r="X16" s="142"/>
      <c r="Y16" s="142"/>
      <c r="Z16" s="138"/>
      <c r="AA16" s="138"/>
      <c r="AB16" s="138"/>
      <c r="AC16" s="138"/>
      <c r="AD16" s="138"/>
      <c r="AE16" s="138"/>
    </row>
    <row r="17" spans="1:31" ht="15" customHeight="1">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2"/>
      <c r="Y17" s="142"/>
      <c r="Z17" s="138"/>
      <c r="AA17" s="138"/>
      <c r="AB17" s="138"/>
      <c r="AC17" s="138"/>
      <c r="AD17" s="138"/>
      <c r="AE17" s="138"/>
    </row>
    <row r="18" spans="1:31" ht="15"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2"/>
      <c r="Y18" s="142"/>
      <c r="Z18" s="138"/>
      <c r="AA18" s="138"/>
      <c r="AB18" s="138"/>
      <c r="AC18" s="138"/>
      <c r="AD18" s="138"/>
      <c r="AE18" s="138"/>
    </row>
    <row r="19" spans="1:31" ht="15" customHeight="1">
      <c r="B19" s="137"/>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row>
    <row r="20" spans="1:31" ht="15" customHeight="1">
      <c r="B20" s="137"/>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row>
    <row r="21" spans="1:31" ht="15" customHeight="1">
      <c r="B21" s="321" t="s">
        <v>392</v>
      </c>
      <c r="C21" s="321"/>
      <c r="D21" s="321"/>
      <c r="E21" s="321"/>
      <c r="F21" s="321"/>
      <c r="G21" s="321"/>
      <c r="H21" s="321"/>
      <c r="I21" s="321"/>
      <c r="J21" s="321"/>
      <c r="K21" s="321"/>
      <c r="L21" s="321"/>
      <c r="M21" s="321"/>
      <c r="N21" s="321"/>
      <c r="O21" s="138"/>
      <c r="P21" s="138"/>
      <c r="Q21" s="138"/>
      <c r="R21" s="138"/>
      <c r="S21" s="138"/>
      <c r="T21" s="138"/>
      <c r="U21" s="138"/>
      <c r="V21" s="138"/>
      <c r="W21" s="138"/>
      <c r="X21" s="138"/>
      <c r="Y21" s="138"/>
      <c r="Z21" s="138"/>
      <c r="AA21" s="138"/>
      <c r="AB21" s="138"/>
      <c r="AC21" s="138"/>
      <c r="AD21" s="138"/>
      <c r="AE21" s="138"/>
    </row>
    <row r="22" spans="1:31" ht="15" customHeight="1">
      <c r="B22" s="137"/>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row>
    <row r="23" spans="1:31" ht="15" customHeight="1">
      <c r="B23" s="321" t="s">
        <v>451</v>
      </c>
      <c r="C23" s="321"/>
      <c r="D23" s="321"/>
      <c r="E23" s="321"/>
      <c r="F23" s="321"/>
      <c r="G23" s="321"/>
      <c r="H23" s="321"/>
      <c r="I23" s="321"/>
      <c r="J23" s="321"/>
      <c r="K23" s="321"/>
      <c r="L23" s="321"/>
      <c r="M23" s="321"/>
      <c r="N23" s="321"/>
      <c r="O23" s="321"/>
      <c r="P23" s="321"/>
      <c r="Q23" s="321"/>
      <c r="R23" s="321"/>
      <c r="S23" s="321"/>
      <c r="T23" s="321"/>
      <c r="U23" s="321"/>
      <c r="V23" s="138"/>
      <c r="W23" s="138"/>
      <c r="X23" s="138"/>
      <c r="Y23" s="138"/>
      <c r="Z23" s="138"/>
      <c r="AA23" s="138"/>
      <c r="AB23" s="138"/>
      <c r="AC23" s="138"/>
      <c r="AD23" s="138"/>
      <c r="AE23" s="138"/>
    </row>
    <row r="24" spans="1:31" ht="15" customHeight="1">
      <c r="B24" s="137"/>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row>
    <row r="25" spans="1:31" ht="15" customHeight="1">
      <c r="B25" s="137" t="s">
        <v>393</v>
      </c>
      <c r="C25" s="138"/>
      <c r="D25" s="138"/>
      <c r="E25" s="138"/>
      <c r="F25" s="138"/>
      <c r="G25" s="322" t="s">
        <v>394</v>
      </c>
      <c r="H25" s="322"/>
      <c r="I25" s="322"/>
      <c r="J25" s="322"/>
      <c r="K25" s="322"/>
      <c r="L25" s="322"/>
      <c r="M25" s="322"/>
      <c r="N25" s="322"/>
      <c r="O25" s="322"/>
      <c r="P25" s="322"/>
      <c r="Q25" s="138"/>
      <c r="R25" s="138"/>
      <c r="S25" s="138"/>
      <c r="T25" s="138"/>
      <c r="U25" s="138"/>
      <c r="V25" s="138"/>
      <c r="W25" s="138"/>
      <c r="X25" s="138"/>
      <c r="Y25" s="138"/>
      <c r="Z25" s="138"/>
      <c r="AA25" s="138"/>
      <c r="AB25" s="138"/>
      <c r="AC25" s="138"/>
      <c r="AD25" s="138"/>
      <c r="AE25" s="138"/>
    </row>
    <row r="26" spans="1:31" ht="15" customHeight="1">
      <c r="B26" s="137"/>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row>
    <row r="27" spans="1:31" ht="15" customHeight="1">
      <c r="B27" s="137" t="s">
        <v>395</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row>
    <row r="28" spans="1:31" ht="15" customHeight="1">
      <c r="B28" s="137"/>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row>
    <row r="29" spans="1:31" ht="15" customHeight="1">
      <c r="B29" s="137" t="s">
        <v>396</v>
      </c>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row>
    <row r="30" spans="1:31" ht="15" customHeight="1">
      <c r="B30" s="137" t="s">
        <v>397</v>
      </c>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row>
    <row r="31" spans="1:31" ht="15" customHeight="1">
      <c r="B31" s="137" t="s">
        <v>452</v>
      </c>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row>
    <row r="32" spans="1:31" ht="15" customHeight="1">
      <c r="B32" s="137" t="s">
        <v>398</v>
      </c>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row>
    <row r="33" spans="2:31" ht="15" customHeight="1">
      <c r="B33" s="137"/>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8"/>
      <c r="AC33" s="138"/>
      <c r="AD33" s="138"/>
      <c r="AE33" s="138"/>
    </row>
    <row r="34" spans="2:31" ht="15" customHeight="1">
      <c r="B34" s="144" t="s">
        <v>399</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row>
    <row r="35" spans="2:31" ht="15" customHeight="1">
      <c r="B35" s="144" t="s">
        <v>400</v>
      </c>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row>
    <row r="36" spans="2:31" ht="15" customHeight="1">
      <c r="B36" s="144" t="s">
        <v>401</v>
      </c>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row>
    <row r="37" spans="2:31" ht="15" customHeight="1">
      <c r="B37" s="144" t="s">
        <v>402</v>
      </c>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row>
    <row r="38" spans="2:31" ht="15" customHeight="1">
      <c r="B38" s="144" t="s">
        <v>403</v>
      </c>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row>
    <row r="39" spans="2:31" ht="15" customHeight="1">
      <c r="B39" s="144" t="s">
        <v>404</v>
      </c>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row>
    <row r="40" spans="2:31" ht="15" customHeight="1">
      <c r="B40" s="144" t="s">
        <v>405</v>
      </c>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row>
    <row r="41" spans="2:31" ht="15" customHeight="1">
      <c r="B41" s="144" t="s">
        <v>453</v>
      </c>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row>
    <row r="42" spans="2:31" ht="15" customHeight="1">
      <c r="B42" s="144" t="s">
        <v>454</v>
      </c>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row>
    <row r="43" spans="2:31" ht="15" customHeight="1">
      <c r="B43" s="144" t="s">
        <v>406</v>
      </c>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row>
    <row r="44" spans="2:31" ht="15" customHeight="1">
      <c r="B44" s="144" t="s">
        <v>407</v>
      </c>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row>
    <row r="45" spans="2:31" ht="15" customHeight="1">
      <c r="B45" s="144" t="s">
        <v>408</v>
      </c>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row>
    <row r="46" spans="2:31" ht="15" customHeight="1">
      <c r="B46" s="144" t="s">
        <v>409</v>
      </c>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row>
    <row r="47" spans="2:31" ht="15" customHeight="1">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row>
    <row r="48" spans="2:31" ht="15" customHeight="1">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row>
    <row r="49" spans="2:31" ht="15" customHeight="1">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row>
    <row r="50" spans="2:31" ht="15" customHeight="1">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row>
    <row r="51" spans="2:31" ht="15" customHeight="1">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row>
    <row r="52" spans="2:31" ht="15" customHeight="1">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row>
    <row r="53" spans="2:31" ht="15" customHeigh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row>
    <row r="54" spans="2:31" ht="15" customHeight="1">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row>
    <row r="55" spans="2:31" ht="15" customHeight="1">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row>
    <row r="56" spans="2:31" ht="15" customHeight="1">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row>
    <row r="57" spans="2:31" ht="15" customHeight="1">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row>
    <row r="58" spans="2:31" ht="15" customHeigh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row>
    <row r="59" spans="2:31" ht="15" customHeigh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ht="1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row>
    <row r="61" spans="2:31" ht="1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row>
    <row r="62" spans="2:31" ht="1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row>
    <row r="63" spans="2:31" ht="15" customHeight="1">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row>
    <row r="64" spans="2:31" ht="15" customHeight="1">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row>
    <row r="65" spans="2:31" ht="15" customHeight="1">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row>
    <row r="66" spans="2:31" ht="15" customHeight="1">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row>
    <row r="67" spans="2:31" ht="15" customHeight="1">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row>
    <row r="68" spans="2:31" ht="15" customHeight="1">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row>
    <row r="69" spans="2:31" ht="15" customHeight="1">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row>
    <row r="70" spans="2:31" ht="15" customHeight="1">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row>
    <row r="71" spans="2:31" ht="15" customHeight="1">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row>
    <row r="72" spans="2:31" ht="15" customHeight="1">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row>
    <row r="73" spans="2:31" ht="15" customHeight="1">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row>
    <row r="74" spans="2:31" ht="15" customHeight="1">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row>
    <row r="75" spans="2:31" ht="15" customHeight="1">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row>
    <row r="76" spans="2:31" ht="15" customHeight="1">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row>
    <row r="77" spans="2:31" ht="15" customHeight="1">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row>
    <row r="78" spans="2:31" ht="15" customHeight="1">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row>
    <row r="79" spans="2:31" ht="15" customHeight="1">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row>
    <row r="80" spans="2:31" ht="15" customHeight="1">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row>
    <row r="81" spans="2:31" ht="15" customHeight="1">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row>
    <row r="82" spans="2:31" ht="15" customHeight="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row>
    <row r="83" spans="2:31" ht="15" customHeight="1">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row>
    <row r="84" spans="2:31">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row>
    <row r="85" spans="2:31">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row>
    <row r="86" spans="2:31">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row>
    <row r="87" spans="2:31">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row>
    <row r="88" spans="2:31">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row>
    <row r="89" spans="2:31">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row>
    <row r="90" spans="2:31">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row>
    <row r="91" spans="2:31">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row>
    <row r="92" spans="2:31">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row>
    <row r="93" spans="2:31">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row>
    <row r="94" spans="2:31">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row>
    <row r="95" spans="2:31">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row>
    <row r="96" spans="2:31">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row>
    <row r="97" spans="2:31">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row>
    <row r="98" spans="2:3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row>
    <row r="99" spans="2:3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row>
    <row r="100" spans="2:31">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row>
    <row r="101" spans="2:31">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row>
    <row r="102" spans="2:31">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row>
    <row r="103" spans="2:31">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row>
    <row r="104" spans="2:31">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row>
    <row r="105" spans="2:31">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row>
    <row r="106" spans="2:31">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row>
    <row r="107" spans="2:3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row>
    <row r="108" spans="2:31">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row>
    <row r="109" spans="2:31">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row>
    <row r="110" spans="2:31">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row>
    <row r="111" spans="2:31">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row>
    <row r="112" spans="2:31">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row>
    <row r="113" spans="2:31">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row>
    <row r="114" spans="2:31">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row>
    <row r="115" spans="2:31">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row>
    <row r="116" spans="2:31">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row>
    <row r="117" spans="2:31">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row>
    <row r="118" spans="2:31">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row>
  </sheetData>
  <mergeCells count="4">
    <mergeCell ref="A16:W16"/>
    <mergeCell ref="B21:N21"/>
    <mergeCell ref="B23:U23"/>
    <mergeCell ref="G25:P25"/>
  </mergeCells>
  <phoneticPr fontId="9"/>
  <pageMargins left="0.75" right="0.75" top="1" bottom="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EA0D8-615F-49B8-8041-C19F7C3BB507}">
  <dimension ref="A1:AE118"/>
  <sheetViews>
    <sheetView workbookViewId="0">
      <selection activeCell="F17" sqref="F17"/>
    </sheetView>
  </sheetViews>
  <sheetFormatPr defaultRowHeight="13.5"/>
  <cols>
    <col min="1" max="50" width="3.625" style="96" customWidth="1"/>
    <col min="51" max="256" width="9" style="96"/>
    <col min="257" max="306" width="3.625" style="96" customWidth="1"/>
    <col min="307" max="512" width="9" style="96"/>
    <col min="513" max="562" width="3.625" style="96" customWidth="1"/>
    <col min="563" max="768" width="9" style="96"/>
    <col min="769" max="818" width="3.625" style="96" customWidth="1"/>
    <col min="819" max="1024" width="9" style="96"/>
    <col min="1025" max="1074" width="3.625" style="96" customWidth="1"/>
    <col min="1075" max="1280" width="9" style="96"/>
    <col min="1281" max="1330" width="3.625" style="96" customWidth="1"/>
    <col min="1331" max="1536" width="9" style="96"/>
    <col min="1537" max="1586" width="3.625" style="96" customWidth="1"/>
    <col min="1587" max="1792" width="9" style="96"/>
    <col min="1793" max="1842" width="3.625" style="96" customWidth="1"/>
    <col min="1843" max="2048" width="9" style="96"/>
    <col min="2049" max="2098" width="3.625" style="96" customWidth="1"/>
    <col min="2099" max="2304" width="9" style="96"/>
    <col min="2305" max="2354" width="3.625" style="96" customWidth="1"/>
    <col min="2355" max="2560" width="9" style="96"/>
    <col min="2561" max="2610" width="3.625" style="96" customWidth="1"/>
    <col min="2611" max="2816" width="9" style="96"/>
    <col min="2817" max="2866" width="3.625" style="96" customWidth="1"/>
    <col min="2867" max="3072" width="9" style="96"/>
    <col min="3073" max="3122" width="3.625" style="96" customWidth="1"/>
    <col min="3123" max="3328" width="9" style="96"/>
    <col min="3329" max="3378" width="3.625" style="96" customWidth="1"/>
    <col min="3379" max="3584" width="9" style="96"/>
    <col min="3585" max="3634" width="3.625" style="96" customWidth="1"/>
    <col min="3635" max="3840" width="9" style="96"/>
    <col min="3841" max="3890" width="3.625" style="96" customWidth="1"/>
    <col min="3891" max="4096" width="9" style="96"/>
    <col min="4097" max="4146" width="3.625" style="96" customWidth="1"/>
    <col min="4147" max="4352" width="9" style="96"/>
    <col min="4353" max="4402" width="3.625" style="96" customWidth="1"/>
    <col min="4403" max="4608" width="9" style="96"/>
    <col min="4609" max="4658" width="3.625" style="96" customWidth="1"/>
    <col min="4659" max="4864" width="9" style="96"/>
    <col min="4865" max="4914" width="3.625" style="96" customWidth="1"/>
    <col min="4915" max="5120" width="9" style="96"/>
    <col min="5121" max="5170" width="3.625" style="96" customWidth="1"/>
    <col min="5171" max="5376" width="9" style="96"/>
    <col min="5377" max="5426" width="3.625" style="96" customWidth="1"/>
    <col min="5427" max="5632" width="9" style="96"/>
    <col min="5633" max="5682" width="3.625" style="96" customWidth="1"/>
    <col min="5683" max="5888" width="9" style="96"/>
    <col min="5889" max="5938" width="3.625" style="96" customWidth="1"/>
    <col min="5939" max="6144" width="9" style="96"/>
    <col min="6145" max="6194" width="3.625" style="96" customWidth="1"/>
    <col min="6195" max="6400" width="9" style="96"/>
    <col min="6401" max="6450" width="3.625" style="96" customWidth="1"/>
    <col min="6451" max="6656" width="9" style="96"/>
    <col min="6657" max="6706" width="3.625" style="96" customWidth="1"/>
    <col min="6707" max="6912" width="9" style="96"/>
    <col min="6913" max="6962" width="3.625" style="96" customWidth="1"/>
    <col min="6963" max="7168" width="9" style="96"/>
    <col min="7169" max="7218" width="3.625" style="96" customWidth="1"/>
    <col min="7219" max="7424" width="9" style="96"/>
    <col min="7425" max="7474" width="3.625" style="96" customWidth="1"/>
    <col min="7475" max="7680" width="9" style="96"/>
    <col min="7681" max="7730" width="3.625" style="96" customWidth="1"/>
    <col min="7731" max="7936" width="9" style="96"/>
    <col min="7937" max="7986" width="3.625" style="96" customWidth="1"/>
    <col min="7987" max="8192" width="9" style="96"/>
    <col min="8193" max="8242" width="3.625" style="96" customWidth="1"/>
    <col min="8243" max="8448" width="9" style="96"/>
    <col min="8449" max="8498" width="3.625" style="96" customWidth="1"/>
    <col min="8499" max="8704" width="9" style="96"/>
    <col min="8705" max="8754" width="3.625" style="96" customWidth="1"/>
    <col min="8755" max="8960" width="9" style="96"/>
    <col min="8961" max="9010" width="3.625" style="96" customWidth="1"/>
    <col min="9011" max="9216" width="9" style="96"/>
    <col min="9217" max="9266" width="3.625" style="96" customWidth="1"/>
    <col min="9267" max="9472" width="9" style="96"/>
    <col min="9473" max="9522" width="3.625" style="96" customWidth="1"/>
    <col min="9523" max="9728" width="9" style="96"/>
    <col min="9729" max="9778" width="3.625" style="96" customWidth="1"/>
    <col min="9779" max="9984" width="9" style="96"/>
    <col min="9985" max="10034" width="3.625" style="96" customWidth="1"/>
    <col min="10035" max="10240" width="9" style="96"/>
    <col min="10241" max="10290" width="3.625" style="96" customWidth="1"/>
    <col min="10291" max="10496" width="9" style="96"/>
    <col min="10497" max="10546" width="3.625" style="96" customWidth="1"/>
    <col min="10547" max="10752" width="9" style="96"/>
    <col min="10753" max="10802" width="3.625" style="96" customWidth="1"/>
    <col min="10803" max="11008" width="9" style="96"/>
    <col min="11009" max="11058" width="3.625" style="96" customWidth="1"/>
    <col min="11059" max="11264" width="9" style="96"/>
    <col min="11265" max="11314" width="3.625" style="96" customWidth="1"/>
    <col min="11315" max="11520" width="9" style="96"/>
    <col min="11521" max="11570" width="3.625" style="96" customWidth="1"/>
    <col min="11571" max="11776" width="9" style="96"/>
    <col min="11777" max="11826" width="3.625" style="96" customWidth="1"/>
    <col min="11827" max="12032" width="9" style="96"/>
    <col min="12033" max="12082" width="3.625" style="96" customWidth="1"/>
    <col min="12083" max="12288" width="9" style="96"/>
    <col min="12289" max="12338" width="3.625" style="96" customWidth="1"/>
    <col min="12339" max="12544" width="9" style="96"/>
    <col min="12545" max="12594" width="3.625" style="96" customWidth="1"/>
    <col min="12595" max="12800" width="9" style="96"/>
    <col min="12801" max="12850" width="3.625" style="96" customWidth="1"/>
    <col min="12851" max="13056" width="9" style="96"/>
    <col min="13057" max="13106" width="3.625" style="96" customWidth="1"/>
    <col min="13107" max="13312" width="9" style="96"/>
    <col min="13313" max="13362" width="3.625" style="96" customWidth="1"/>
    <col min="13363" max="13568" width="9" style="96"/>
    <col min="13569" max="13618" width="3.625" style="96" customWidth="1"/>
    <col min="13619" max="13824" width="9" style="96"/>
    <col min="13825" max="13874" width="3.625" style="96" customWidth="1"/>
    <col min="13875" max="14080" width="9" style="96"/>
    <col min="14081" max="14130" width="3.625" style="96" customWidth="1"/>
    <col min="14131" max="14336" width="9" style="96"/>
    <col min="14337" max="14386" width="3.625" style="96" customWidth="1"/>
    <col min="14387" max="14592" width="9" style="96"/>
    <col min="14593" max="14642" width="3.625" style="96" customWidth="1"/>
    <col min="14643" max="14848" width="9" style="96"/>
    <col min="14849" max="14898" width="3.625" style="96" customWidth="1"/>
    <col min="14899" max="15104" width="9" style="96"/>
    <col min="15105" max="15154" width="3.625" style="96" customWidth="1"/>
    <col min="15155" max="15360" width="9" style="96"/>
    <col min="15361" max="15410" width="3.625" style="96" customWidth="1"/>
    <col min="15411" max="15616" width="9" style="96"/>
    <col min="15617" max="15666" width="3.625" style="96" customWidth="1"/>
    <col min="15667" max="15872" width="9" style="96"/>
    <col min="15873" max="15922" width="3.625" style="96" customWidth="1"/>
    <col min="15923" max="16128" width="9" style="96"/>
    <col min="16129" max="16178" width="3.625" style="96" customWidth="1"/>
    <col min="16179" max="16384" width="9" style="96"/>
  </cols>
  <sheetData>
    <row r="1" spans="1:31" ht="15" customHeight="1">
      <c r="B1" s="137" t="s">
        <v>410</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5" customHeight="1">
      <c r="B2" s="137"/>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ht="15" customHeight="1">
      <c r="B3" s="137"/>
      <c r="C3" s="138"/>
      <c r="D3" s="138"/>
      <c r="E3" s="138"/>
      <c r="F3" s="138"/>
      <c r="G3" s="138"/>
      <c r="H3" s="138"/>
      <c r="I3" s="138"/>
      <c r="J3" s="138"/>
      <c r="K3" s="138"/>
      <c r="L3" s="138"/>
      <c r="M3" s="138"/>
      <c r="N3" s="138"/>
      <c r="O3" s="138"/>
      <c r="P3" s="138"/>
      <c r="Q3" s="138"/>
      <c r="R3" s="138"/>
      <c r="S3" s="139"/>
      <c r="T3" s="138"/>
      <c r="U3" s="138"/>
      <c r="V3" s="138"/>
      <c r="W3" s="140" t="s">
        <v>455</v>
      </c>
      <c r="X3" s="138"/>
      <c r="Z3" s="138"/>
      <c r="AA3" s="138"/>
      <c r="AB3" s="138"/>
      <c r="AC3" s="138"/>
      <c r="AD3" s="138"/>
      <c r="AE3" s="138"/>
    </row>
    <row r="4" spans="1:31" ht="15" customHeight="1">
      <c r="B4" s="137"/>
      <c r="C4" s="138"/>
      <c r="D4" s="138"/>
      <c r="E4" s="138"/>
      <c r="F4" s="138"/>
      <c r="G4" s="138"/>
      <c r="H4" s="138"/>
      <c r="I4" s="138"/>
      <c r="J4" s="138"/>
      <c r="K4" s="138"/>
      <c r="L4" s="138"/>
      <c r="M4" s="138"/>
      <c r="N4" s="138"/>
      <c r="O4" s="138"/>
      <c r="P4" s="138"/>
      <c r="Q4" s="138"/>
      <c r="R4" s="138"/>
      <c r="S4" s="138"/>
      <c r="T4" s="138"/>
      <c r="U4" s="138"/>
      <c r="V4" s="138"/>
      <c r="W4" s="138"/>
      <c r="X4" s="138"/>
      <c r="Y4" s="141"/>
      <c r="Z4" s="138"/>
      <c r="AA4" s="138"/>
      <c r="AB4" s="138"/>
      <c r="AC4" s="138"/>
      <c r="AD4" s="138"/>
      <c r="AE4" s="138"/>
    </row>
    <row r="5" spans="1:31" ht="15" customHeight="1">
      <c r="B5" s="137" t="s">
        <v>386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1:31" ht="15" customHeight="1">
      <c r="B6" s="137"/>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row>
    <row r="7" spans="1:31" ht="15" customHeight="1">
      <c r="B7" s="137"/>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row>
    <row r="8" spans="1:31" ht="15" customHeight="1">
      <c r="B8" s="137"/>
      <c r="C8" s="138"/>
      <c r="D8" s="138"/>
      <c r="E8" s="138"/>
      <c r="F8" s="138"/>
      <c r="G8" s="138"/>
      <c r="H8" s="138"/>
      <c r="I8" s="138"/>
      <c r="J8" s="138"/>
      <c r="K8" s="138"/>
      <c r="L8" s="139" t="s">
        <v>387</v>
      </c>
      <c r="M8" s="119"/>
      <c r="N8" s="139"/>
      <c r="O8" s="139"/>
      <c r="P8" s="139"/>
      <c r="Q8" s="138"/>
      <c r="R8" s="138"/>
      <c r="S8" s="138"/>
      <c r="T8" s="138"/>
      <c r="U8" s="138"/>
      <c r="V8" s="138"/>
      <c r="W8" s="138"/>
      <c r="X8" s="138"/>
      <c r="Y8" s="138"/>
      <c r="Z8" s="138"/>
      <c r="AA8" s="138"/>
      <c r="AB8" s="138"/>
      <c r="AC8" s="138"/>
      <c r="AD8" s="138"/>
      <c r="AE8" s="138"/>
    </row>
    <row r="9" spans="1:31" ht="15" customHeight="1">
      <c r="B9" s="137"/>
      <c r="C9" s="138"/>
      <c r="D9" s="138"/>
      <c r="E9" s="138"/>
      <c r="F9" s="138"/>
      <c r="G9" s="138"/>
      <c r="H9" s="138"/>
      <c r="I9" s="138"/>
      <c r="J9" s="138"/>
      <c r="K9" s="138"/>
      <c r="L9" s="139"/>
      <c r="M9" s="139" t="s">
        <v>388</v>
      </c>
      <c r="N9" s="139"/>
      <c r="O9" s="139"/>
      <c r="P9" s="139"/>
      <c r="Q9" s="138"/>
      <c r="R9" s="138"/>
      <c r="S9" s="138"/>
      <c r="T9" s="138"/>
      <c r="U9" s="138"/>
      <c r="V9" s="138"/>
      <c r="W9" s="138"/>
      <c r="X9" s="138"/>
      <c r="Y9" s="138"/>
      <c r="Z9" s="138"/>
      <c r="AA9" s="138"/>
      <c r="AB9" s="138"/>
      <c r="AC9" s="138"/>
      <c r="AD9" s="138"/>
      <c r="AE9" s="138"/>
    </row>
    <row r="10" spans="1:31" ht="15" customHeight="1">
      <c r="B10" s="137"/>
      <c r="C10" s="138"/>
      <c r="D10" s="138"/>
      <c r="E10" s="138"/>
      <c r="F10" s="138"/>
      <c r="G10" s="138"/>
      <c r="H10" s="138"/>
      <c r="I10" s="138"/>
      <c r="J10" s="138"/>
      <c r="K10" s="138"/>
      <c r="L10" s="139"/>
      <c r="M10" s="139" t="s">
        <v>389</v>
      </c>
      <c r="N10" s="139"/>
      <c r="O10" s="139"/>
      <c r="P10" s="139"/>
      <c r="Q10" s="138"/>
      <c r="R10" s="138"/>
      <c r="S10" s="138"/>
      <c r="T10" s="138"/>
      <c r="U10" s="138"/>
      <c r="V10" s="138"/>
      <c r="W10" s="138"/>
      <c r="X10" s="138"/>
      <c r="Y10" s="138"/>
      <c r="Z10" s="138"/>
      <c r="AA10" s="138"/>
      <c r="AB10" s="138"/>
      <c r="AC10" s="138"/>
      <c r="AD10" s="138"/>
      <c r="AE10" s="138"/>
    </row>
    <row r="11" spans="1:31" ht="15" customHeight="1">
      <c r="B11" s="137"/>
      <c r="C11" s="138"/>
      <c r="D11" s="138"/>
      <c r="E11" s="138"/>
      <c r="F11" s="138"/>
      <c r="G11" s="138"/>
      <c r="H11" s="138"/>
      <c r="I11" s="138"/>
      <c r="J11" s="138"/>
      <c r="K11" s="138"/>
      <c r="L11" s="139"/>
      <c r="M11" s="139" t="s">
        <v>411</v>
      </c>
      <c r="N11" s="139"/>
      <c r="O11" s="139"/>
      <c r="P11" s="139"/>
      <c r="Q11" s="138"/>
      <c r="R11" s="138"/>
      <c r="S11" s="138"/>
      <c r="T11" s="138"/>
      <c r="U11" s="138"/>
      <c r="V11" s="138" t="s">
        <v>7</v>
      </c>
      <c r="W11" s="138"/>
      <c r="X11" s="138"/>
      <c r="Y11" s="138"/>
      <c r="Z11" s="138"/>
      <c r="AA11" s="138"/>
      <c r="AB11" s="138"/>
      <c r="AC11" s="138"/>
      <c r="AD11" s="138"/>
      <c r="AE11" s="138"/>
    </row>
    <row r="12" spans="1:31" ht="15" customHeight="1">
      <c r="B12" s="137"/>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row>
    <row r="13" spans="1:31" ht="15" customHeight="1">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row>
    <row r="14" spans="1:31" ht="15" customHeight="1">
      <c r="B14" s="137"/>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row>
    <row r="15" spans="1:31" ht="15" customHeight="1">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row>
    <row r="16" spans="1:31" ht="24.75">
      <c r="A16" s="320" t="s">
        <v>412</v>
      </c>
      <c r="B16" s="320"/>
      <c r="C16" s="320"/>
      <c r="D16" s="320"/>
      <c r="E16" s="320"/>
      <c r="F16" s="320"/>
      <c r="G16" s="320"/>
      <c r="H16" s="320"/>
      <c r="I16" s="320"/>
      <c r="J16" s="320"/>
      <c r="K16" s="320"/>
      <c r="L16" s="320"/>
      <c r="M16" s="320"/>
      <c r="N16" s="320"/>
      <c r="O16" s="320"/>
      <c r="P16" s="320"/>
      <c r="Q16" s="320"/>
      <c r="R16" s="320"/>
      <c r="S16" s="320"/>
      <c r="T16" s="320"/>
      <c r="U16" s="320"/>
      <c r="V16" s="320"/>
      <c r="W16" s="320"/>
      <c r="X16" s="142"/>
      <c r="Y16" s="142"/>
      <c r="Z16" s="138"/>
      <c r="AA16" s="138"/>
      <c r="AB16" s="138"/>
      <c r="AC16" s="138"/>
      <c r="AD16" s="138"/>
      <c r="AE16" s="138"/>
    </row>
    <row r="17" spans="1:31" ht="15" customHeight="1">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2"/>
      <c r="Y17" s="142"/>
      <c r="Z17" s="138"/>
      <c r="AA17" s="138"/>
      <c r="AB17" s="138"/>
      <c r="AC17" s="138"/>
      <c r="AD17" s="138"/>
      <c r="AE17" s="138"/>
    </row>
    <row r="18" spans="1:31" ht="15"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2"/>
      <c r="Y18" s="142"/>
      <c r="Z18" s="138"/>
      <c r="AA18" s="138"/>
      <c r="AB18" s="138"/>
      <c r="AC18" s="138"/>
      <c r="AD18" s="138"/>
      <c r="AE18" s="138"/>
    </row>
    <row r="19" spans="1:31" ht="15" customHeight="1">
      <c r="B19" s="137"/>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row>
    <row r="20" spans="1:31" ht="15" customHeight="1">
      <c r="B20" s="137"/>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row>
    <row r="21" spans="1:31" ht="15" customHeight="1">
      <c r="B21" s="321" t="s">
        <v>456</v>
      </c>
      <c r="C21" s="321"/>
      <c r="D21" s="321"/>
      <c r="E21" s="321"/>
      <c r="F21" s="321"/>
      <c r="G21" s="321"/>
      <c r="H21" s="321"/>
      <c r="I21" s="321"/>
      <c r="J21" s="321"/>
      <c r="K21" s="321"/>
      <c r="L21" s="321"/>
      <c r="M21" s="321"/>
      <c r="N21" s="321"/>
      <c r="O21" s="321"/>
      <c r="P21" s="321"/>
      <c r="Q21" s="321"/>
      <c r="R21" s="321"/>
      <c r="S21" s="321"/>
      <c r="T21" s="321"/>
      <c r="U21" s="321"/>
      <c r="V21" s="321"/>
      <c r="W21" s="138"/>
      <c r="X21" s="138"/>
      <c r="Y21" s="138"/>
      <c r="Z21" s="138"/>
      <c r="AA21" s="138"/>
      <c r="AB21" s="138"/>
      <c r="AC21" s="138"/>
      <c r="AD21" s="138"/>
      <c r="AE21" s="138"/>
    </row>
    <row r="22" spans="1:31" ht="15" customHeight="1">
      <c r="B22" s="137"/>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row>
    <row r="23" spans="1:31" ht="15" customHeight="1">
      <c r="B23" s="321" t="s">
        <v>451</v>
      </c>
      <c r="C23" s="321"/>
      <c r="D23" s="321"/>
      <c r="E23" s="321"/>
      <c r="F23" s="321"/>
      <c r="G23" s="321"/>
      <c r="H23" s="321"/>
      <c r="I23" s="321"/>
      <c r="J23" s="321"/>
      <c r="K23" s="321"/>
      <c r="L23" s="321"/>
      <c r="M23" s="321"/>
      <c r="N23" s="321"/>
      <c r="O23" s="321"/>
      <c r="P23" s="321"/>
      <c r="Q23" s="321"/>
      <c r="R23" s="321"/>
      <c r="S23" s="321"/>
      <c r="T23" s="321"/>
      <c r="U23" s="321"/>
      <c r="V23" s="321"/>
      <c r="W23" s="138"/>
      <c r="X23" s="138"/>
      <c r="Y23" s="138"/>
      <c r="Z23" s="138"/>
      <c r="AA23" s="138"/>
      <c r="AB23" s="138"/>
      <c r="AC23" s="138"/>
      <c r="AD23" s="138"/>
      <c r="AE23" s="138"/>
    </row>
    <row r="24" spans="1:31" ht="15" customHeight="1">
      <c r="B24" s="137"/>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row>
    <row r="25" spans="1:31" ht="15" customHeight="1">
      <c r="B25" s="137" t="s">
        <v>393</v>
      </c>
      <c r="C25" s="138"/>
      <c r="D25" s="138"/>
      <c r="E25" s="138"/>
      <c r="F25" s="138"/>
      <c r="G25" s="322" t="s">
        <v>394</v>
      </c>
      <c r="H25" s="322"/>
      <c r="I25" s="322"/>
      <c r="J25" s="322"/>
      <c r="K25" s="322"/>
      <c r="L25" s="322"/>
      <c r="M25" s="322"/>
      <c r="N25" s="322"/>
      <c r="O25" s="322"/>
      <c r="P25" s="322"/>
      <c r="Q25" s="138"/>
      <c r="R25" s="138"/>
      <c r="S25" s="138"/>
      <c r="T25" s="138"/>
      <c r="U25" s="138"/>
      <c r="V25" s="138"/>
      <c r="W25" s="138"/>
      <c r="X25" s="138"/>
      <c r="Y25" s="138"/>
      <c r="Z25" s="138"/>
      <c r="AA25" s="138"/>
      <c r="AB25" s="138"/>
      <c r="AC25" s="138"/>
      <c r="AD25" s="138"/>
      <c r="AE25" s="138"/>
    </row>
    <row r="26" spans="1:31" ht="15" customHeight="1">
      <c r="B26" s="137"/>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row>
    <row r="27" spans="1:31" ht="15" customHeight="1">
      <c r="B27" s="137" t="s">
        <v>395</v>
      </c>
      <c r="C27" s="138"/>
      <c r="D27" s="138"/>
      <c r="E27" s="138"/>
      <c r="F27" s="138"/>
      <c r="G27" s="138"/>
      <c r="H27" s="138"/>
      <c r="I27" s="138"/>
      <c r="J27" s="138"/>
      <c r="K27" s="138"/>
      <c r="L27" s="138"/>
      <c r="M27" s="138"/>
      <c r="N27" s="138"/>
      <c r="O27" s="138"/>
      <c r="P27" s="138"/>
      <c r="Q27" s="138"/>
      <c r="R27" s="138"/>
      <c r="S27" s="138"/>
      <c r="T27" s="138"/>
      <c r="U27" s="138"/>
      <c r="V27" s="138"/>
      <c r="W27" s="138"/>
      <c r="X27" s="138"/>
      <c r="Y27" s="138"/>
      <c r="Z27" s="138"/>
      <c r="AA27" s="138"/>
      <c r="AB27" s="138"/>
      <c r="AC27" s="138"/>
      <c r="AD27" s="138"/>
      <c r="AE27" s="138"/>
    </row>
    <row r="28" spans="1:31" ht="15" customHeight="1">
      <c r="B28" s="137"/>
      <c r="C28" s="138"/>
      <c r="D28" s="138"/>
      <c r="E28" s="138"/>
      <c r="F28" s="138"/>
      <c r="G28" s="138"/>
      <c r="H28" s="138"/>
      <c r="I28" s="138"/>
      <c r="J28" s="138"/>
      <c r="K28" s="138"/>
      <c r="L28" s="138"/>
      <c r="M28" s="138"/>
      <c r="N28" s="138"/>
      <c r="O28" s="138"/>
      <c r="P28" s="138"/>
      <c r="Q28" s="138"/>
      <c r="R28" s="138"/>
      <c r="S28" s="138"/>
      <c r="T28" s="138"/>
      <c r="U28" s="138"/>
      <c r="V28" s="138"/>
      <c r="W28" s="138"/>
      <c r="X28" s="138"/>
      <c r="Y28" s="138"/>
      <c r="Z28" s="138"/>
      <c r="AA28" s="138"/>
      <c r="AB28" s="138"/>
      <c r="AC28" s="138"/>
      <c r="AD28" s="138"/>
      <c r="AE28" s="138"/>
    </row>
    <row r="29" spans="1:31" ht="15" customHeight="1">
      <c r="B29" s="137"/>
      <c r="C29" s="138"/>
      <c r="D29" s="138"/>
      <c r="E29" s="138"/>
      <c r="F29" s="138"/>
      <c r="G29" s="138"/>
      <c r="H29" s="138"/>
      <c r="I29" s="138"/>
      <c r="J29" s="138"/>
      <c r="K29" s="138"/>
      <c r="L29" s="138"/>
      <c r="M29" s="138"/>
      <c r="N29" s="138"/>
      <c r="O29" s="138"/>
      <c r="P29" s="138"/>
      <c r="Q29" s="138"/>
      <c r="R29" s="138"/>
      <c r="S29" s="138"/>
      <c r="T29" s="138"/>
      <c r="U29" s="138"/>
      <c r="V29" s="138"/>
      <c r="W29" s="138"/>
      <c r="X29" s="138"/>
      <c r="Y29" s="138"/>
      <c r="Z29" s="138"/>
      <c r="AA29" s="138"/>
      <c r="AB29" s="138"/>
      <c r="AC29" s="138"/>
      <c r="AD29" s="138"/>
      <c r="AE29" s="138"/>
    </row>
    <row r="30" spans="1:31" ht="15" customHeight="1">
      <c r="B30" s="137"/>
      <c r="C30" s="138"/>
      <c r="D30" s="138"/>
      <c r="E30" s="138"/>
      <c r="F30" s="138"/>
      <c r="G30" s="138"/>
      <c r="H30" s="138"/>
      <c r="I30" s="138"/>
      <c r="J30" s="138"/>
      <c r="K30" s="138"/>
      <c r="L30" s="138"/>
      <c r="M30" s="138"/>
      <c r="N30" s="138"/>
      <c r="O30" s="138"/>
      <c r="P30" s="138"/>
      <c r="Q30" s="138"/>
      <c r="R30" s="138"/>
      <c r="S30" s="138"/>
      <c r="T30" s="138"/>
      <c r="U30" s="138"/>
      <c r="V30" s="138"/>
      <c r="W30" s="138"/>
      <c r="X30" s="138"/>
      <c r="Y30" s="138"/>
      <c r="Z30" s="138"/>
      <c r="AA30" s="138"/>
      <c r="AB30" s="138"/>
      <c r="AC30" s="138"/>
      <c r="AD30" s="138"/>
      <c r="AE30" s="138"/>
    </row>
    <row r="31" spans="1:31" ht="15" customHeight="1">
      <c r="B31" s="137"/>
      <c r="C31" s="324" t="s">
        <v>413</v>
      </c>
      <c r="D31" s="324"/>
      <c r="E31" s="324"/>
      <c r="F31" s="324"/>
      <c r="G31" s="324"/>
      <c r="H31" s="324"/>
      <c r="I31" s="324"/>
      <c r="J31" s="324"/>
      <c r="K31" s="324" t="s">
        <v>414</v>
      </c>
      <c r="L31" s="324"/>
      <c r="M31" s="324"/>
      <c r="N31" s="324"/>
      <c r="O31" s="324"/>
      <c r="P31" s="324" t="s">
        <v>415</v>
      </c>
      <c r="Q31" s="324"/>
      <c r="R31" s="324"/>
      <c r="S31" s="324"/>
      <c r="T31" s="324"/>
      <c r="U31" s="324"/>
      <c r="V31" s="138"/>
      <c r="W31" s="138"/>
      <c r="X31" s="138"/>
      <c r="Y31" s="138"/>
      <c r="Z31" s="138"/>
      <c r="AA31" s="138"/>
      <c r="AB31" s="138"/>
      <c r="AC31" s="138"/>
      <c r="AD31" s="138"/>
      <c r="AE31" s="138"/>
    </row>
    <row r="32" spans="1:31" ht="15" customHeight="1">
      <c r="B32" s="137"/>
      <c r="C32" s="324" t="s">
        <v>416</v>
      </c>
      <c r="D32" s="324"/>
      <c r="E32" s="324"/>
      <c r="F32" s="324"/>
      <c r="G32" s="324"/>
      <c r="H32" s="324"/>
      <c r="I32" s="324"/>
      <c r="J32" s="324"/>
      <c r="K32" s="324"/>
      <c r="L32" s="324"/>
      <c r="M32" s="324"/>
      <c r="N32" s="324"/>
      <c r="O32" s="324"/>
      <c r="P32" s="324"/>
      <c r="Q32" s="324"/>
      <c r="R32" s="324"/>
      <c r="S32" s="324"/>
      <c r="T32" s="324"/>
      <c r="U32" s="324"/>
      <c r="V32" s="138"/>
      <c r="W32" s="138"/>
      <c r="X32" s="138"/>
      <c r="Y32" s="138"/>
      <c r="Z32" s="138"/>
      <c r="AA32" s="138"/>
      <c r="AB32" s="138"/>
      <c r="AC32" s="138"/>
      <c r="AD32" s="138"/>
      <c r="AE32" s="138"/>
    </row>
    <row r="33" spans="2:31" ht="15" customHeight="1">
      <c r="B33" s="137"/>
      <c r="C33" s="324"/>
      <c r="D33" s="324"/>
      <c r="E33" s="324"/>
      <c r="F33" s="324"/>
      <c r="G33" s="324"/>
      <c r="H33" s="324"/>
      <c r="I33" s="324"/>
      <c r="J33" s="324"/>
      <c r="K33" s="324"/>
      <c r="L33" s="324"/>
      <c r="M33" s="324"/>
      <c r="N33" s="324"/>
      <c r="O33" s="324"/>
      <c r="P33" s="324"/>
      <c r="Q33" s="324"/>
      <c r="R33" s="324"/>
      <c r="S33" s="324"/>
      <c r="T33" s="324"/>
      <c r="U33" s="324"/>
      <c r="V33" s="138"/>
      <c r="W33" s="138"/>
      <c r="X33" s="138"/>
      <c r="Y33" s="138"/>
      <c r="Z33" s="138"/>
      <c r="AA33" s="138"/>
      <c r="AB33" s="138"/>
      <c r="AC33" s="138"/>
      <c r="AD33" s="138"/>
      <c r="AE33" s="138"/>
    </row>
    <row r="34" spans="2:31" ht="15" customHeight="1">
      <c r="B34" s="144"/>
      <c r="C34" s="324" t="s">
        <v>417</v>
      </c>
      <c r="D34" s="324"/>
      <c r="E34" s="324"/>
      <c r="F34" s="324"/>
      <c r="G34" s="326"/>
      <c r="H34" s="326"/>
      <c r="I34" s="326"/>
      <c r="J34" s="326"/>
      <c r="K34" s="326"/>
      <c r="L34" s="326"/>
      <c r="M34" s="326"/>
      <c r="N34" s="326"/>
      <c r="O34" s="326"/>
      <c r="P34" s="326"/>
      <c r="Q34" s="326"/>
      <c r="R34" s="326"/>
      <c r="S34" s="326"/>
      <c r="T34" s="326"/>
      <c r="U34" s="326"/>
      <c r="V34" s="138"/>
      <c r="W34" s="138"/>
      <c r="X34" s="138"/>
      <c r="Y34" s="138"/>
      <c r="Z34" s="138"/>
      <c r="AA34" s="138"/>
      <c r="AB34" s="138"/>
      <c r="AC34" s="138"/>
      <c r="AD34" s="138"/>
      <c r="AE34" s="138"/>
    </row>
    <row r="35" spans="2:31" ht="15" customHeight="1">
      <c r="B35" s="144"/>
      <c r="C35" s="327"/>
      <c r="D35" s="327"/>
      <c r="E35" s="327"/>
      <c r="F35" s="327"/>
      <c r="G35" s="328"/>
      <c r="H35" s="328"/>
      <c r="I35" s="328"/>
      <c r="J35" s="328"/>
      <c r="K35" s="328"/>
      <c r="L35" s="328"/>
      <c r="M35" s="328"/>
      <c r="N35" s="328"/>
      <c r="O35" s="328"/>
      <c r="P35" s="328"/>
      <c r="Q35" s="328"/>
      <c r="R35" s="328"/>
      <c r="S35" s="328"/>
      <c r="T35" s="328"/>
      <c r="U35" s="328"/>
      <c r="V35" s="138"/>
      <c r="W35" s="138"/>
      <c r="X35" s="138"/>
      <c r="Y35" s="138"/>
      <c r="Z35" s="138"/>
      <c r="AA35" s="138"/>
      <c r="AB35" s="138"/>
      <c r="AC35" s="138"/>
      <c r="AD35" s="138"/>
      <c r="AE35" s="138"/>
    </row>
    <row r="36" spans="2:31" ht="15" customHeight="1">
      <c r="B36" s="144"/>
      <c r="C36" s="323" t="s">
        <v>418</v>
      </c>
      <c r="D36" s="323"/>
      <c r="E36" s="323"/>
      <c r="F36" s="323"/>
      <c r="G36" s="325"/>
      <c r="H36" s="325"/>
      <c r="I36" s="325"/>
      <c r="J36" s="325"/>
      <c r="K36" s="325"/>
      <c r="L36" s="325"/>
      <c r="M36" s="325"/>
      <c r="N36" s="325"/>
      <c r="O36" s="325"/>
      <c r="P36" s="325"/>
      <c r="Q36" s="325"/>
      <c r="R36" s="325"/>
      <c r="S36" s="325"/>
      <c r="T36" s="325"/>
      <c r="U36" s="325"/>
      <c r="V36" s="138"/>
      <c r="W36" s="138"/>
      <c r="X36" s="138"/>
      <c r="Y36" s="138"/>
      <c r="Z36" s="138"/>
      <c r="AA36" s="138"/>
      <c r="AB36" s="138"/>
      <c r="AC36" s="138"/>
      <c r="AD36" s="138"/>
      <c r="AE36" s="138"/>
    </row>
    <row r="37" spans="2:31" ht="15" customHeight="1">
      <c r="B37" s="144"/>
      <c r="C37" s="324"/>
      <c r="D37" s="324"/>
      <c r="E37" s="324"/>
      <c r="F37" s="324"/>
      <c r="G37" s="326"/>
      <c r="H37" s="326"/>
      <c r="I37" s="326"/>
      <c r="J37" s="326"/>
      <c r="K37" s="326"/>
      <c r="L37" s="326"/>
      <c r="M37" s="326"/>
      <c r="N37" s="326"/>
      <c r="O37" s="326"/>
      <c r="P37" s="326"/>
      <c r="Q37" s="326"/>
      <c r="R37" s="326"/>
      <c r="S37" s="326"/>
      <c r="T37" s="326"/>
      <c r="U37" s="326"/>
      <c r="V37" s="138"/>
      <c r="W37" s="138"/>
      <c r="X37" s="138"/>
      <c r="Y37" s="138"/>
      <c r="Z37" s="138"/>
      <c r="AA37" s="138"/>
      <c r="AB37" s="138"/>
      <c r="AC37" s="138"/>
      <c r="AD37" s="138"/>
      <c r="AE37" s="138"/>
    </row>
    <row r="38" spans="2:31" ht="15" customHeight="1">
      <c r="B38" s="144"/>
      <c r="C38" s="324"/>
      <c r="D38" s="324"/>
      <c r="E38" s="324"/>
      <c r="F38" s="324"/>
      <c r="G38" s="326"/>
      <c r="H38" s="326"/>
      <c r="I38" s="326"/>
      <c r="J38" s="326"/>
      <c r="K38" s="326"/>
      <c r="L38" s="326"/>
      <c r="M38" s="326"/>
      <c r="N38" s="326"/>
      <c r="O38" s="326"/>
      <c r="P38" s="326"/>
      <c r="Q38" s="326"/>
      <c r="R38" s="326"/>
      <c r="S38" s="326"/>
      <c r="T38" s="326"/>
      <c r="U38" s="326"/>
      <c r="V38" s="138"/>
      <c r="W38" s="138"/>
      <c r="X38" s="138"/>
      <c r="Y38" s="138"/>
      <c r="Z38" s="138"/>
      <c r="AA38" s="138"/>
      <c r="AB38" s="138"/>
      <c r="AC38" s="138"/>
      <c r="AD38" s="138"/>
      <c r="AE38" s="138"/>
    </row>
    <row r="39" spans="2:31" ht="15" customHeight="1">
      <c r="B39" s="144"/>
      <c r="C39" s="138"/>
      <c r="D39" s="138"/>
      <c r="E39" s="138"/>
      <c r="F39" s="138"/>
      <c r="G39" s="138"/>
      <c r="H39" s="138"/>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row>
    <row r="40" spans="2:31" ht="15" customHeight="1">
      <c r="B40" s="144"/>
      <c r="C40" s="138"/>
      <c r="D40" s="138"/>
      <c r="E40" s="138"/>
      <c r="F40" s="138"/>
      <c r="G40" s="138"/>
      <c r="H40" s="138"/>
      <c r="I40" s="138"/>
      <c r="J40" s="138"/>
      <c r="K40" s="138"/>
      <c r="L40" s="138"/>
      <c r="M40" s="138"/>
      <c r="N40" s="138"/>
      <c r="O40" s="138"/>
      <c r="P40" s="138"/>
      <c r="Q40" s="138"/>
      <c r="R40" s="138"/>
      <c r="S40" s="138"/>
      <c r="T40" s="138"/>
      <c r="U40" s="138"/>
      <c r="V40" s="138"/>
      <c r="W40" s="138"/>
      <c r="X40" s="138"/>
      <c r="Y40" s="138"/>
      <c r="Z40" s="138"/>
      <c r="AA40" s="138"/>
      <c r="AB40" s="138"/>
      <c r="AC40" s="138"/>
      <c r="AD40" s="138"/>
      <c r="AE40" s="138"/>
    </row>
    <row r="41" spans="2:31" ht="15" customHeight="1">
      <c r="B41" s="144"/>
      <c r="C41" s="138"/>
      <c r="D41" s="138"/>
      <c r="E41" s="138"/>
      <c r="F41" s="138"/>
      <c r="G41" s="138"/>
      <c r="H41" s="138"/>
      <c r="I41" s="138"/>
      <c r="J41" s="138"/>
      <c r="K41" s="138"/>
      <c r="L41" s="138"/>
      <c r="M41" s="138"/>
      <c r="N41" s="138"/>
      <c r="O41" s="138"/>
      <c r="P41" s="138"/>
      <c r="Q41" s="138"/>
      <c r="R41" s="138"/>
      <c r="S41" s="138"/>
      <c r="T41" s="138"/>
      <c r="U41" s="138"/>
      <c r="V41" s="138"/>
      <c r="W41" s="138"/>
      <c r="X41" s="138"/>
      <c r="Y41" s="138"/>
      <c r="Z41" s="138"/>
      <c r="AA41" s="138"/>
      <c r="AB41" s="138"/>
      <c r="AC41" s="138"/>
      <c r="AD41" s="138"/>
      <c r="AE41" s="138"/>
    </row>
    <row r="42" spans="2:31" ht="15" customHeight="1">
      <c r="B42" s="144"/>
      <c r="C42" s="138"/>
      <c r="D42" s="138"/>
      <c r="E42" s="138"/>
      <c r="F42" s="138"/>
      <c r="G42" s="138"/>
      <c r="H42" s="138"/>
      <c r="I42" s="138"/>
      <c r="J42" s="138"/>
      <c r="K42" s="138"/>
      <c r="L42" s="138"/>
      <c r="M42" s="138"/>
      <c r="N42" s="138"/>
      <c r="O42" s="138"/>
      <c r="P42" s="138"/>
      <c r="Q42" s="138"/>
      <c r="R42" s="138"/>
      <c r="S42" s="138"/>
      <c r="T42" s="138"/>
      <c r="U42" s="138"/>
      <c r="V42" s="138"/>
      <c r="W42" s="138"/>
      <c r="X42" s="138"/>
      <c r="Y42" s="138"/>
      <c r="Z42" s="138"/>
      <c r="AA42" s="138"/>
      <c r="AB42" s="138"/>
      <c r="AC42" s="138"/>
      <c r="AD42" s="138"/>
      <c r="AE42" s="138"/>
    </row>
    <row r="43" spans="2:31" ht="15" customHeight="1">
      <c r="B43" s="144"/>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8"/>
      <c r="AD43" s="138"/>
      <c r="AE43" s="138"/>
    </row>
    <row r="44" spans="2:31" ht="15" customHeight="1">
      <c r="B44" s="144"/>
      <c r="C44" s="138"/>
      <c r="D44" s="138"/>
      <c r="E44" s="138"/>
      <c r="F44" s="138"/>
      <c r="G44" s="138"/>
      <c r="H44" s="138"/>
      <c r="I44" s="138"/>
      <c r="J44" s="138"/>
      <c r="K44" s="138"/>
      <c r="L44" s="138"/>
      <c r="M44" s="138"/>
      <c r="N44" s="138"/>
      <c r="O44" s="138"/>
      <c r="P44" s="138"/>
      <c r="Q44" s="138"/>
      <c r="R44" s="138"/>
      <c r="S44" s="138"/>
      <c r="T44" s="138"/>
      <c r="U44" s="138"/>
      <c r="V44" s="138"/>
      <c r="W44" s="138"/>
      <c r="X44" s="138"/>
      <c r="Y44" s="138"/>
      <c r="Z44" s="138"/>
      <c r="AA44" s="138"/>
      <c r="AB44" s="138"/>
      <c r="AC44" s="138"/>
      <c r="AD44" s="138"/>
      <c r="AE44" s="138"/>
    </row>
    <row r="45" spans="2:31" ht="15" customHeight="1">
      <c r="B45" s="144"/>
      <c r="C45" s="138"/>
      <c r="D45" s="138"/>
      <c r="E45" s="138"/>
      <c r="F45" s="138"/>
      <c r="G45" s="138"/>
      <c r="H45" s="138"/>
      <c r="I45" s="138"/>
      <c r="J45" s="138"/>
      <c r="K45" s="138"/>
      <c r="L45" s="138"/>
      <c r="M45" s="138"/>
      <c r="N45" s="138"/>
      <c r="O45" s="138"/>
      <c r="P45" s="138"/>
      <c r="Q45" s="138"/>
      <c r="R45" s="138"/>
      <c r="S45" s="138"/>
      <c r="T45" s="138"/>
      <c r="U45" s="138"/>
      <c r="V45" s="138"/>
      <c r="W45" s="138"/>
      <c r="X45" s="138"/>
      <c r="Y45" s="138"/>
      <c r="Z45" s="138"/>
      <c r="AA45" s="138"/>
      <c r="AB45" s="138"/>
      <c r="AC45" s="138"/>
      <c r="AD45" s="138"/>
      <c r="AE45" s="138"/>
    </row>
    <row r="46" spans="2:31" ht="15" customHeight="1">
      <c r="B46" s="144"/>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row>
    <row r="47" spans="2:31" ht="15" customHeight="1">
      <c r="B47" s="138"/>
      <c r="C47" s="138"/>
      <c r="D47" s="138"/>
      <c r="E47" s="138"/>
      <c r="F47" s="138"/>
      <c r="G47" s="138"/>
      <c r="H47" s="138"/>
      <c r="I47" s="138"/>
      <c r="J47" s="138"/>
      <c r="K47" s="138"/>
      <c r="L47" s="138"/>
      <c r="M47" s="138"/>
      <c r="N47" s="138"/>
      <c r="O47" s="138"/>
      <c r="P47" s="138"/>
      <c r="Q47" s="138"/>
      <c r="R47" s="138"/>
      <c r="S47" s="138"/>
      <c r="T47" s="138"/>
      <c r="U47" s="138"/>
      <c r="V47" s="138"/>
      <c r="W47" s="138"/>
      <c r="X47" s="138"/>
      <c r="Y47" s="138"/>
      <c r="Z47" s="138"/>
      <c r="AA47" s="138"/>
      <c r="AB47" s="138"/>
      <c r="AC47" s="138"/>
      <c r="AD47" s="138"/>
      <c r="AE47" s="138"/>
    </row>
    <row r="48" spans="2:31" ht="15" customHeight="1">
      <c r="B48" s="138"/>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row>
    <row r="49" spans="2:31" ht="15" customHeight="1">
      <c r="B49" s="138"/>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row>
    <row r="50" spans="2:31" ht="15" customHeight="1">
      <c r="B50" s="138"/>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row>
    <row r="51" spans="2:31" ht="15" customHeight="1">
      <c r="B51" s="138"/>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row>
    <row r="52" spans="2:31" ht="15" customHeight="1">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row>
    <row r="53" spans="2:31" ht="15" customHeigh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row>
    <row r="54" spans="2:31" ht="15" customHeight="1">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row>
    <row r="55" spans="2:31" ht="15" customHeight="1">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row>
    <row r="56" spans="2:31" ht="15" customHeight="1">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row>
    <row r="57" spans="2:31" ht="15" customHeight="1">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row>
    <row r="58" spans="2:31" ht="15" customHeigh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row>
    <row r="59" spans="2:31" ht="15" customHeigh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ht="1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row>
    <row r="61" spans="2:31" ht="1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row>
    <row r="62" spans="2:31" ht="1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row>
    <row r="63" spans="2:31" ht="15" customHeight="1">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row>
    <row r="64" spans="2:31" ht="15" customHeight="1">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row>
    <row r="65" spans="2:31" ht="15" customHeight="1">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row>
    <row r="66" spans="2:31" ht="15" customHeight="1">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row>
    <row r="67" spans="2:31" ht="15" customHeight="1">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row>
    <row r="68" spans="2:31" ht="15" customHeight="1">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row>
    <row r="69" spans="2:31" ht="15" customHeight="1">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row>
    <row r="70" spans="2:31" ht="15" customHeight="1">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row>
    <row r="71" spans="2:31" ht="15" customHeight="1">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row>
    <row r="72" spans="2:31" ht="15" customHeight="1">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row>
    <row r="73" spans="2:31" ht="15" customHeight="1">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row>
    <row r="74" spans="2:31" ht="15" customHeight="1">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row>
    <row r="75" spans="2:31" ht="15" customHeight="1">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row>
    <row r="76" spans="2:31" ht="15" customHeight="1">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row>
    <row r="77" spans="2:31" ht="15" customHeight="1">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row>
    <row r="78" spans="2:31" ht="15" customHeight="1">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row>
    <row r="79" spans="2:31" ht="15" customHeight="1">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row>
    <row r="80" spans="2:31" ht="15" customHeight="1">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row>
    <row r="81" spans="2:31" ht="15" customHeight="1">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row>
    <row r="82" spans="2:31" ht="15" customHeight="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row>
    <row r="83" spans="2:31" ht="15" customHeight="1">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row>
    <row r="84" spans="2:31">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row>
    <row r="85" spans="2:31">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row>
    <row r="86" spans="2:31">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row>
    <row r="87" spans="2:31">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row>
    <row r="88" spans="2:31">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row>
    <row r="89" spans="2:31">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row>
    <row r="90" spans="2:31">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row>
    <row r="91" spans="2:31">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row>
    <row r="92" spans="2:31">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row>
    <row r="93" spans="2:31">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row>
    <row r="94" spans="2:31">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row>
    <row r="95" spans="2:31">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row>
    <row r="96" spans="2:31">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row>
    <row r="97" spans="2:31">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row>
    <row r="98" spans="2:3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row>
    <row r="99" spans="2:3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row>
    <row r="100" spans="2:31">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row>
    <row r="101" spans="2:31">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row>
    <row r="102" spans="2:31">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row>
    <row r="103" spans="2:31">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row>
    <row r="104" spans="2:31">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row>
    <row r="105" spans="2:31">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row>
    <row r="106" spans="2:31">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row>
    <row r="107" spans="2:3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row>
    <row r="108" spans="2:31">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row>
    <row r="109" spans="2:31">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row>
    <row r="110" spans="2:31">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row>
    <row r="111" spans="2:31">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row>
    <row r="112" spans="2:31">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row>
    <row r="113" spans="2:31">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row>
    <row r="114" spans="2:31">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row>
    <row r="115" spans="2:31">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row>
    <row r="116" spans="2:31">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row>
    <row r="117" spans="2:31">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row>
    <row r="118" spans="2:31">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row>
  </sheetData>
  <mergeCells count="14">
    <mergeCell ref="C36:F38"/>
    <mergeCell ref="G36:U38"/>
    <mergeCell ref="A16:W16"/>
    <mergeCell ref="B21:V21"/>
    <mergeCell ref="B23:V23"/>
    <mergeCell ref="G25:P25"/>
    <mergeCell ref="C31:J31"/>
    <mergeCell ref="K31:O31"/>
    <mergeCell ref="P31:U31"/>
    <mergeCell ref="C32:J33"/>
    <mergeCell ref="K32:O33"/>
    <mergeCell ref="P32:U33"/>
    <mergeCell ref="C34:F35"/>
    <mergeCell ref="G34:U35"/>
  </mergeCells>
  <phoneticPr fontId="9"/>
  <pageMargins left="0.75" right="0.75" top="1" bottom="1" header="0.51200000000000001" footer="0.5120000000000000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0A4D8-92DD-48C8-BFE7-E8FF4CD7BEB5}">
  <dimension ref="A1:AE123"/>
  <sheetViews>
    <sheetView workbookViewId="0">
      <selection activeCell="F17" sqref="F17"/>
    </sheetView>
  </sheetViews>
  <sheetFormatPr defaultRowHeight="13.5"/>
  <cols>
    <col min="1" max="50" width="3.625" style="96" customWidth="1"/>
    <col min="51" max="256" width="9" style="96"/>
    <col min="257" max="306" width="3.625" style="96" customWidth="1"/>
    <col min="307" max="512" width="9" style="96"/>
    <col min="513" max="562" width="3.625" style="96" customWidth="1"/>
    <col min="563" max="768" width="9" style="96"/>
    <col min="769" max="818" width="3.625" style="96" customWidth="1"/>
    <col min="819" max="1024" width="9" style="96"/>
    <col min="1025" max="1074" width="3.625" style="96" customWidth="1"/>
    <col min="1075" max="1280" width="9" style="96"/>
    <col min="1281" max="1330" width="3.625" style="96" customWidth="1"/>
    <col min="1331" max="1536" width="9" style="96"/>
    <col min="1537" max="1586" width="3.625" style="96" customWidth="1"/>
    <col min="1587" max="1792" width="9" style="96"/>
    <col min="1793" max="1842" width="3.625" style="96" customWidth="1"/>
    <col min="1843" max="2048" width="9" style="96"/>
    <col min="2049" max="2098" width="3.625" style="96" customWidth="1"/>
    <col min="2099" max="2304" width="9" style="96"/>
    <col min="2305" max="2354" width="3.625" style="96" customWidth="1"/>
    <col min="2355" max="2560" width="9" style="96"/>
    <col min="2561" max="2610" width="3.625" style="96" customWidth="1"/>
    <col min="2611" max="2816" width="9" style="96"/>
    <col min="2817" max="2866" width="3.625" style="96" customWidth="1"/>
    <col min="2867" max="3072" width="9" style="96"/>
    <col min="3073" max="3122" width="3.625" style="96" customWidth="1"/>
    <col min="3123" max="3328" width="9" style="96"/>
    <col min="3329" max="3378" width="3.625" style="96" customWidth="1"/>
    <col min="3379" max="3584" width="9" style="96"/>
    <col min="3585" max="3634" width="3.625" style="96" customWidth="1"/>
    <col min="3635" max="3840" width="9" style="96"/>
    <col min="3841" max="3890" width="3.625" style="96" customWidth="1"/>
    <col min="3891" max="4096" width="9" style="96"/>
    <col min="4097" max="4146" width="3.625" style="96" customWidth="1"/>
    <col min="4147" max="4352" width="9" style="96"/>
    <col min="4353" max="4402" width="3.625" style="96" customWidth="1"/>
    <col min="4403" max="4608" width="9" style="96"/>
    <col min="4609" max="4658" width="3.625" style="96" customWidth="1"/>
    <col min="4659" max="4864" width="9" style="96"/>
    <col min="4865" max="4914" width="3.625" style="96" customWidth="1"/>
    <col min="4915" max="5120" width="9" style="96"/>
    <col min="5121" max="5170" width="3.625" style="96" customWidth="1"/>
    <col min="5171" max="5376" width="9" style="96"/>
    <col min="5377" max="5426" width="3.625" style="96" customWidth="1"/>
    <col min="5427" max="5632" width="9" style="96"/>
    <col min="5633" max="5682" width="3.625" style="96" customWidth="1"/>
    <col min="5683" max="5888" width="9" style="96"/>
    <col min="5889" max="5938" width="3.625" style="96" customWidth="1"/>
    <col min="5939" max="6144" width="9" style="96"/>
    <col min="6145" max="6194" width="3.625" style="96" customWidth="1"/>
    <col min="6195" max="6400" width="9" style="96"/>
    <col min="6401" max="6450" width="3.625" style="96" customWidth="1"/>
    <col min="6451" max="6656" width="9" style="96"/>
    <col min="6657" max="6706" width="3.625" style="96" customWidth="1"/>
    <col min="6707" max="6912" width="9" style="96"/>
    <col min="6913" max="6962" width="3.625" style="96" customWidth="1"/>
    <col min="6963" max="7168" width="9" style="96"/>
    <col min="7169" max="7218" width="3.625" style="96" customWidth="1"/>
    <col min="7219" max="7424" width="9" style="96"/>
    <col min="7425" max="7474" width="3.625" style="96" customWidth="1"/>
    <col min="7475" max="7680" width="9" style="96"/>
    <col min="7681" max="7730" width="3.625" style="96" customWidth="1"/>
    <col min="7731" max="7936" width="9" style="96"/>
    <col min="7937" max="7986" width="3.625" style="96" customWidth="1"/>
    <col min="7987" max="8192" width="9" style="96"/>
    <col min="8193" max="8242" width="3.625" style="96" customWidth="1"/>
    <col min="8243" max="8448" width="9" style="96"/>
    <col min="8449" max="8498" width="3.625" style="96" customWidth="1"/>
    <col min="8499" max="8704" width="9" style="96"/>
    <col min="8705" max="8754" width="3.625" style="96" customWidth="1"/>
    <col min="8755" max="8960" width="9" style="96"/>
    <col min="8961" max="9010" width="3.625" style="96" customWidth="1"/>
    <col min="9011" max="9216" width="9" style="96"/>
    <col min="9217" max="9266" width="3.625" style="96" customWidth="1"/>
    <col min="9267" max="9472" width="9" style="96"/>
    <col min="9473" max="9522" width="3.625" style="96" customWidth="1"/>
    <col min="9523" max="9728" width="9" style="96"/>
    <col min="9729" max="9778" width="3.625" style="96" customWidth="1"/>
    <col min="9779" max="9984" width="9" style="96"/>
    <col min="9985" max="10034" width="3.625" style="96" customWidth="1"/>
    <col min="10035" max="10240" width="9" style="96"/>
    <col min="10241" max="10290" width="3.625" style="96" customWidth="1"/>
    <col min="10291" max="10496" width="9" style="96"/>
    <col min="10497" max="10546" width="3.625" style="96" customWidth="1"/>
    <col min="10547" max="10752" width="9" style="96"/>
    <col min="10753" max="10802" width="3.625" style="96" customWidth="1"/>
    <col min="10803" max="11008" width="9" style="96"/>
    <col min="11009" max="11058" width="3.625" style="96" customWidth="1"/>
    <col min="11059" max="11264" width="9" style="96"/>
    <col min="11265" max="11314" width="3.625" style="96" customWidth="1"/>
    <col min="11315" max="11520" width="9" style="96"/>
    <col min="11521" max="11570" width="3.625" style="96" customWidth="1"/>
    <col min="11571" max="11776" width="9" style="96"/>
    <col min="11777" max="11826" width="3.625" style="96" customWidth="1"/>
    <col min="11827" max="12032" width="9" style="96"/>
    <col min="12033" max="12082" width="3.625" style="96" customWidth="1"/>
    <col min="12083" max="12288" width="9" style="96"/>
    <col min="12289" max="12338" width="3.625" style="96" customWidth="1"/>
    <col min="12339" max="12544" width="9" style="96"/>
    <col min="12545" max="12594" width="3.625" style="96" customWidth="1"/>
    <col min="12595" max="12800" width="9" style="96"/>
    <col min="12801" max="12850" width="3.625" style="96" customWidth="1"/>
    <col min="12851" max="13056" width="9" style="96"/>
    <col min="13057" max="13106" width="3.625" style="96" customWidth="1"/>
    <col min="13107" max="13312" width="9" style="96"/>
    <col min="13313" max="13362" width="3.625" style="96" customWidth="1"/>
    <col min="13363" max="13568" width="9" style="96"/>
    <col min="13569" max="13618" width="3.625" style="96" customWidth="1"/>
    <col min="13619" max="13824" width="9" style="96"/>
    <col min="13825" max="13874" width="3.625" style="96" customWidth="1"/>
    <col min="13875" max="14080" width="9" style="96"/>
    <col min="14081" max="14130" width="3.625" style="96" customWidth="1"/>
    <col min="14131" max="14336" width="9" style="96"/>
    <col min="14337" max="14386" width="3.625" style="96" customWidth="1"/>
    <col min="14387" max="14592" width="9" style="96"/>
    <col min="14593" max="14642" width="3.625" style="96" customWidth="1"/>
    <col min="14643" max="14848" width="9" style="96"/>
    <col min="14849" max="14898" width="3.625" style="96" customWidth="1"/>
    <col min="14899" max="15104" width="9" style="96"/>
    <col min="15105" max="15154" width="3.625" style="96" customWidth="1"/>
    <col min="15155" max="15360" width="9" style="96"/>
    <col min="15361" max="15410" width="3.625" style="96" customWidth="1"/>
    <col min="15411" max="15616" width="9" style="96"/>
    <col min="15617" max="15666" width="3.625" style="96" customWidth="1"/>
    <col min="15667" max="15872" width="9" style="96"/>
    <col min="15873" max="15922" width="3.625" style="96" customWidth="1"/>
    <col min="15923" max="16128" width="9" style="96"/>
    <col min="16129" max="16178" width="3.625" style="96" customWidth="1"/>
    <col min="16179" max="16384" width="9" style="96"/>
  </cols>
  <sheetData>
    <row r="1" spans="1:31" ht="15" customHeight="1">
      <c r="B1" s="137" t="s">
        <v>419</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5" customHeight="1">
      <c r="B2" s="137"/>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ht="15" customHeight="1">
      <c r="B3" s="137"/>
      <c r="C3" s="138"/>
      <c r="D3" s="138"/>
      <c r="E3" s="138"/>
      <c r="F3" s="138"/>
      <c r="G3" s="138"/>
      <c r="H3" s="138"/>
      <c r="I3" s="138"/>
      <c r="J3" s="138"/>
      <c r="K3" s="138"/>
      <c r="L3" s="138"/>
      <c r="M3" s="138"/>
      <c r="N3" s="138"/>
      <c r="O3" s="138"/>
      <c r="P3" s="138"/>
      <c r="Q3" s="138"/>
      <c r="R3" s="138"/>
      <c r="S3" s="139"/>
      <c r="T3" s="138"/>
      <c r="U3" s="138"/>
      <c r="V3" s="138"/>
      <c r="W3" s="140" t="s">
        <v>455</v>
      </c>
      <c r="X3" s="138"/>
      <c r="Z3" s="138"/>
      <c r="AA3" s="138"/>
      <c r="AB3" s="138"/>
      <c r="AC3" s="138"/>
      <c r="AD3" s="138"/>
      <c r="AE3" s="138"/>
    </row>
    <row r="4" spans="1:31" ht="15" customHeight="1">
      <c r="B4" s="137"/>
      <c r="C4" s="138"/>
      <c r="D4" s="138"/>
      <c r="E4" s="138"/>
      <c r="F4" s="138"/>
      <c r="G4" s="138"/>
      <c r="H4" s="138"/>
      <c r="I4" s="138"/>
      <c r="J4" s="138"/>
      <c r="K4" s="138"/>
      <c r="L4" s="138"/>
      <c r="M4" s="138"/>
      <c r="N4" s="138"/>
      <c r="O4" s="138"/>
      <c r="P4" s="138"/>
      <c r="Q4" s="138"/>
      <c r="R4" s="138"/>
      <c r="S4" s="138"/>
      <c r="T4" s="138"/>
      <c r="U4" s="138"/>
      <c r="V4" s="138"/>
      <c r="W4" s="138"/>
      <c r="X4" s="138"/>
      <c r="Y4" s="141"/>
      <c r="Z4" s="138"/>
      <c r="AA4" s="138"/>
      <c r="AB4" s="138"/>
      <c r="AC4" s="138"/>
      <c r="AD4" s="138"/>
      <c r="AE4" s="138"/>
    </row>
    <row r="5" spans="1:31" ht="15" customHeight="1">
      <c r="B5" s="137" t="s">
        <v>386</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1:31" ht="15" customHeight="1">
      <c r="B6" s="137"/>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row>
    <row r="7" spans="1:31" ht="15" customHeight="1">
      <c r="B7" s="137"/>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row>
    <row r="8" spans="1:31" ht="15" customHeight="1">
      <c r="B8" s="137"/>
      <c r="C8" s="138"/>
      <c r="D8" s="138"/>
      <c r="E8" s="138"/>
      <c r="F8" s="138"/>
      <c r="G8" s="138"/>
      <c r="H8" s="138"/>
      <c r="I8" s="138"/>
      <c r="J8" s="138"/>
      <c r="K8" s="138"/>
      <c r="L8" s="139" t="s">
        <v>387</v>
      </c>
      <c r="M8" s="119"/>
      <c r="N8" s="139"/>
      <c r="O8" s="139"/>
      <c r="P8" s="139"/>
      <c r="Q8" s="138"/>
      <c r="R8" s="138"/>
      <c r="S8" s="138"/>
      <c r="T8" s="138"/>
      <c r="U8" s="138"/>
      <c r="V8" s="138"/>
      <c r="W8" s="138"/>
      <c r="X8" s="138"/>
      <c r="Y8" s="138"/>
      <c r="Z8" s="138"/>
      <c r="AA8" s="138"/>
      <c r="AB8" s="138"/>
      <c r="AC8" s="138"/>
      <c r="AD8" s="138"/>
      <c r="AE8" s="138"/>
    </row>
    <row r="9" spans="1:31" ht="15" customHeight="1">
      <c r="B9" s="137"/>
      <c r="C9" s="138"/>
      <c r="D9" s="138"/>
      <c r="E9" s="138"/>
      <c r="F9" s="138"/>
      <c r="G9" s="138"/>
      <c r="H9" s="138"/>
      <c r="I9" s="138"/>
      <c r="J9" s="138"/>
      <c r="K9" s="138"/>
      <c r="L9" s="139"/>
      <c r="M9" s="139" t="s">
        <v>388</v>
      </c>
      <c r="N9" s="139"/>
      <c r="O9" s="139"/>
      <c r="P9" s="139"/>
      <c r="Q9" s="138"/>
      <c r="R9" s="138"/>
      <c r="S9" s="138"/>
      <c r="T9" s="138"/>
      <c r="U9" s="138"/>
      <c r="V9" s="138"/>
      <c r="W9" s="138"/>
      <c r="X9" s="138"/>
      <c r="Y9" s="138"/>
      <c r="Z9" s="138"/>
      <c r="AA9" s="138"/>
      <c r="AB9" s="138"/>
      <c r="AC9" s="138"/>
      <c r="AD9" s="138"/>
      <c r="AE9" s="138"/>
    </row>
    <row r="10" spans="1:31" ht="15" customHeight="1">
      <c r="B10" s="137"/>
      <c r="C10" s="138"/>
      <c r="D10" s="138"/>
      <c r="E10" s="138"/>
      <c r="F10" s="138"/>
      <c r="G10" s="138"/>
      <c r="H10" s="138"/>
      <c r="I10" s="138"/>
      <c r="J10" s="138"/>
      <c r="K10" s="138"/>
      <c r="L10" s="139"/>
      <c r="M10" s="139" t="s">
        <v>389</v>
      </c>
      <c r="N10" s="139"/>
      <c r="O10" s="139"/>
      <c r="P10" s="139"/>
      <c r="Q10" s="138"/>
      <c r="R10" s="138"/>
      <c r="S10" s="138"/>
      <c r="T10" s="138"/>
      <c r="U10" s="138"/>
      <c r="V10" s="138"/>
      <c r="W10" s="138"/>
      <c r="X10" s="138"/>
      <c r="Y10" s="138"/>
      <c r="Z10" s="138"/>
      <c r="AA10" s="138"/>
      <c r="AB10" s="138"/>
      <c r="AC10" s="138"/>
      <c r="AD10" s="138"/>
      <c r="AE10" s="138"/>
    </row>
    <row r="11" spans="1:31" ht="15" customHeight="1">
      <c r="B11" s="137"/>
      <c r="C11" s="138"/>
      <c r="D11" s="138"/>
      <c r="E11" s="138"/>
      <c r="F11" s="138"/>
      <c r="G11" s="138"/>
      <c r="H11" s="138"/>
      <c r="I11" s="138"/>
      <c r="J11" s="138"/>
      <c r="K11" s="138"/>
      <c r="L11" s="139"/>
      <c r="M11" s="139" t="s">
        <v>411</v>
      </c>
      <c r="N11" s="139"/>
      <c r="O11" s="139"/>
      <c r="P11" s="139"/>
      <c r="Q11" s="138"/>
      <c r="R11" s="138"/>
      <c r="S11" s="138"/>
      <c r="T11" s="138"/>
      <c r="U11" s="138"/>
      <c r="V11" s="139" t="s">
        <v>7</v>
      </c>
      <c r="W11" s="138"/>
      <c r="X11" s="138"/>
      <c r="Y11" s="138"/>
      <c r="Z11" s="138"/>
      <c r="AA11" s="138"/>
      <c r="AB11" s="138"/>
      <c r="AC11" s="138"/>
      <c r="AD11" s="138"/>
      <c r="AE11" s="138"/>
    </row>
    <row r="12" spans="1:31" ht="15" customHeight="1">
      <c r="B12" s="137"/>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row>
    <row r="13" spans="1:31" ht="15" customHeight="1">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row>
    <row r="14" spans="1:31" ht="15" customHeight="1">
      <c r="B14" s="137"/>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row>
    <row r="15" spans="1:31" ht="15" customHeight="1">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row>
    <row r="16" spans="1:31" ht="24.75">
      <c r="A16" s="320" t="s">
        <v>420</v>
      </c>
      <c r="B16" s="320"/>
      <c r="C16" s="320"/>
      <c r="D16" s="320"/>
      <c r="E16" s="320"/>
      <c r="F16" s="320"/>
      <c r="G16" s="320"/>
      <c r="H16" s="320"/>
      <c r="I16" s="320"/>
      <c r="J16" s="320"/>
      <c r="K16" s="320"/>
      <c r="L16" s="320"/>
      <c r="M16" s="320"/>
      <c r="N16" s="320"/>
      <c r="O16" s="320"/>
      <c r="P16" s="320"/>
      <c r="Q16" s="320"/>
      <c r="R16" s="320"/>
      <c r="S16" s="320"/>
      <c r="T16" s="320"/>
      <c r="U16" s="320"/>
      <c r="V16" s="320"/>
      <c r="W16" s="320"/>
      <c r="X16" s="142"/>
      <c r="Y16" s="142"/>
      <c r="Z16" s="138"/>
      <c r="AA16" s="138"/>
      <c r="AB16" s="138"/>
      <c r="AC16" s="138"/>
      <c r="AD16" s="138"/>
      <c r="AE16" s="138"/>
    </row>
    <row r="17" spans="1:31" ht="15" customHeight="1">
      <c r="A17" s="143"/>
      <c r="B17" s="143"/>
      <c r="C17" s="143"/>
      <c r="D17" s="143"/>
      <c r="E17" s="143"/>
      <c r="F17" s="143"/>
      <c r="G17" s="143"/>
      <c r="H17" s="143"/>
      <c r="I17" s="143"/>
      <c r="J17" s="143"/>
      <c r="K17" s="143"/>
      <c r="L17" s="143"/>
      <c r="M17" s="143"/>
      <c r="N17" s="143"/>
      <c r="O17" s="143"/>
      <c r="P17" s="143"/>
      <c r="Q17" s="143"/>
      <c r="R17" s="143"/>
      <c r="S17" s="143"/>
      <c r="T17" s="143"/>
      <c r="U17" s="143"/>
      <c r="V17" s="143"/>
      <c r="W17" s="143"/>
      <c r="X17" s="142"/>
      <c r="Y17" s="142"/>
      <c r="Z17" s="138"/>
      <c r="AA17" s="138"/>
      <c r="AB17" s="138"/>
      <c r="AC17" s="138"/>
      <c r="AD17" s="138"/>
      <c r="AE17" s="138"/>
    </row>
    <row r="18" spans="1:31" ht="15"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2"/>
      <c r="Y18" s="142"/>
      <c r="Z18" s="138"/>
      <c r="AA18" s="138"/>
      <c r="AB18" s="138"/>
      <c r="AC18" s="138"/>
      <c r="AD18" s="138"/>
      <c r="AE18" s="138"/>
    </row>
    <row r="19" spans="1:31" ht="15" customHeight="1">
      <c r="B19" s="137"/>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row>
    <row r="20" spans="1:31" ht="15" customHeight="1">
      <c r="B20" s="137"/>
      <c r="C20" s="138"/>
      <c r="D20" s="138"/>
      <c r="E20" s="138"/>
      <c r="F20" s="138"/>
      <c r="G20" s="138"/>
      <c r="H20" s="138"/>
      <c r="I20" s="138"/>
      <c r="J20" s="138"/>
      <c r="K20" s="138"/>
      <c r="L20" s="138"/>
      <c r="M20" s="138"/>
      <c r="N20" s="138"/>
      <c r="O20" s="138"/>
      <c r="P20" s="138"/>
      <c r="Q20" s="138"/>
      <c r="R20" s="138"/>
      <c r="S20" s="138"/>
      <c r="T20" s="138"/>
      <c r="U20" s="138"/>
      <c r="V20" s="138"/>
      <c r="W20" s="138"/>
      <c r="X20" s="138"/>
      <c r="Y20" s="138"/>
      <c r="Z20" s="138"/>
      <c r="AA20" s="138"/>
      <c r="AB20" s="138"/>
      <c r="AC20" s="138"/>
      <c r="AD20" s="138"/>
      <c r="AE20" s="138"/>
    </row>
    <row r="21" spans="1:31" ht="15" customHeight="1">
      <c r="A21" s="119"/>
      <c r="B21" s="321" t="s">
        <v>457</v>
      </c>
      <c r="C21" s="321"/>
      <c r="D21" s="321"/>
      <c r="E21" s="321"/>
      <c r="F21" s="321"/>
      <c r="G21" s="321"/>
      <c r="H21" s="321"/>
      <c r="I21" s="321"/>
      <c r="J21" s="321"/>
      <c r="K21" s="321"/>
      <c r="L21" s="321"/>
      <c r="M21" s="321"/>
      <c r="N21" s="321"/>
      <c r="O21" s="321"/>
      <c r="P21" s="321"/>
      <c r="Q21" s="321"/>
      <c r="R21" s="321"/>
      <c r="S21" s="321"/>
      <c r="T21" s="321"/>
      <c r="U21" s="321"/>
      <c r="V21" s="139"/>
      <c r="W21" s="139"/>
      <c r="X21" s="139"/>
      <c r="Y21" s="138"/>
      <c r="Z21" s="138"/>
      <c r="AA21" s="138"/>
      <c r="AB21" s="138"/>
      <c r="AC21" s="138"/>
      <c r="AD21" s="138"/>
      <c r="AE21" s="138"/>
    </row>
    <row r="22" spans="1:31" ht="15" customHeight="1">
      <c r="A22" s="119"/>
      <c r="B22" s="137"/>
      <c r="C22" s="139"/>
      <c r="D22" s="139"/>
      <c r="E22" s="139"/>
      <c r="F22" s="139"/>
      <c r="G22" s="139"/>
      <c r="H22" s="139"/>
      <c r="I22" s="139"/>
      <c r="J22" s="139"/>
      <c r="K22" s="139"/>
      <c r="L22" s="139"/>
      <c r="M22" s="139"/>
      <c r="N22" s="139"/>
      <c r="O22" s="139"/>
      <c r="P22" s="139"/>
      <c r="Q22" s="139"/>
      <c r="R22" s="139"/>
      <c r="S22" s="139"/>
      <c r="T22" s="139"/>
      <c r="U22" s="139"/>
      <c r="V22" s="139"/>
      <c r="W22" s="139"/>
      <c r="X22" s="139"/>
      <c r="Y22" s="138"/>
      <c r="Z22" s="138"/>
      <c r="AA22" s="138"/>
      <c r="AB22" s="138"/>
      <c r="AC22" s="138"/>
      <c r="AD22" s="138"/>
      <c r="AE22" s="138"/>
    </row>
    <row r="23" spans="1:31" ht="15" customHeight="1">
      <c r="A23" s="119"/>
      <c r="B23" s="321" t="s">
        <v>451</v>
      </c>
      <c r="C23" s="321"/>
      <c r="D23" s="321"/>
      <c r="E23" s="321"/>
      <c r="F23" s="321"/>
      <c r="G23" s="321"/>
      <c r="H23" s="321"/>
      <c r="I23" s="321"/>
      <c r="J23" s="321"/>
      <c r="K23" s="321"/>
      <c r="L23" s="321"/>
      <c r="M23" s="321"/>
      <c r="N23" s="321"/>
      <c r="O23" s="321"/>
      <c r="P23" s="321"/>
      <c r="Q23" s="321"/>
      <c r="R23" s="321"/>
      <c r="S23" s="321"/>
      <c r="T23" s="321"/>
      <c r="U23" s="321"/>
      <c r="V23" s="139"/>
      <c r="W23" s="139"/>
      <c r="X23" s="139"/>
      <c r="Y23" s="138"/>
      <c r="Z23" s="138"/>
      <c r="AA23" s="138"/>
      <c r="AB23" s="138"/>
      <c r="AC23" s="138"/>
      <c r="AD23" s="138"/>
      <c r="AE23" s="138"/>
    </row>
    <row r="24" spans="1:31" ht="15" customHeight="1">
      <c r="A24" s="119"/>
      <c r="B24" s="137"/>
      <c r="C24" s="139"/>
      <c r="D24" s="139"/>
      <c r="E24" s="139"/>
      <c r="F24" s="139"/>
      <c r="G24" s="139"/>
      <c r="H24" s="139"/>
      <c r="I24" s="139"/>
      <c r="J24" s="139"/>
      <c r="K24" s="139"/>
      <c r="L24" s="139"/>
      <c r="M24" s="139"/>
      <c r="N24" s="139"/>
      <c r="O24" s="139"/>
      <c r="P24" s="139"/>
      <c r="Q24" s="139"/>
      <c r="R24" s="139"/>
      <c r="S24" s="139"/>
      <c r="T24" s="139"/>
      <c r="U24" s="139"/>
      <c r="V24" s="139"/>
      <c r="W24" s="139"/>
      <c r="X24" s="139"/>
      <c r="Y24" s="138"/>
      <c r="Z24" s="138"/>
      <c r="AA24" s="138"/>
      <c r="AB24" s="138"/>
      <c r="AC24" s="138"/>
      <c r="AD24" s="138"/>
      <c r="AE24" s="138"/>
    </row>
    <row r="25" spans="1:31" ht="15" customHeight="1">
      <c r="A25" s="119"/>
      <c r="B25" s="137" t="s">
        <v>421</v>
      </c>
      <c r="C25" s="139"/>
      <c r="D25" s="139"/>
      <c r="E25" s="139"/>
      <c r="F25" s="139"/>
      <c r="G25" s="139"/>
      <c r="H25" s="139"/>
      <c r="I25" s="139"/>
      <c r="J25" s="322" t="s">
        <v>394</v>
      </c>
      <c r="K25" s="322"/>
      <c r="L25" s="322"/>
      <c r="M25" s="322"/>
      <c r="N25" s="322"/>
      <c r="O25" s="322"/>
      <c r="P25" s="322"/>
      <c r="Q25" s="322"/>
      <c r="R25" s="322"/>
      <c r="S25" s="322"/>
      <c r="T25" s="139"/>
      <c r="U25" s="139"/>
      <c r="V25" s="139"/>
      <c r="W25" s="139"/>
      <c r="X25" s="139"/>
      <c r="Y25" s="138"/>
      <c r="Z25" s="138"/>
      <c r="AA25" s="138"/>
      <c r="AB25" s="138"/>
      <c r="AC25" s="138"/>
      <c r="AD25" s="138"/>
      <c r="AE25" s="138"/>
    </row>
    <row r="26" spans="1:31" ht="15" customHeight="1">
      <c r="A26" s="119"/>
      <c r="B26" s="137"/>
      <c r="C26" s="139"/>
      <c r="D26" s="139"/>
      <c r="E26" s="139"/>
      <c r="F26" s="139"/>
      <c r="G26" s="139"/>
      <c r="H26" s="139"/>
      <c r="I26" s="139"/>
      <c r="J26" s="139"/>
      <c r="K26" s="139"/>
      <c r="L26" s="139"/>
      <c r="M26" s="139"/>
      <c r="N26" s="139"/>
      <c r="O26" s="139"/>
      <c r="P26" s="139"/>
      <c r="Q26" s="139"/>
      <c r="R26" s="139"/>
      <c r="S26" s="139"/>
      <c r="T26" s="139"/>
      <c r="U26" s="139"/>
      <c r="V26" s="139"/>
      <c r="W26" s="139"/>
      <c r="X26" s="139"/>
      <c r="Y26" s="138"/>
      <c r="Z26" s="138"/>
      <c r="AA26" s="138"/>
      <c r="AB26" s="138"/>
      <c r="AC26" s="138"/>
      <c r="AD26" s="138"/>
      <c r="AE26" s="138"/>
    </row>
    <row r="27" spans="1:31" ht="15" customHeight="1">
      <c r="A27" s="119"/>
      <c r="B27" s="137" t="s">
        <v>422</v>
      </c>
      <c r="C27" s="139"/>
      <c r="D27" s="139"/>
      <c r="E27" s="139"/>
      <c r="F27" s="139"/>
      <c r="G27" s="139"/>
      <c r="H27" s="139"/>
      <c r="I27" s="139"/>
      <c r="J27" s="329" t="s">
        <v>423</v>
      </c>
      <c r="K27" s="329"/>
      <c r="L27" s="329"/>
      <c r="M27" s="329"/>
      <c r="N27" s="329"/>
      <c r="O27" s="329"/>
      <c r="P27" s="329"/>
      <c r="Q27" s="329"/>
      <c r="R27" s="329"/>
      <c r="S27" s="329"/>
      <c r="T27" s="139"/>
      <c r="U27" s="139"/>
      <c r="V27" s="139"/>
      <c r="W27" s="139"/>
      <c r="X27" s="139"/>
      <c r="Y27" s="138"/>
      <c r="Z27" s="138"/>
      <c r="AA27" s="138"/>
      <c r="AB27" s="138"/>
      <c r="AC27" s="138"/>
      <c r="AD27" s="138"/>
      <c r="AE27" s="138"/>
    </row>
    <row r="28" spans="1:31" ht="15" customHeight="1">
      <c r="A28" s="119"/>
      <c r="B28" s="137"/>
      <c r="C28" s="139"/>
      <c r="D28" s="139"/>
      <c r="E28" s="139"/>
      <c r="F28" s="139"/>
      <c r="G28" s="139"/>
      <c r="H28" s="139"/>
      <c r="I28" s="139"/>
      <c r="J28" s="139"/>
      <c r="K28" s="139"/>
      <c r="L28" s="139"/>
      <c r="M28" s="139"/>
      <c r="N28" s="139"/>
      <c r="O28" s="139"/>
      <c r="P28" s="139"/>
      <c r="Q28" s="139"/>
      <c r="R28" s="139"/>
      <c r="S28" s="139"/>
      <c r="T28" s="139"/>
      <c r="U28" s="139"/>
      <c r="V28" s="139"/>
      <c r="W28" s="139"/>
      <c r="X28" s="139"/>
      <c r="Y28" s="138"/>
      <c r="Z28" s="138"/>
      <c r="AA28" s="138"/>
      <c r="AB28" s="138"/>
      <c r="AC28" s="138"/>
      <c r="AD28" s="138"/>
      <c r="AE28" s="138"/>
    </row>
    <row r="29" spans="1:31" ht="15" customHeight="1">
      <c r="A29" s="119"/>
      <c r="B29" s="137" t="s">
        <v>424</v>
      </c>
      <c r="C29" s="139"/>
      <c r="D29" s="139"/>
      <c r="E29" s="139"/>
      <c r="F29" s="139"/>
      <c r="G29" s="139"/>
      <c r="H29" s="139"/>
      <c r="I29" s="139"/>
      <c r="J29" s="329" t="s">
        <v>425</v>
      </c>
      <c r="K29" s="329"/>
      <c r="L29" s="329"/>
      <c r="M29" s="329"/>
      <c r="N29" s="329"/>
      <c r="O29" s="329"/>
      <c r="P29" s="329"/>
      <c r="Q29" s="329"/>
      <c r="R29" s="329"/>
      <c r="S29" s="329"/>
      <c r="T29" s="139"/>
      <c r="U29" s="139"/>
      <c r="V29" s="139"/>
      <c r="W29" s="139"/>
      <c r="X29" s="139"/>
      <c r="Y29" s="138"/>
      <c r="Z29" s="138"/>
      <c r="AA29" s="138"/>
      <c r="AB29" s="138"/>
      <c r="AC29" s="138"/>
      <c r="AD29" s="138"/>
      <c r="AE29" s="138"/>
    </row>
    <row r="30" spans="1:31" ht="15" customHeight="1">
      <c r="A30" s="119"/>
      <c r="B30" s="137"/>
      <c r="C30" s="139"/>
      <c r="D30" s="139"/>
      <c r="E30" s="139"/>
      <c r="F30" s="139"/>
      <c r="G30" s="139"/>
      <c r="H30" s="139"/>
      <c r="I30" s="139"/>
      <c r="J30" s="139"/>
      <c r="K30" s="139"/>
      <c r="L30" s="139"/>
      <c r="M30" s="139"/>
      <c r="N30" s="139"/>
      <c r="O30" s="139"/>
      <c r="P30" s="139"/>
      <c r="Q30" s="139"/>
      <c r="R30" s="139"/>
      <c r="S30" s="139"/>
      <c r="T30" s="139"/>
      <c r="U30" s="139"/>
      <c r="V30" s="139"/>
      <c r="W30" s="139"/>
      <c r="X30" s="139"/>
      <c r="Y30" s="138"/>
      <c r="Z30" s="138"/>
      <c r="AA30" s="138"/>
      <c r="AB30" s="138"/>
      <c r="AC30" s="138"/>
      <c r="AD30" s="138"/>
      <c r="AE30" s="138"/>
    </row>
    <row r="31" spans="1:31" ht="15" customHeight="1">
      <c r="A31" s="119"/>
      <c r="B31" s="137" t="s">
        <v>426</v>
      </c>
      <c r="C31" s="139"/>
      <c r="D31" s="139"/>
      <c r="E31" s="139"/>
      <c r="F31" s="139"/>
      <c r="G31" s="139"/>
      <c r="H31" s="139"/>
      <c r="I31" s="139"/>
      <c r="J31" s="329" t="s">
        <v>425</v>
      </c>
      <c r="K31" s="329"/>
      <c r="L31" s="329"/>
      <c r="M31" s="329"/>
      <c r="N31" s="329"/>
      <c r="O31" s="329"/>
      <c r="P31" s="329"/>
      <c r="Q31" s="329"/>
      <c r="R31" s="329"/>
      <c r="S31" s="329"/>
      <c r="T31" s="139"/>
      <c r="U31" s="139"/>
      <c r="V31" s="139"/>
      <c r="W31" s="139"/>
      <c r="X31" s="139"/>
      <c r="Y31" s="138"/>
      <c r="Z31" s="138"/>
      <c r="AA31" s="138"/>
      <c r="AB31" s="138"/>
      <c r="AC31" s="138"/>
      <c r="AD31" s="138"/>
      <c r="AE31" s="138"/>
    </row>
    <row r="32" spans="1:31" ht="15" customHeight="1">
      <c r="A32" s="119"/>
      <c r="B32" s="137"/>
      <c r="C32" s="139"/>
      <c r="D32" s="139"/>
      <c r="E32" s="139"/>
      <c r="F32" s="139"/>
      <c r="G32" s="139"/>
      <c r="H32" s="139"/>
      <c r="I32" s="139"/>
      <c r="J32" s="139"/>
      <c r="K32" s="139"/>
      <c r="L32" s="139"/>
      <c r="M32" s="139"/>
      <c r="N32" s="139"/>
      <c r="O32" s="139"/>
      <c r="P32" s="139"/>
      <c r="Q32" s="139"/>
      <c r="R32" s="139"/>
      <c r="S32" s="139"/>
      <c r="T32" s="139"/>
      <c r="U32" s="139"/>
      <c r="V32" s="139"/>
      <c r="W32" s="139"/>
      <c r="X32" s="139"/>
      <c r="Y32" s="138"/>
      <c r="Z32" s="138"/>
      <c r="AA32" s="138"/>
      <c r="AB32" s="138"/>
      <c r="AC32" s="138"/>
      <c r="AD32" s="138"/>
      <c r="AE32" s="138"/>
    </row>
    <row r="33" spans="1:31" ht="15" customHeight="1">
      <c r="A33" s="119"/>
      <c r="B33" s="137"/>
      <c r="C33" s="139"/>
      <c r="D33" s="139"/>
      <c r="E33" s="139"/>
      <c r="F33" s="139"/>
      <c r="G33" s="139"/>
      <c r="H33" s="139"/>
      <c r="I33" s="139"/>
      <c r="J33" s="139"/>
      <c r="K33" s="139"/>
      <c r="L33" s="139"/>
      <c r="M33" s="139"/>
      <c r="N33" s="139"/>
      <c r="O33" s="139"/>
      <c r="P33" s="139"/>
      <c r="Q33" s="139"/>
      <c r="R33" s="139"/>
      <c r="S33" s="139"/>
      <c r="T33" s="139"/>
      <c r="U33" s="139"/>
      <c r="V33" s="139"/>
      <c r="W33" s="139"/>
      <c r="X33" s="139"/>
      <c r="Y33" s="138"/>
      <c r="Z33" s="138"/>
      <c r="AA33" s="138"/>
      <c r="AB33" s="138"/>
      <c r="AC33" s="138"/>
      <c r="AD33" s="138"/>
      <c r="AE33" s="138"/>
    </row>
    <row r="34" spans="1:31" ht="15" customHeight="1">
      <c r="A34" s="119"/>
      <c r="B34" s="137"/>
      <c r="C34" s="139"/>
      <c r="D34" s="139"/>
      <c r="E34" s="139"/>
      <c r="F34" s="139"/>
      <c r="G34" s="139"/>
      <c r="H34" s="139"/>
      <c r="I34" s="139"/>
      <c r="J34" s="139"/>
      <c r="K34" s="139"/>
      <c r="L34" s="139"/>
      <c r="M34" s="139"/>
      <c r="N34" s="139"/>
      <c r="O34" s="139"/>
      <c r="P34" s="139"/>
      <c r="Q34" s="139"/>
      <c r="R34" s="139"/>
      <c r="S34" s="139"/>
      <c r="T34" s="139"/>
      <c r="U34" s="139"/>
      <c r="V34" s="139"/>
      <c r="W34" s="139"/>
      <c r="X34" s="139"/>
      <c r="Y34" s="138"/>
      <c r="Z34" s="138"/>
      <c r="AA34" s="138"/>
      <c r="AB34" s="138"/>
      <c r="AC34" s="138"/>
      <c r="AD34" s="138"/>
      <c r="AE34" s="138"/>
    </row>
    <row r="35" spans="1:31" ht="15" customHeight="1">
      <c r="A35" s="119"/>
      <c r="B35" s="137"/>
      <c r="C35" s="139"/>
      <c r="D35" s="139"/>
      <c r="E35" s="139"/>
      <c r="F35" s="139"/>
      <c r="G35" s="139"/>
      <c r="H35" s="139"/>
      <c r="I35" s="139"/>
      <c r="J35" s="139"/>
      <c r="K35" s="139"/>
      <c r="L35" s="139"/>
      <c r="M35" s="139"/>
      <c r="N35" s="139"/>
      <c r="O35" s="139"/>
      <c r="P35" s="139"/>
      <c r="Q35" s="139"/>
      <c r="R35" s="139"/>
      <c r="S35" s="139"/>
      <c r="T35" s="139"/>
      <c r="U35" s="139"/>
      <c r="V35" s="139"/>
      <c r="W35" s="139"/>
      <c r="X35" s="139"/>
      <c r="Y35" s="138"/>
      <c r="Z35" s="138"/>
      <c r="AA35" s="138"/>
      <c r="AB35" s="138"/>
      <c r="AC35" s="138"/>
      <c r="AD35" s="138"/>
      <c r="AE35" s="138"/>
    </row>
    <row r="36" spans="1:31" ht="15" customHeight="1">
      <c r="A36" s="119"/>
      <c r="B36" s="137"/>
      <c r="C36" s="324" t="s">
        <v>413</v>
      </c>
      <c r="D36" s="324"/>
      <c r="E36" s="324"/>
      <c r="F36" s="324"/>
      <c r="G36" s="324"/>
      <c r="H36" s="324"/>
      <c r="I36" s="324"/>
      <c r="J36" s="324"/>
      <c r="K36" s="324" t="s">
        <v>414</v>
      </c>
      <c r="L36" s="324"/>
      <c r="M36" s="324"/>
      <c r="N36" s="324"/>
      <c r="O36" s="324"/>
      <c r="P36" s="324" t="s">
        <v>415</v>
      </c>
      <c r="Q36" s="324"/>
      <c r="R36" s="324"/>
      <c r="S36" s="324"/>
      <c r="T36" s="324"/>
      <c r="U36" s="324"/>
      <c r="V36" s="139"/>
      <c r="W36" s="139"/>
      <c r="X36" s="139"/>
      <c r="Y36" s="138"/>
      <c r="Z36" s="138"/>
      <c r="AA36" s="138"/>
      <c r="AB36" s="138"/>
      <c r="AC36" s="138"/>
      <c r="AD36" s="138"/>
      <c r="AE36" s="138"/>
    </row>
    <row r="37" spans="1:31" ht="15" customHeight="1">
      <c r="A37" s="119"/>
      <c r="B37" s="137"/>
      <c r="C37" s="324" t="s">
        <v>416</v>
      </c>
      <c r="D37" s="324"/>
      <c r="E37" s="324"/>
      <c r="F37" s="324"/>
      <c r="G37" s="324"/>
      <c r="H37" s="324"/>
      <c r="I37" s="324"/>
      <c r="J37" s="324"/>
      <c r="K37" s="324"/>
      <c r="L37" s="324"/>
      <c r="M37" s="324"/>
      <c r="N37" s="324"/>
      <c r="O37" s="324"/>
      <c r="P37" s="324"/>
      <c r="Q37" s="324"/>
      <c r="R37" s="324"/>
      <c r="S37" s="324"/>
      <c r="T37" s="324"/>
      <c r="U37" s="324"/>
      <c r="V37" s="139"/>
      <c r="W37" s="139"/>
      <c r="X37" s="139"/>
      <c r="Y37" s="138"/>
      <c r="Z37" s="138"/>
      <c r="AA37" s="138"/>
      <c r="AB37" s="138"/>
      <c r="AC37" s="138"/>
      <c r="AD37" s="138"/>
      <c r="AE37" s="138"/>
    </row>
    <row r="38" spans="1:31" ht="15" customHeight="1">
      <c r="A38" s="119"/>
      <c r="B38" s="137"/>
      <c r="C38" s="324"/>
      <c r="D38" s="324"/>
      <c r="E38" s="324"/>
      <c r="F38" s="324"/>
      <c r="G38" s="324"/>
      <c r="H38" s="324"/>
      <c r="I38" s="324"/>
      <c r="J38" s="324"/>
      <c r="K38" s="324"/>
      <c r="L38" s="324"/>
      <c r="M38" s="324"/>
      <c r="N38" s="324"/>
      <c r="O38" s="324"/>
      <c r="P38" s="324"/>
      <c r="Q38" s="324"/>
      <c r="R38" s="324"/>
      <c r="S38" s="324"/>
      <c r="T38" s="324"/>
      <c r="U38" s="324"/>
      <c r="V38" s="139"/>
      <c r="W38" s="139"/>
      <c r="X38" s="139"/>
      <c r="Y38" s="138"/>
      <c r="Z38" s="138"/>
      <c r="AA38" s="138"/>
      <c r="AB38" s="138"/>
      <c r="AC38" s="138"/>
      <c r="AD38" s="138"/>
      <c r="AE38" s="138"/>
    </row>
    <row r="39" spans="1:31" ht="15" customHeight="1">
      <c r="A39" s="119"/>
      <c r="B39" s="144"/>
      <c r="C39" s="324" t="s">
        <v>417</v>
      </c>
      <c r="D39" s="324"/>
      <c r="E39" s="324"/>
      <c r="F39" s="324"/>
      <c r="G39" s="326"/>
      <c r="H39" s="326"/>
      <c r="I39" s="326"/>
      <c r="J39" s="326"/>
      <c r="K39" s="326"/>
      <c r="L39" s="326"/>
      <c r="M39" s="326"/>
      <c r="N39" s="326"/>
      <c r="O39" s="326"/>
      <c r="P39" s="326"/>
      <c r="Q39" s="326"/>
      <c r="R39" s="326"/>
      <c r="S39" s="326"/>
      <c r="T39" s="326"/>
      <c r="U39" s="326"/>
      <c r="V39" s="139"/>
      <c r="W39" s="139"/>
      <c r="X39" s="139"/>
      <c r="Y39" s="138"/>
      <c r="Z39" s="138"/>
      <c r="AA39" s="138"/>
      <c r="AB39" s="138"/>
      <c r="AC39" s="138"/>
      <c r="AD39" s="138"/>
      <c r="AE39" s="138"/>
    </row>
    <row r="40" spans="1:31" ht="15" customHeight="1">
      <c r="A40" s="119"/>
      <c r="B40" s="144"/>
      <c r="C40" s="327"/>
      <c r="D40" s="327"/>
      <c r="E40" s="327"/>
      <c r="F40" s="327"/>
      <c r="G40" s="328"/>
      <c r="H40" s="328"/>
      <c r="I40" s="328"/>
      <c r="J40" s="328"/>
      <c r="K40" s="328"/>
      <c r="L40" s="328"/>
      <c r="M40" s="328"/>
      <c r="N40" s="328"/>
      <c r="O40" s="328"/>
      <c r="P40" s="328"/>
      <c r="Q40" s="328"/>
      <c r="R40" s="328"/>
      <c r="S40" s="328"/>
      <c r="T40" s="328"/>
      <c r="U40" s="328"/>
      <c r="V40" s="139"/>
      <c r="W40" s="139"/>
      <c r="X40" s="139"/>
      <c r="Y40" s="138"/>
      <c r="Z40" s="138"/>
      <c r="AA40" s="138"/>
      <c r="AB40" s="138"/>
      <c r="AC40" s="138"/>
      <c r="AD40" s="138"/>
      <c r="AE40" s="138"/>
    </row>
    <row r="41" spans="1:31" ht="15" customHeight="1">
      <c r="A41" s="119"/>
      <c r="B41" s="144"/>
      <c r="C41" s="323" t="s">
        <v>418</v>
      </c>
      <c r="D41" s="323"/>
      <c r="E41" s="323"/>
      <c r="F41" s="323"/>
      <c r="G41" s="325"/>
      <c r="H41" s="325"/>
      <c r="I41" s="325"/>
      <c r="J41" s="325"/>
      <c r="K41" s="325"/>
      <c r="L41" s="325"/>
      <c r="M41" s="325"/>
      <c r="N41" s="325"/>
      <c r="O41" s="325"/>
      <c r="P41" s="325"/>
      <c r="Q41" s="325"/>
      <c r="R41" s="325"/>
      <c r="S41" s="325"/>
      <c r="T41" s="325"/>
      <c r="U41" s="325"/>
      <c r="V41" s="139"/>
      <c r="W41" s="139"/>
      <c r="X41" s="139"/>
      <c r="Y41" s="138"/>
      <c r="Z41" s="138"/>
      <c r="AA41" s="138"/>
      <c r="AB41" s="138"/>
      <c r="AC41" s="138"/>
      <c r="AD41" s="138"/>
      <c r="AE41" s="138"/>
    </row>
    <row r="42" spans="1:31" ht="15" customHeight="1">
      <c r="A42" s="119"/>
      <c r="B42" s="144"/>
      <c r="C42" s="324"/>
      <c r="D42" s="324"/>
      <c r="E42" s="324"/>
      <c r="F42" s="324"/>
      <c r="G42" s="326"/>
      <c r="H42" s="326"/>
      <c r="I42" s="326"/>
      <c r="J42" s="326"/>
      <c r="K42" s="326"/>
      <c r="L42" s="326"/>
      <c r="M42" s="326"/>
      <c r="N42" s="326"/>
      <c r="O42" s="326"/>
      <c r="P42" s="326"/>
      <c r="Q42" s="326"/>
      <c r="R42" s="326"/>
      <c r="S42" s="326"/>
      <c r="T42" s="326"/>
      <c r="U42" s="326"/>
      <c r="V42" s="139"/>
      <c r="W42" s="139"/>
      <c r="X42" s="139"/>
      <c r="Y42" s="138"/>
      <c r="Z42" s="138"/>
      <c r="AA42" s="138"/>
      <c r="AB42" s="138"/>
      <c r="AC42" s="138"/>
      <c r="AD42" s="138"/>
      <c r="AE42" s="138"/>
    </row>
    <row r="43" spans="1:31" ht="15" customHeight="1">
      <c r="A43" s="119"/>
      <c r="B43" s="144"/>
      <c r="C43" s="324"/>
      <c r="D43" s="324"/>
      <c r="E43" s="324"/>
      <c r="F43" s="324"/>
      <c r="G43" s="326"/>
      <c r="H43" s="326"/>
      <c r="I43" s="326"/>
      <c r="J43" s="326"/>
      <c r="K43" s="326"/>
      <c r="L43" s="326"/>
      <c r="M43" s="326"/>
      <c r="N43" s="326"/>
      <c r="O43" s="326"/>
      <c r="P43" s="326"/>
      <c r="Q43" s="326"/>
      <c r="R43" s="326"/>
      <c r="S43" s="326"/>
      <c r="T43" s="326"/>
      <c r="U43" s="326"/>
      <c r="V43" s="139"/>
      <c r="W43" s="139"/>
      <c r="X43" s="139"/>
      <c r="Y43" s="138"/>
      <c r="Z43" s="138"/>
      <c r="AA43" s="138"/>
      <c r="AB43" s="138"/>
      <c r="AC43" s="138"/>
      <c r="AD43" s="138"/>
      <c r="AE43" s="138"/>
    </row>
    <row r="44" spans="1:31" ht="15" customHeight="1">
      <c r="A44" s="119"/>
      <c r="B44" s="144"/>
      <c r="C44" s="139"/>
      <c r="D44" s="139"/>
      <c r="E44" s="139"/>
      <c r="F44" s="139"/>
      <c r="G44" s="139"/>
      <c r="H44" s="139"/>
      <c r="I44" s="139"/>
      <c r="J44" s="139"/>
      <c r="K44" s="139"/>
      <c r="L44" s="139"/>
      <c r="M44" s="139"/>
      <c r="N44" s="139"/>
      <c r="O44" s="139"/>
      <c r="P44" s="139"/>
      <c r="Q44" s="139"/>
      <c r="R44" s="139"/>
      <c r="S44" s="139"/>
      <c r="T44" s="139"/>
      <c r="U44" s="139"/>
      <c r="V44" s="139"/>
      <c r="W44" s="139"/>
      <c r="X44" s="139"/>
      <c r="Y44" s="138"/>
      <c r="Z44" s="138"/>
      <c r="AA44" s="138"/>
      <c r="AB44" s="138"/>
      <c r="AC44" s="138"/>
      <c r="AD44" s="138"/>
      <c r="AE44" s="138"/>
    </row>
    <row r="45" spans="1:31" ht="15" customHeight="1">
      <c r="A45" s="119"/>
      <c r="B45" s="144"/>
      <c r="C45" s="139"/>
      <c r="D45" s="139"/>
      <c r="E45" s="139"/>
      <c r="F45" s="139"/>
      <c r="G45" s="139"/>
      <c r="H45" s="139"/>
      <c r="I45" s="139"/>
      <c r="J45" s="139"/>
      <c r="K45" s="139"/>
      <c r="L45" s="139"/>
      <c r="M45" s="139"/>
      <c r="N45" s="139"/>
      <c r="O45" s="139"/>
      <c r="P45" s="139"/>
      <c r="Q45" s="139"/>
      <c r="R45" s="139"/>
      <c r="S45" s="139"/>
      <c r="T45" s="139"/>
      <c r="U45" s="139"/>
      <c r="V45" s="139"/>
      <c r="W45" s="139"/>
      <c r="X45" s="139"/>
      <c r="Y45" s="138"/>
      <c r="Z45" s="138"/>
      <c r="AA45" s="138"/>
      <c r="AB45" s="138"/>
      <c r="AC45" s="138"/>
      <c r="AD45" s="138"/>
      <c r="AE45" s="138"/>
    </row>
    <row r="46" spans="1:31" ht="15" customHeight="1">
      <c r="A46" s="119"/>
      <c r="B46" s="144"/>
      <c r="C46" s="139"/>
      <c r="D46" s="139"/>
      <c r="E46" s="139"/>
      <c r="F46" s="139"/>
      <c r="G46" s="139"/>
      <c r="H46" s="139"/>
      <c r="I46" s="139"/>
      <c r="J46" s="139"/>
      <c r="K46" s="139"/>
      <c r="L46" s="139"/>
      <c r="M46" s="139"/>
      <c r="N46" s="139"/>
      <c r="O46" s="139"/>
      <c r="P46" s="139"/>
      <c r="Q46" s="139"/>
      <c r="R46" s="139"/>
      <c r="S46" s="139"/>
      <c r="T46" s="139"/>
      <c r="U46" s="139"/>
      <c r="V46" s="139"/>
      <c r="W46" s="139"/>
      <c r="X46" s="139"/>
      <c r="Y46" s="138"/>
      <c r="Z46" s="138"/>
      <c r="AA46" s="138"/>
      <c r="AB46" s="138"/>
      <c r="AC46" s="138"/>
      <c r="AD46" s="138"/>
      <c r="AE46" s="138"/>
    </row>
    <row r="47" spans="1:31" ht="15" customHeight="1">
      <c r="A47" s="119"/>
      <c r="B47" s="144"/>
      <c r="C47" s="139"/>
      <c r="D47" s="139"/>
      <c r="E47" s="139"/>
      <c r="F47" s="139"/>
      <c r="G47" s="139"/>
      <c r="H47" s="139"/>
      <c r="I47" s="139"/>
      <c r="J47" s="139"/>
      <c r="K47" s="139"/>
      <c r="L47" s="139"/>
      <c r="M47" s="139"/>
      <c r="N47" s="139"/>
      <c r="O47" s="139"/>
      <c r="P47" s="139"/>
      <c r="Q47" s="139"/>
      <c r="R47" s="139"/>
      <c r="S47" s="139"/>
      <c r="T47" s="139"/>
      <c r="U47" s="139"/>
      <c r="V47" s="139"/>
      <c r="W47" s="139"/>
      <c r="X47" s="139"/>
      <c r="Y47" s="138"/>
      <c r="Z47" s="138"/>
      <c r="AA47" s="138"/>
      <c r="AB47" s="138"/>
      <c r="AC47" s="138"/>
      <c r="AD47" s="138"/>
      <c r="AE47" s="138"/>
    </row>
    <row r="48" spans="1:31" ht="15" customHeight="1">
      <c r="B48" s="144"/>
      <c r="C48" s="138"/>
      <c r="D48" s="138"/>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row>
    <row r="49" spans="2:31" ht="15" customHeight="1">
      <c r="B49" s="14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row>
    <row r="50" spans="2:31" ht="15" customHeight="1">
      <c r="B50" s="14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row>
    <row r="51" spans="2:31" ht="15" customHeight="1">
      <c r="B51" s="14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row>
    <row r="52" spans="2:31" ht="15" customHeight="1">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row>
    <row r="53" spans="2:31" ht="15" customHeigh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row>
    <row r="54" spans="2:31" ht="15" customHeight="1">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row>
    <row r="55" spans="2:31" ht="15" customHeight="1">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row>
    <row r="56" spans="2:31" ht="15" customHeight="1">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row>
    <row r="57" spans="2:31" ht="15" customHeight="1">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row>
    <row r="58" spans="2:31" ht="15" customHeigh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row>
    <row r="59" spans="2:31" ht="15" customHeigh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ht="1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row>
    <row r="61" spans="2:31" ht="1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row>
    <row r="62" spans="2:31" ht="1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row>
    <row r="63" spans="2:31" ht="15" customHeight="1">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row>
    <row r="64" spans="2:31" ht="15" customHeight="1">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row>
    <row r="65" spans="2:31" ht="15" customHeight="1">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row>
    <row r="66" spans="2:31" ht="15" customHeight="1">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row>
    <row r="67" spans="2:31" ht="15" customHeight="1">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row>
    <row r="68" spans="2:31" ht="15" customHeight="1">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row>
    <row r="69" spans="2:31" ht="15" customHeight="1">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row>
    <row r="70" spans="2:31" ht="15" customHeight="1">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row>
    <row r="71" spans="2:31" ht="15" customHeight="1">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row>
    <row r="72" spans="2:31" ht="15" customHeight="1">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row>
    <row r="73" spans="2:31" ht="15" customHeight="1">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row>
    <row r="74" spans="2:31" ht="15" customHeight="1">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row>
    <row r="75" spans="2:31" ht="15" customHeight="1">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row>
    <row r="76" spans="2:31" ht="15" customHeight="1">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row>
    <row r="77" spans="2:31" ht="15" customHeight="1">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row>
    <row r="78" spans="2:31" ht="15" customHeight="1">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row>
    <row r="79" spans="2:31" ht="15" customHeight="1">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row>
    <row r="80" spans="2:31" ht="15" customHeight="1">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row>
    <row r="81" spans="2:31" ht="15" customHeight="1">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row>
    <row r="82" spans="2:31" ht="15" customHeight="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row>
    <row r="83" spans="2:31" ht="15" customHeight="1">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row>
    <row r="84" spans="2:31" ht="15" customHeight="1">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row>
    <row r="85" spans="2:31" ht="15" customHeight="1">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row>
    <row r="86" spans="2:31" ht="15" customHeight="1">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row>
    <row r="87" spans="2:31" ht="15" customHeight="1">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row>
    <row r="88" spans="2:31" ht="15" customHeight="1">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row>
    <row r="89" spans="2:31">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row>
    <row r="90" spans="2:31">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row>
    <row r="91" spans="2:31">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row>
    <row r="92" spans="2:31">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row>
    <row r="93" spans="2:31">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row>
    <row r="94" spans="2:31">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row>
    <row r="95" spans="2:31">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row>
    <row r="96" spans="2:31">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row>
    <row r="97" spans="2:31">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row>
    <row r="98" spans="2:3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row>
    <row r="99" spans="2:3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row>
    <row r="100" spans="2:31">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row>
    <row r="101" spans="2:31">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row>
    <row r="102" spans="2:31">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row>
    <row r="103" spans="2:31">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row>
    <row r="104" spans="2:31">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row>
    <row r="105" spans="2:31">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row>
    <row r="106" spans="2:31">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row>
    <row r="107" spans="2:3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row>
    <row r="108" spans="2:31">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row>
    <row r="109" spans="2:31">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row>
    <row r="110" spans="2:31">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row>
    <row r="111" spans="2:31">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row>
    <row r="112" spans="2:31">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row>
    <row r="113" spans="2:31">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row>
    <row r="114" spans="2:31">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row>
    <row r="115" spans="2:31">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row>
    <row r="116" spans="2:31">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row>
    <row r="117" spans="2:31">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row>
    <row r="118" spans="2:31">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row>
    <row r="119" spans="2:31">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row>
    <row r="120" spans="2:31">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row>
    <row r="121" spans="2:31">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row>
    <row r="122" spans="2:31">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row>
    <row r="123" spans="2:31">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row>
  </sheetData>
  <mergeCells count="17">
    <mergeCell ref="J29:S29"/>
    <mergeCell ref="A16:W16"/>
    <mergeCell ref="B21:U21"/>
    <mergeCell ref="B23:U23"/>
    <mergeCell ref="J25:S25"/>
    <mergeCell ref="J27:S27"/>
    <mergeCell ref="C39:F40"/>
    <mergeCell ref="G39:U40"/>
    <mergeCell ref="C41:F43"/>
    <mergeCell ref="G41:U43"/>
    <mergeCell ref="J31:S31"/>
    <mergeCell ref="C36:J36"/>
    <mergeCell ref="K36:O36"/>
    <mergeCell ref="P36:U36"/>
    <mergeCell ref="C37:J38"/>
    <mergeCell ref="K37:O38"/>
    <mergeCell ref="P37:U38"/>
  </mergeCells>
  <phoneticPr fontId="9"/>
  <pageMargins left="0.75" right="0.75" top="1" bottom="1" header="0.51200000000000001" footer="0.5120000000000000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8EE5C-3D0C-4001-A6B0-687CCB388FF7}">
  <dimension ref="A1:AF123"/>
  <sheetViews>
    <sheetView workbookViewId="0">
      <selection activeCell="F17" sqref="F17"/>
    </sheetView>
  </sheetViews>
  <sheetFormatPr defaultRowHeight="13.5"/>
  <cols>
    <col min="1" max="50" width="3.625" style="96" customWidth="1"/>
    <col min="51" max="256" width="9" style="96"/>
    <col min="257" max="306" width="3.625" style="96" customWidth="1"/>
    <col min="307" max="512" width="9" style="96"/>
    <col min="513" max="562" width="3.625" style="96" customWidth="1"/>
    <col min="563" max="768" width="9" style="96"/>
    <col min="769" max="818" width="3.625" style="96" customWidth="1"/>
    <col min="819" max="1024" width="9" style="96"/>
    <col min="1025" max="1074" width="3.625" style="96" customWidth="1"/>
    <col min="1075" max="1280" width="9" style="96"/>
    <col min="1281" max="1330" width="3.625" style="96" customWidth="1"/>
    <col min="1331" max="1536" width="9" style="96"/>
    <col min="1537" max="1586" width="3.625" style="96" customWidth="1"/>
    <col min="1587" max="1792" width="9" style="96"/>
    <col min="1793" max="1842" width="3.625" style="96" customWidth="1"/>
    <col min="1843" max="2048" width="9" style="96"/>
    <col min="2049" max="2098" width="3.625" style="96" customWidth="1"/>
    <col min="2099" max="2304" width="9" style="96"/>
    <col min="2305" max="2354" width="3.625" style="96" customWidth="1"/>
    <col min="2355" max="2560" width="9" style="96"/>
    <col min="2561" max="2610" width="3.625" style="96" customWidth="1"/>
    <col min="2611" max="2816" width="9" style="96"/>
    <col min="2817" max="2866" width="3.625" style="96" customWidth="1"/>
    <col min="2867" max="3072" width="9" style="96"/>
    <col min="3073" max="3122" width="3.625" style="96" customWidth="1"/>
    <col min="3123" max="3328" width="9" style="96"/>
    <col min="3329" max="3378" width="3.625" style="96" customWidth="1"/>
    <col min="3379" max="3584" width="9" style="96"/>
    <col min="3585" max="3634" width="3.625" style="96" customWidth="1"/>
    <col min="3635" max="3840" width="9" style="96"/>
    <col min="3841" max="3890" width="3.625" style="96" customWidth="1"/>
    <col min="3891" max="4096" width="9" style="96"/>
    <col min="4097" max="4146" width="3.625" style="96" customWidth="1"/>
    <col min="4147" max="4352" width="9" style="96"/>
    <col min="4353" max="4402" width="3.625" style="96" customWidth="1"/>
    <col min="4403" max="4608" width="9" style="96"/>
    <col min="4609" max="4658" width="3.625" style="96" customWidth="1"/>
    <col min="4659" max="4864" width="9" style="96"/>
    <col min="4865" max="4914" width="3.625" style="96" customWidth="1"/>
    <col min="4915" max="5120" width="9" style="96"/>
    <col min="5121" max="5170" width="3.625" style="96" customWidth="1"/>
    <col min="5171" max="5376" width="9" style="96"/>
    <col min="5377" max="5426" width="3.625" style="96" customWidth="1"/>
    <col min="5427" max="5632" width="9" style="96"/>
    <col min="5633" max="5682" width="3.625" style="96" customWidth="1"/>
    <col min="5683" max="5888" width="9" style="96"/>
    <col min="5889" max="5938" width="3.625" style="96" customWidth="1"/>
    <col min="5939" max="6144" width="9" style="96"/>
    <col min="6145" max="6194" width="3.625" style="96" customWidth="1"/>
    <col min="6195" max="6400" width="9" style="96"/>
    <col min="6401" max="6450" width="3.625" style="96" customWidth="1"/>
    <col min="6451" max="6656" width="9" style="96"/>
    <col min="6657" max="6706" width="3.625" style="96" customWidth="1"/>
    <col min="6707" max="6912" width="9" style="96"/>
    <col min="6913" max="6962" width="3.625" style="96" customWidth="1"/>
    <col min="6963" max="7168" width="9" style="96"/>
    <col min="7169" max="7218" width="3.625" style="96" customWidth="1"/>
    <col min="7219" max="7424" width="9" style="96"/>
    <col min="7425" max="7474" width="3.625" style="96" customWidth="1"/>
    <col min="7475" max="7680" width="9" style="96"/>
    <col min="7681" max="7730" width="3.625" style="96" customWidth="1"/>
    <col min="7731" max="7936" width="9" style="96"/>
    <col min="7937" max="7986" width="3.625" style="96" customWidth="1"/>
    <col min="7987" max="8192" width="9" style="96"/>
    <col min="8193" max="8242" width="3.625" style="96" customWidth="1"/>
    <col min="8243" max="8448" width="9" style="96"/>
    <col min="8449" max="8498" width="3.625" style="96" customWidth="1"/>
    <col min="8499" max="8704" width="9" style="96"/>
    <col min="8705" max="8754" width="3.625" style="96" customWidth="1"/>
    <col min="8755" max="8960" width="9" style="96"/>
    <col min="8961" max="9010" width="3.625" style="96" customWidth="1"/>
    <col min="9011" max="9216" width="9" style="96"/>
    <col min="9217" max="9266" width="3.625" style="96" customWidth="1"/>
    <col min="9267" max="9472" width="9" style="96"/>
    <col min="9473" max="9522" width="3.625" style="96" customWidth="1"/>
    <col min="9523" max="9728" width="9" style="96"/>
    <col min="9729" max="9778" width="3.625" style="96" customWidth="1"/>
    <col min="9779" max="9984" width="9" style="96"/>
    <col min="9985" max="10034" width="3.625" style="96" customWidth="1"/>
    <col min="10035" max="10240" width="9" style="96"/>
    <col min="10241" max="10290" width="3.625" style="96" customWidth="1"/>
    <col min="10291" max="10496" width="9" style="96"/>
    <col min="10497" max="10546" width="3.625" style="96" customWidth="1"/>
    <col min="10547" max="10752" width="9" style="96"/>
    <col min="10753" max="10802" width="3.625" style="96" customWidth="1"/>
    <col min="10803" max="11008" width="9" style="96"/>
    <col min="11009" max="11058" width="3.625" style="96" customWidth="1"/>
    <col min="11059" max="11264" width="9" style="96"/>
    <col min="11265" max="11314" width="3.625" style="96" customWidth="1"/>
    <col min="11315" max="11520" width="9" style="96"/>
    <col min="11521" max="11570" width="3.625" style="96" customWidth="1"/>
    <col min="11571" max="11776" width="9" style="96"/>
    <col min="11777" max="11826" width="3.625" style="96" customWidth="1"/>
    <col min="11827" max="12032" width="9" style="96"/>
    <col min="12033" max="12082" width="3.625" style="96" customWidth="1"/>
    <col min="12083" max="12288" width="9" style="96"/>
    <col min="12289" max="12338" width="3.625" style="96" customWidth="1"/>
    <col min="12339" max="12544" width="9" style="96"/>
    <col min="12545" max="12594" width="3.625" style="96" customWidth="1"/>
    <col min="12595" max="12800" width="9" style="96"/>
    <col min="12801" max="12850" width="3.625" style="96" customWidth="1"/>
    <col min="12851" max="13056" width="9" style="96"/>
    <col min="13057" max="13106" width="3.625" style="96" customWidth="1"/>
    <col min="13107" max="13312" width="9" style="96"/>
    <col min="13313" max="13362" width="3.625" style="96" customWidth="1"/>
    <col min="13363" max="13568" width="9" style="96"/>
    <col min="13569" max="13618" width="3.625" style="96" customWidth="1"/>
    <col min="13619" max="13824" width="9" style="96"/>
    <col min="13825" max="13874" width="3.625" style="96" customWidth="1"/>
    <col min="13875" max="14080" width="9" style="96"/>
    <col min="14081" max="14130" width="3.625" style="96" customWidth="1"/>
    <col min="14131" max="14336" width="9" style="96"/>
    <col min="14337" max="14386" width="3.625" style="96" customWidth="1"/>
    <col min="14387" max="14592" width="9" style="96"/>
    <col min="14593" max="14642" width="3.625" style="96" customWidth="1"/>
    <col min="14643" max="14848" width="9" style="96"/>
    <col min="14849" max="14898" width="3.625" style="96" customWidth="1"/>
    <col min="14899" max="15104" width="9" style="96"/>
    <col min="15105" max="15154" width="3.625" style="96" customWidth="1"/>
    <col min="15155" max="15360" width="9" style="96"/>
    <col min="15361" max="15410" width="3.625" style="96" customWidth="1"/>
    <col min="15411" max="15616" width="9" style="96"/>
    <col min="15617" max="15666" width="3.625" style="96" customWidth="1"/>
    <col min="15667" max="15872" width="9" style="96"/>
    <col min="15873" max="15922" width="3.625" style="96" customWidth="1"/>
    <col min="15923" max="16128" width="9" style="96"/>
    <col min="16129" max="16178" width="3.625" style="96" customWidth="1"/>
    <col min="16179" max="16384" width="9" style="96"/>
  </cols>
  <sheetData>
    <row r="1" spans="1:31" ht="15" customHeight="1">
      <c r="B1" s="137" t="s">
        <v>427</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row>
    <row r="2" spans="1:31" ht="15" customHeight="1">
      <c r="B2" s="137"/>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row>
    <row r="3" spans="1:31" ht="15" customHeight="1">
      <c r="B3" s="137"/>
      <c r="C3" s="138"/>
      <c r="D3" s="138"/>
      <c r="E3" s="138"/>
      <c r="F3" s="138"/>
      <c r="G3" s="138"/>
      <c r="H3" s="138"/>
      <c r="I3" s="138"/>
      <c r="J3" s="138"/>
      <c r="K3" s="138"/>
      <c r="L3" s="138"/>
      <c r="M3" s="138"/>
      <c r="N3" s="138"/>
      <c r="O3" s="138"/>
      <c r="P3" s="138"/>
      <c r="Q3" s="138"/>
      <c r="R3" s="138"/>
      <c r="S3" s="139"/>
      <c r="T3" s="138"/>
      <c r="U3" s="138"/>
      <c r="V3" s="138"/>
      <c r="W3" s="140" t="s">
        <v>455</v>
      </c>
      <c r="X3" s="138"/>
      <c r="Z3" s="138"/>
      <c r="AA3" s="138"/>
      <c r="AB3" s="138"/>
      <c r="AC3" s="138"/>
      <c r="AD3" s="138"/>
      <c r="AE3" s="138"/>
    </row>
    <row r="4" spans="1:31" ht="15" customHeight="1">
      <c r="B4" s="137"/>
      <c r="C4" s="138"/>
      <c r="D4" s="138"/>
      <c r="E4" s="138"/>
      <c r="F4" s="138"/>
      <c r="G4" s="138"/>
      <c r="H4" s="138"/>
      <c r="I4" s="138"/>
      <c r="J4" s="138"/>
      <c r="K4" s="138"/>
      <c r="L4" s="138"/>
      <c r="M4" s="138"/>
      <c r="N4" s="138"/>
      <c r="O4" s="138"/>
      <c r="P4" s="138"/>
      <c r="Q4" s="138"/>
      <c r="R4" s="138"/>
      <c r="S4" s="138"/>
      <c r="T4" s="138"/>
      <c r="U4" s="138"/>
      <c r="V4" s="138"/>
      <c r="W4" s="138"/>
      <c r="X4" s="138"/>
      <c r="Y4" s="141"/>
      <c r="Z4" s="138"/>
      <c r="AA4" s="138"/>
      <c r="AB4" s="138"/>
      <c r="AC4" s="138"/>
      <c r="AD4" s="138"/>
      <c r="AE4" s="138"/>
    </row>
    <row r="5" spans="1:31" ht="15" customHeight="1">
      <c r="B5" s="137" t="s">
        <v>428</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1:31" ht="15" customHeight="1">
      <c r="B6" s="137"/>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row>
    <row r="7" spans="1:31" ht="15" customHeight="1">
      <c r="B7" s="137"/>
      <c r="C7" s="138"/>
      <c r="D7" s="138"/>
      <c r="E7" s="138"/>
      <c r="F7" s="138"/>
      <c r="G7" s="138"/>
      <c r="H7" s="138"/>
      <c r="I7" s="138"/>
      <c r="J7" s="138"/>
      <c r="K7" s="138"/>
      <c r="L7" s="138"/>
      <c r="M7" s="138"/>
      <c r="N7" s="138"/>
      <c r="O7" s="138"/>
      <c r="P7" s="138"/>
      <c r="Q7" s="138"/>
      <c r="R7" s="138"/>
      <c r="S7" s="138"/>
      <c r="T7" s="138"/>
      <c r="U7" s="138"/>
      <c r="V7" s="138"/>
      <c r="W7" s="138"/>
      <c r="X7" s="138"/>
      <c r="Y7" s="138"/>
      <c r="Z7" s="138"/>
      <c r="AA7" s="138"/>
      <c r="AB7" s="138"/>
      <c r="AC7" s="138"/>
      <c r="AD7" s="138"/>
      <c r="AE7" s="138"/>
    </row>
    <row r="8" spans="1:31" ht="15" customHeight="1">
      <c r="B8" s="137"/>
      <c r="C8" s="138"/>
      <c r="D8" s="138"/>
      <c r="E8" s="138"/>
      <c r="F8" s="138"/>
      <c r="G8" s="138"/>
      <c r="H8" s="138"/>
      <c r="I8" s="138"/>
      <c r="J8" s="138"/>
      <c r="K8" s="138"/>
      <c r="L8" s="139" t="s">
        <v>387</v>
      </c>
      <c r="M8" s="119"/>
      <c r="N8" s="139"/>
      <c r="O8" s="139"/>
      <c r="P8" s="139"/>
      <c r="Q8" s="138"/>
      <c r="R8" s="138"/>
      <c r="S8" s="138"/>
      <c r="T8" s="138"/>
      <c r="U8" s="138"/>
      <c r="V8" s="138"/>
      <c r="W8" s="138"/>
      <c r="X8" s="138"/>
      <c r="Y8" s="138"/>
      <c r="Z8" s="138"/>
      <c r="AA8" s="138"/>
      <c r="AB8" s="138"/>
      <c r="AC8" s="138"/>
      <c r="AD8" s="138"/>
      <c r="AE8" s="138"/>
    </row>
    <row r="9" spans="1:31" ht="15" customHeight="1">
      <c r="B9" s="137"/>
      <c r="C9" s="138"/>
      <c r="D9" s="138"/>
      <c r="E9" s="138"/>
      <c r="F9" s="138"/>
      <c r="G9" s="138"/>
      <c r="H9" s="138"/>
      <c r="I9" s="138"/>
      <c r="J9" s="138"/>
      <c r="K9" s="138"/>
      <c r="L9" s="139"/>
      <c r="M9" s="139" t="s">
        <v>388</v>
      </c>
      <c r="N9" s="139"/>
      <c r="O9" s="139"/>
      <c r="P9" s="139"/>
      <c r="Q9" s="138"/>
      <c r="R9" s="138"/>
      <c r="S9" s="138"/>
      <c r="T9" s="138"/>
      <c r="U9" s="138"/>
      <c r="V9" s="138"/>
      <c r="W9" s="138"/>
      <c r="X9" s="138"/>
      <c r="Y9" s="138"/>
      <c r="Z9" s="138"/>
      <c r="AA9" s="138"/>
      <c r="AB9" s="138"/>
      <c r="AC9" s="138"/>
      <c r="AD9" s="138"/>
      <c r="AE9" s="138"/>
    </row>
    <row r="10" spans="1:31" ht="15" customHeight="1">
      <c r="B10" s="137"/>
      <c r="C10" s="138"/>
      <c r="D10" s="138"/>
      <c r="E10" s="138"/>
      <c r="F10" s="138"/>
      <c r="G10" s="138"/>
      <c r="H10" s="138"/>
      <c r="I10" s="138"/>
      <c r="J10" s="138"/>
      <c r="K10" s="138"/>
      <c r="L10" s="139"/>
      <c r="M10" s="139" t="s">
        <v>389</v>
      </c>
      <c r="N10" s="139"/>
      <c r="O10" s="139"/>
      <c r="P10" s="139"/>
      <c r="Q10" s="138"/>
      <c r="R10" s="138"/>
      <c r="S10" s="138"/>
      <c r="T10" s="138"/>
      <c r="U10" s="138"/>
      <c r="V10" s="138"/>
      <c r="W10" s="138"/>
      <c r="X10" s="138"/>
      <c r="Y10" s="138"/>
      <c r="Z10" s="138"/>
      <c r="AA10" s="138"/>
      <c r="AB10" s="138"/>
      <c r="AC10" s="138"/>
      <c r="AD10" s="138"/>
      <c r="AE10" s="138"/>
    </row>
    <row r="11" spans="1:31" ht="15" customHeight="1">
      <c r="B11" s="137"/>
      <c r="C11" s="138"/>
      <c r="D11" s="138"/>
      <c r="E11" s="138"/>
      <c r="F11" s="138"/>
      <c r="G11" s="138"/>
      <c r="H11" s="138"/>
      <c r="I11" s="138"/>
      <c r="J11" s="138"/>
      <c r="K11" s="138"/>
      <c r="L11" s="139"/>
      <c r="M11" s="139" t="s">
        <v>411</v>
      </c>
      <c r="N11" s="139"/>
      <c r="O11" s="139"/>
      <c r="P11" s="139"/>
      <c r="Q11" s="138"/>
      <c r="R11" s="138"/>
      <c r="S11" s="138"/>
      <c r="T11" s="138"/>
      <c r="U11" s="138"/>
      <c r="V11" s="139" t="s">
        <v>7</v>
      </c>
      <c r="W11" s="138"/>
      <c r="X11" s="138"/>
      <c r="Y11" s="138"/>
      <c r="Z11" s="138"/>
      <c r="AA11" s="138"/>
      <c r="AB11" s="138"/>
      <c r="AC11" s="138"/>
      <c r="AD11" s="138"/>
      <c r="AE11" s="138"/>
    </row>
    <row r="12" spans="1:31" ht="15" customHeight="1">
      <c r="B12" s="137"/>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row>
    <row r="13" spans="1:31" ht="15" customHeight="1">
      <c r="B13" s="137"/>
      <c r="C13" s="138"/>
      <c r="D13" s="138"/>
      <c r="E13" s="138"/>
      <c r="F13" s="138"/>
      <c r="G13" s="138"/>
      <c r="H13" s="138"/>
      <c r="I13" s="138"/>
      <c r="J13" s="138"/>
      <c r="K13" s="138"/>
      <c r="L13" s="138"/>
      <c r="M13" s="138"/>
      <c r="N13" s="138"/>
      <c r="O13" s="138"/>
      <c r="P13" s="138"/>
      <c r="Q13" s="138"/>
      <c r="R13" s="138"/>
      <c r="S13" s="138"/>
      <c r="T13" s="138"/>
      <c r="U13" s="138"/>
      <c r="V13" s="138"/>
      <c r="W13" s="138"/>
      <c r="X13" s="138"/>
      <c r="Y13" s="138"/>
      <c r="Z13" s="138"/>
      <c r="AA13" s="138"/>
      <c r="AB13" s="138"/>
      <c r="AC13" s="138"/>
      <c r="AD13" s="138"/>
      <c r="AE13" s="138"/>
    </row>
    <row r="14" spans="1:31" ht="15" customHeight="1">
      <c r="B14" s="137"/>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row>
    <row r="15" spans="1:31" ht="15" customHeight="1">
      <c r="B15" s="137"/>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row>
    <row r="16" spans="1:31" ht="35.1" customHeight="1">
      <c r="A16" s="142"/>
      <c r="B16" s="142"/>
      <c r="C16" s="142"/>
      <c r="D16" s="142"/>
      <c r="E16" s="142"/>
      <c r="F16" s="142"/>
      <c r="G16" s="320" t="s">
        <v>429</v>
      </c>
      <c r="H16" s="320"/>
      <c r="I16" s="320"/>
      <c r="J16" s="320"/>
      <c r="K16" s="320"/>
      <c r="L16" s="336" t="s">
        <v>430</v>
      </c>
      <c r="M16" s="336"/>
      <c r="N16" s="336"/>
      <c r="O16" s="336"/>
      <c r="P16" s="336"/>
      <c r="Q16" s="336"/>
      <c r="R16" s="336"/>
      <c r="S16" s="142"/>
      <c r="T16" s="142"/>
      <c r="U16" s="142"/>
      <c r="V16" s="142"/>
      <c r="W16" s="142"/>
      <c r="X16" s="142"/>
      <c r="Y16" s="142"/>
      <c r="Z16" s="138"/>
      <c r="AA16" s="138"/>
      <c r="AB16" s="138"/>
      <c r="AC16" s="138"/>
      <c r="AD16" s="138"/>
      <c r="AE16" s="138"/>
    </row>
    <row r="17" spans="1:31" ht="35.1" customHeight="1">
      <c r="A17" s="142"/>
      <c r="B17" s="142"/>
      <c r="C17" s="142"/>
      <c r="D17" s="142"/>
      <c r="E17" s="142"/>
      <c r="F17" s="142"/>
      <c r="G17" s="320" t="s">
        <v>431</v>
      </c>
      <c r="H17" s="320"/>
      <c r="I17" s="320"/>
      <c r="J17" s="320"/>
      <c r="K17" s="320"/>
      <c r="L17" s="336"/>
      <c r="M17" s="336"/>
      <c r="N17" s="336"/>
      <c r="O17" s="336"/>
      <c r="P17" s="336"/>
      <c r="Q17" s="336"/>
      <c r="R17" s="336"/>
      <c r="S17" s="142"/>
      <c r="T17" s="142"/>
      <c r="U17" s="142"/>
      <c r="V17" s="142"/>
      <c r="W17" s="142"/>
      <c r="X17" s="142"/>
      <c r="Y17" s="142"/>
      <c r="Z17" s="138"/>
      <c r="AA17" s="138"/>
      <c r="AB17" s="138"/>
      <c r="AC17" s="138"/>
      <c r="AD17" s="138"/>
      <c r="AE17" s="138"/>
    </row>
    <row r="18" spans="1:31" ht="15" customHeight="1">
      <c r="A18" s="143"/>
      <c r="B18" s="143"/>
      <c r="C18" s="143"/>
      <c r="D18" s="143"/>
      <c r="E18" s="143"/>
      <c r="F18" s="143"/>
      <c r="G18" s="143"/>
      <c r="H18" s="143"/>
      <c r="I18" s="143"/>
      <c r="J18" s="143"/>
      <c r="K18" s="143"/>
      <c r="L18" s="143"/>
      <c r="M18" s="143"/>
      <c r="N18" s="143"/>
      <c r="O18" s="143"/>
      <c r="P18" s="143"/>
      <c r="Q18" s="143"/>
      <c r="R18" s="143"/>
      <c r="S18" s="143"/>
      <c r="T18" s="143"/>
      <c r="U18" s="143"/>
      <c r="V18" s="143"/>
      <c r="W18" s="143"/>
      <c r="X18" s="142"/>
      <c r="Y18" s="142"/>
      <c r="Z18" s="138"/>
      <c r="AA18" s="138"/>
      <c r="AB18" s="138"/>
      <c r="AC18" s="138"/>
      <c r="AD18" s="138"/>
      <c r="AE18" s="138"/>
    </row>
    <row r="19" spans="1:31" ht="15" customHeight="1">
      <c r="B19" s="137"/>
      <c r="C19" s="138"/>
      <c r="D19" s="138"/>
      <c r="E19" s="138"/>
      <c r="F19" s="138"/>
      <c r="G19" s="138"/>
      <c r="H19" s="138"/>
      <c r="I19" s="138"/>
      <c r="J19" s="138"/>
      <c r="K19" s="138"/>
      <c r="L19" s="138"/>
      <c r="M19" s="138"/>
      <c r="N19" s="138"/>
      <c r="O19" s="138"/>
      <c r="P19" s="138"/>
      <c r="Q19" s="138"/>
      <c r="R19" s="138"/>
      <c r="S19" s="138"/>
      <c r="T19" s="138"/>
      <c r="U19" s="138"/>
      <c r="V19" s="138"/>
      <c r="W19" s="138"/>
      <c r="X19" s="138"/>
      <c r="Y19" s="138"/>
      <c r="Z19" s="138"/>
      <c r="AA19" s="138"/>
      <c r="AB19" s="138"/>
      <c r="AC19" s="138"/>
      <c r="AD19" s="138"/>
      <c r="AE19" s="138"/>
    </row>
    <row r="20" spans="1:31" ht="15" customHeight="1">
      <c r="B20" s="330" t="s">
        <v>432</v>
      </c>
      <c r="C20" s="330"/>
      <c r="D20" s="337" t="s">
        <v>433</v>
      </c>
      <c r="E20" s="337"/>
      <c r="F20" s="337"/>
      <c r="G20" s="337"/>
      <c r="H20" s="139"/>
      <c r="I20" s="139"/>
      <c r="J20" s="338" t="s">
        <v>458</v>
      </c>
      <c r="K20" s="338"/>
      <c r="L20" s="338"/>
      <c r="M20" s="338"/>
      <c r="N20" s="338"/>
      <c r="O20" s="338"/>
      <c r="P20" s="338"/>
      <c r="Q20" s="338"/>
      <c r="R20" s="338"/>
      <c r="S20" s="338"/>
      <c r="T20" s="338"/>
      <c r="U20" s="338"/>
      <c r="V20" s="338"/>
      <c r="W20" s="138"/>
      <c r="X20" s="138"/>
      <c r="Y20" s="138"/>
      <c r="Z20" s="138"/>
      <c r="AA20" s="138"/>
      <c r="AB20" s="138"/>
      <c r="AC20" s="138"/>
      <c r="AD20" s="138"/>
      <c r="AE20" s="138"/>
    </row>
    <row r="21" spans="1:31" ht="15" customHeight="1">
      <c r="A21" s="119"/>
      <c r="B21" s="145"/>
      <c r="C21" s="145"/>
      <c r="D21" s="145"/>
      <c r="E21" s="145"/>
      <c r="F21" s="145"/>
      <c r="G21" s="145"/>
      <c r="H21" s="145"/>
      <c r="I21" s="145"/>
      <c r="J21" s="145"/>
      <c r="K21" s="145"/>
      <c r="L21" s="145"/>
      <c r="M21" s="145"/>
      <c r="N21" s="145"/>
      <c r="O21" s="145"/>
      <c r="P21" s="145"/>
      <c r="Q21" s="145"/>
      <c r="R21" s="145"/>
      <c r="S21" s="145"/>
      <c r="T21" s="145"/>
      <c r="U21" s="145"/>
      <c r="V21" s="146"/>
      <c r="W21" s="146"/>
      <c r="X21" s="139"/>
      <c r="Y21" s="138"/>
      <c r="Z21" s="138"/>
      <c r="AA21" s="138"/>
      <c r="AB21" s="138"/>
      <c r="AC21" s="138"/>
      <c r="AD21" s="138"/>
      <c r="AE21" s="138"/>
    </row>
    <row r="22" spans="1:31" ht="15" customHeight="1">
      <c r="A22" s="119"/>
      <c r="B22" s="330" t="s">
        <v>434</v>
      </c>
      <c r="C22" s="330"/>
      <c r="D22" s="331" t="s">
        <v>435</v>
      </c>
      <c r="E22" s="331"/>
      <c r="F22" s="331"/>
      <c r="G22" s="331"/>
      <c r="H22" s="146"/>
      <c r="I22" s="146"/>
      <c r="J22" s="335" t="s">
        <v>436</v>
      </c>
      <c r="K22" s="335"/>
      <c r="L22" s="335"/>
      <c r="M22" s="335"/>
      <c r="N22" s="335"/>
      <c r="O22" s="335"/>
      <c r="P22" s="335"/>
      <c r="Q22" s="335"/>
      <c r="R22" s="335"/>
      <c r="S22" s="335"/>
      <c r="T22" s="335"/>
      <c r="U22" s="335"/>
      <c r="V22" s="335"/>
      <c r="W22" s="146"/>
      <c r="X22" s="139"/>
      <c r="Y22" s="138"/>
      <c r="Z22" s="138"/>
      <c r="AA22" s="138"/>
      <c r="AB22" s="138"/>
      <c r="AC22" s="138"/>
      <c r="AD22" s="138"/>
      <c r="AE22" s="138"/>
    </row>
    <row r="23" spans="1:31" ht="15" customHeight="1">
      <c r="A23" s="119"/>
      <c r="B23" s="145"/>
      <c r="C23" s="145"/>
      <c r="D23" s="145"/>
      <c r="E23" s="145"/>
      <c r="F23" s="145"/>
      <c r="G23" s="145"/>
      <c r="H23" s="145"/>
      <c r="I23" s="145"/>
      <c r="J23" s="145"/>
      <c r="K23" s="145"/>
      <c r="L23" s="145"/>
      <c r="M23" s="145"/>
      <c r="N23" s="145"/>
      <c r="O23" s="145"/>
      <c r="P23" s="145"/>
      <c r="Q23" s="145"/>
      <c r="R23" s="145"/>
      <c r="S23" s="145"/>
      <c r="T23" s="145"/>
      <c r="U23" s="145"/>
      <c r="V23" s="146"/>
      <c r="W23" s="146"/>
      <c r="X23" s="139"/>
      <c r="Y23" s="138"/>
      <c r="Z23" s="138"/>
      <c r="AA23" s="138"/>
      <c r="AB23" s="138"/>
      <c r="AC23" s="138"/>
      <c r="AD23" s="138"/>
      <c r="AE23" s="138"/>
    </row>
    <row r="24" spans="1:31" ht="15" customHeight="1">
      <c r="A24" s="119"/>
      <c r="B24" s="330" t="s">
        <v>437</v>
      </c>
      <c r="C24" s="330"/>
      <c r="D24" s="331" t="s">
        <v>438</v>
      </c>
      <c r="E24" s="331"/>
      <c r="F24" s="331"/>
      <c r="G24" s="331"/>
      <c r="H24" s="146"/>
      <c r="I24" s="146"/>
      <c r="J24" s="322" t="s">
        <v>394</v>
      </c>
      <c r="K24" s="322"/>
      <c r="L24" s="322"/>
      <c r="M24" s="322"/>
      <c r="N24" s="322"/>
      <c r="O24" s="322"/>
      <c r="P24" s="322"/>
      <c r="Q24" s="322"/>
      <c r="R24" s="322"/>
      <c r="S24" s="322"/>
      <c r="T24" s="146"/>
      <c r="U24" s="146"/>
      <c r="V24" s="146"/>
      <c r="W24" s="146"/>
      <c r="X24" s="139"/>
      <c r="Y24" s="138"/>
      <c r="Z24" s="138"/>
      <c r="AA24" s="138"/>
      <c r="AB24" s="138"/>
      <c r="AC24" s="138"/>
      <c r="AD24" s="138"/>
      <c r="AE24" s="138"/>
    </row>
    <row r="25" spans="1:31" ht="15" customHeight="1">
      <c r="A25" s="119"/>
      <c r="B25" s="145"/>
      <c r="C25" s="146"/>
      <c r="D25" s="146"/>
      <c r="E25" s="146"/>
      <c r="F25" s="146"/>
      <c r="G25" s="146"/>
      <c r="H25" s="146"/>
      <c r="I25" s="146"/>
      <c r="J25" s="147"/>
      <c r="K25" s="147"/>
      <c r="L25" s="147"/>
      <c r="M25" s="147"/>
      <c r="N25" s="147"/>
      <c r="O25" s="147"/>
      <c r="P25" s="147"/>
      <c r="Q25" s="147"/>
      <c r="R25" s="147"/>
      <c r="S25" s="147"/>
      <c r="T25" s="146"/>
      <c r="U25" s="146"/>
      <c r="V25" s="146"/>
      <c r="W25" s="146"/>
      <c r="X25" s="139"/>
      <c r="Y25" s="138"/>
      <c r="Z25" s="138"/>
      <c r="AA25" s="138"/>
      <c r="AB25" s="138"/>
      <c r="AC25" s="138"/>
      <c r="AD25" s="138"/>
      <c r="AE25" s="138"/>
    </row>
    <row r="26" spans="1:31" ht="15" customHeight="1">
      <c r="A26" s="119"/>
      <c r="B26" s="330" t="s">
        <v>439</v>
      </c>
      <c r="C26" s="330"/>
      <c r="D26" s="331" t="s">
        <v>440</v>
      </c>
      <c r="E26" s="331"/>
      <c r="F26" s="331"/>
      <c r="G26" s="331"/>
      <c r="H26" s="146"/>
      <c r="I26" s="146"/>
      <c r="J26" s="332" t="s">
        <v>459</v>
      </c>
      <c r="K26" s="332"/>
      <c r="L26" s="332"/>
      <c r="M26" s="332"/>
      <c r="N26" s="332"/>
      <c r="O26" s="332"/>
      <c r="P26" s="332"/>
      <c r="Q26" s="332"/>
      <c r="R26" s="332"/>
      <c r="S26" s="332"/>
      <c r="T26" s="332"/>
      <c r="U26" s="332"/>
      <c r="V26" s="332"/>
      <c r="W26" s="332"/>
      <c r="X26" s="139"/>
      <c r="Y26" s="138"/>
      <c r="Z26" s="138"/>
      <c r="AA26" s="138"/>
      <c r="AB26" s="138"/>
      <c r="AC26" s="138"/>
      <c r="AD26" s="138"/>
      <c r="AE26" s="138"/>
    </row>
    <row r="27" spans="1:31" ht="15" customHeight="1">
      <c r="A27" s="119"/>
      <c r="B27" s="145"/>
      <c r="C27" s="146"/>
      <c r="D27" s="146"/>
      <c r="E27" s="146"/>
      <c r="F27" s="146"/>
      <c r="G27" s="146"/>
      <c r="H27" s="146"/>
      <c r="I27" s="146"/>
      <c r="J27" s="147"/>
      <c r="K27" s="147"/>
      <c r="L27" s="147"/>
      <c r="M27" s="147"/>
      <c r="N27" s="147"/>
      <c r="O27" s="147"/>
      <c r="P27" s="147"/>
      <c r="Q27" s="147"/>
      <c r="R27" s="147"/>
      <c r="S27" s="147"/>
      <c r="T27" s="146"/>
      <c r="U27" s="146"/>
      <c r="V27" s="146"/>
      <c r="W27" s="146"/>
      <c r="X27" s="139"/>
      <c r="Y27" s="138"/>
      <c r="Z27" s="138"/>
      <c r="AA27" s="138"/>
      <c r="AB27" s="138"/>
      <c r="AC27" s="138"/>
      <c r="AD27" s="138"/>
      <c r="AE27" s="138"/>
    </row>
    <row r="28" spans="1:31" ht="15" customHeight="1">
      <c r="A28" s="119"/>
      <c r="B28" s="145"/>
      <c r="C28" s="146"/>
      <c r="D28" s="146"/>
      <c r="E28" s="146"/>
      <c r="F28" s="146"/>
      <c r="G28" s="146"/>
      <c r="H28" s="146"/>
      <c r="I28" s="146"/>
      <c r="J28" s="146"/>
      <c r="K28" s="146"/>
      <c r="L28" s="146"/>
      <c r="M28" s="146"/>
      <c r="N28" s="146"/>
      <c r="O28" s="146"/>
      <c r="P28" s="146"/>
      <c r="Q28" s="146"/>
      <c r="R28" s="146"/>
      <c r="S28" s="146"/>
      <c r="T28" s="146"/>
      <c r="U28" s="146"/>
      <c r="V28" s="146"/>
      <c r="W28" s="146"/>
      <c r="X28" s="139"/>
      <c r="Y28" s="138"/>
      <c r="Z28" s="138"/>
      <c r="AA28" s="138"/>
      <c r="AB28" s="138"/>
      <c r="AC28" s="138"/>
      <c r="AD28" s="138"/>
      <c r="AE28" s="138"/>
    </row>
    <row r="29" spans="1:31" ht="15" customHeight="1">
      <c r="A29" s="119"/>
      <c r="B29" s="145"/>
      <c r="C29" s="146"/>
      <c r="D29" s="146"/>
      <c r="E29" s="146"/>
      <c r="F29" s="146"/>
      <c r="G29" s="146"/>
      <c r="H29" s="146"/>
      <c r="I29" s="146"/>
      <c r="J29" s="147"/>
      <c r="K29" s="147"/>
      <c r="L29" s="147"/>
      <c r="M29" s="147"/>
      <c r="N29" s="147"/>
      <c r="O29" s="147"/>
      <c r="P29" s="147"/>
      <c r="Q29" s="147"/>
      <c r="R29" s="147"/>
      <c r="S29" s="147"/>
      <c r="T29" s="146"/>
      <c r="U29" s="146"/>
      <c r="V29" s="146"/>
      <c r="W29" s="146"/>
      <c r="X29" s="139"/>
      <c r="Y29" s="138"/>
      <c r="Z29" s="138"/>
      <c r="AA29" s="138"/>
      <c r="AB29" s="138"/>
      <c r="AC29" s="138"/>
      <c r="AD29" s="138"/>
      <c r="AE29" s="138"/>
    </row>
    <row r="30" spans="1:31" ht="15" customHeight="1">
      <c r="A30" s="119"/>
      <c r="B30" s="145" t="s">
        <v>460</v>
      </c>
      <c r="C30" s="146"/>
      <c r="D30" s="146"/>
      <c r="E30" s="146"/>
      <c r="F30" s="146"/>
      <c r="G30" s="146"/>
      <c r="H30" s="146"/>
      <c r="I30" s="146"/>
      <c r="J30" s="146"/>
      <c r="K30" s="146"/>
      <c r="L30" s="146"/>
      <c r="M30" s="146"/>
      <c r="N30" s="146"/>
      <c r="O30" s="146"/>
      <c r="P30" s="146"/>
      <c r="Q30" s="146"/>
      <c r="R30" s="146"/>
      <c r="S30" s="146"/>
      <c r="T30" s="146"/>
      <c r="U30" s="146"/>
      <c r="V30" s="146"/>
      <c r="W30" s="146"/>
      <c r="X30" s="139"/>
      <c r="Y30" s="138"/>
      <c r="Z30" s="138"/>
      <c r="AA30" s="138"/>
      <c r="AB30" s="138"/>
      <c r="AC30" s="138"/>
      <c r="AD30" s="138"/>
      <c r="AE30" s="138"/>
    </row>
    <row r="31" spans="1:31" ht="15" customHeight="1">
      <c r="A31" s="119"/>
      <c r="B31" s="145" t="s">
        <v>441</v>
      </c>
      <c r="C31" s="146"/>
      <c r="D31" s="146"/>
      <c r="E31" s="146"/>
      <c r="F31" s="146"/>
      <c r="G31" s="146"/>
      <c r="H31" s="146"/>
      <c r="I31" s="146"/>
      <c r="J31" s="147"/>
      <c r="K31" s="147"/>
      <c r="L31" s="147"/>
      <c r="M31" s="147"/>
      <c r="N31" s="147"/>
      <c r="O31" s="147"/>
      <c r="P31" s="147"/>
      <c r="Q31" s="147"/>
      <c r="R31" s="147"/>
      <c r="S31" s="147"/>
      <c r="T31" s="146"/>
      <c r="U31" s="146"/>
      <c r="V31" s="146"/>
      <c r="W31" s="146"/>
      <c r="X31" s="139"/>
      <c r="Y31" s="138"/>
      <c r="Z31" s="138"/>
      <c r="AA31" s="138"/>
      <c r="AB31" s="138"/>
      <c r="AC31" s="138"/>
      <c r="AD31" s="138"/>
      <c r="AE31" s="138"/>
    </row>
    <row r="32" spans="1:31" ht="15" customHeight="1">
      <c r="A32" s="119"/>
      <c r="B32" s="145" t="s">
        <v>442</v>
      </c>
      <c r="C32" s="146"/>
      <c r="D32" s="146"/>
      <c r="E32" s="146"/>
      <c r="F32" s="146"/>
      <c r="G32" s="146"/>
      <c r="H32" s="146"/>
      <c r="I32" s="146"/>
      <c r="J32" s="146"/>
      <c r="K32" s="146"/>
      <c r="L32" s="146"/>
      <c r="M32" s="146"/>
      <c r="N32" s="146"/>
      <c r="O32" s="146"/>
      <c r="P32" s="146"/>
      <c r="Q32" s="146"/>
      <c r="R32" s="146"/>
      <c r="S32" s="146"/>
      <c r="T32" s="146"/>
      <c r="U32" s="146"/>
      <c r="V32" s="146"/>
      <c r="W32" s="146"/>
      <c r="X32" s="139"/>
      <c r="Y32" s="138"/>
      <c r="Z32" s="138"/>
      <c r="AA32" s="138"/>
      <c r="AB32" s="138"/>
      <c r="AC32" s="138"/>
      <c r="AD32" s="138"/>
      <c r="AE32" s="138"/>
    </row>
    <row r="33" spans="1:32" ht="15" customHeight="1">
      <c r="A33" s="119"/>
      <c r="B33" s="145" t="s">
        <v>443</v>
      </c>
      <c r="C33" s="146"/>
      <c r="D33" s="146"/>
      <c r="E33" s="146"/>
      <c r="F33" s="146"/>
      <c r="G33" s="146"/>
      <c r="H33" s="146"/>
      <c r="I33" s="146"/>
      <c r="J33" s="146"/>
      <c r="K33" s="146"/>
      <c r="L33" s="146"/>
      <c r="M33" s="146"/>
      <c r="N33" s="146"/>
      <c r="O33" s="146"/>
      <c r="P33" s="146"/>
      <c r="Q33" s="146"/>
      <c r="R33" s="146"/>
      <c r="S33" s="146"/>
      <c r="T33" s="146"/>
      <c r="U33" s="146"/>
      <c r="V33" s="146"/>
      <c r="W33" s="146"/>
      <c r="X33" s="139"/>
      <c r="Y33" s="138"/>
      <c r="Z33" s="138"/>
      <c r="AA33" s="138"/>
      <c r="AB33" s="138"/>
      <c r="AC33" s="138"/>
      <c r="AD33" s="138"/>
      <c r="AE33" s="138"/>
    </row>
    <row r="34" spans="1:32" ht="15" customHeight="1">
      <c r="A34" s="119"/>
      <c r="B34" s="145" t="s">
        <v>444</v>
      </c>
      <c r="C34" s="146"/>
      <c r="D34" s="146"/>
      <c r="E34" s="146"/>
      <c r="F34" s="146"/>
      <c r="G34" s="146"/>
      <c r="H34" s="146"/>
      <c r="I34" s="146"/>
      <c r="J34" s="146"/>
      <c r="K34" s="146"/>
      <c r="L34" s="146"/>
      <c r="M34" s="146"/>
      <c r="N34" s="146"/>
      <c r="O34" s="146"/>
      <c r="P34" s="146"/>
      <c r="Q34" s="146"/>
      <c r="R34" s="146"/>
      <c r="S34" s="146"/>
      <c r="T34" s="146"/>
      <c r="U34" s="146"/>
      <c r="V34" s="146"/>
      <c r="W34" s="146"/>
      <c r="X34" s="139"/>
      <c r="Y34" s="138"/>
      <c r="Z34" s="138"/>
      <c r="AA34" s="138"/>
      <c r="AB34" s="138"/>
      <c r="AC34" s="138"/>
      <c r="AD34" s="138"/>
      <c r="AE34" s="138"/>
    </row>
    <row r="35" spans="1:32" ht="15" customHeight="1">
      <c r="A35" s="119"/>
      <c r="B35" s="145" t="s">
        <v>445</v>
      </c>
      <c r="C35" s="146"/>
      <c r="D35" s="146"/>
      <c r="E35" s="146"/>
      <c r="F35" s="146"/>
      <c r="G35" s="146"/>
      <c r="H35" s="146"/>
      <c r="I35" s="146"/>
      <c r="J35" s="146"/>
      <c r="K35" s="146"/>
      <c r="L35" s="146"/>
      <c r="M35" s="146"/>
      <c r="N35" s="146"/>
      <c r="O35" s="146"/>
      <c r="P35" s="146"/>
      <c r="Q35" s="146"/>
      <c r="R35" s="146"/>
      <c r="S35" s="146"/>
      <c r="T35" s="146"/>
      <c r="U35" s="146"/>
      <c r="V35" s="146"/>
      <c r="W35" s="146"/>
      <c r="X35" s="139"/>
      <c r="Y35" s="138"/>
      <c r="Z35" s="138"/>
      <c r="AA35" s="138"/>
      <c r="AB35" s="138"/>
      <c r="AC35" s="138"/>
      <c r="AD35" s="138"/>
      <c r="AE35" s="138"/>
    </row>
    <row r="36" spans="1:32" ht="15" customHeight="1">
      <c r="A36" s="119"/>
      <c r="B36" s="145" t="s">
        <v>446</v>
      </c>
      <c r="C36" s="146"/>
      <c r="D36" s="146"/>
      <c r="E36" s="146"/>
      <c r="F36" s="146"/>
      <c r="G36" s="146"/>
      <c r="H36" s="146"/>
      <c r="I36" s="146"/>
      <c r="J36" s="146"/>
      <c r="K36" s="146"/>
      <c r="L36" s="146"/>
      <c r="M36" s="146"/>
      <c r="N36" s="146"/>
      <c r="O36" s="146"/>
      <c r="P36" s="146"/>
      <c r="Q36" s="146"/>
      <c r="R36" s="146"/>
      <c r="S36" s="146"/>
      <c r="T36" s="146"/>
      <c r="U36" s="146"/>
      <c r="V36" s="146"/>
      <c r="W36" s="146"/>
      <c r="X36" s="139"/>
      <c r="Y36" s="138"/>
      <c r="Z36" s="138"/>
      <c r="AA36" s="138"/>
      <c r="AB36" s="138"/>
      <c r="AC36" s="138"/>
      <c r="AD36" s="138"/>
      <c r="AE36" s="138"/>
    </row>
    <row r="37" spans="1:32" ht="15" customHeight="1">
      <c r="A37" s="119"/>
      <c r="B37" s="145" t="s">
        <v>461</v>
      </c>
      <c r="C37" s="146"/>
      <c r="D37" s="146"/>
      <c r="E37" s="146"/>
      <c r="F37" s="146"/>
      <c r="G37" s="146"/>
      <c r="H37" s="146"/>
      <c r="I37" s="146"/>
      <c r="J37" s="146"/>
      <c r="K37" s="146"/>
      <c r="L37" s="146"/>
      <c r="M37" s="146"/>
      <c r="N37" s="146"/>
      <c r="O37" s="146"/>
      <c r="P37" s="146"/>
      <c r="Q37" s="146"/>
      <c r="R37" s="146"/>
      <c r="S37" s="146"/>
      <c r="T37" s="146"/>
      <c r="U37" s="146"/>
      <c r="V37" s="146"/>
      <c r="W37" s="146"/>
      <c r="X37" s="139"/>
      <c r="Y37" s="138"/>
      <c r="Z37" s="138"/>
      <c r="AA37" s="138"/>
      <c r="AB37" s="138"/>
      <c r="AC37" s="138"/>
      <c r="AD37" s="138"/>
      <c r="AE37" s="138"/>
    </row>
    <row r="38" spans="1:32" ht="15" customHeight="1" thickBot="1">
      <c r="A38" s="119"/>
      <c r="B38" s="148"/>
      <c r="C38" s="149"/>
      <c r="D38" s="149"/>
      <c r="E38" s="149"/>
      <c r="F38" s="149"/>
      <c r="G38" s="149"/>
      <c r="H38" s="149"/>
      <c r="I38" s="149"/>
      <c r="J38" s="149"/>
      <c r="K38" s="149"/>
      <c r="L38" s="149"/>
      <c r="M38" s="149"/>
      <c r="N38" s="149"/>
      <c r="O38" s="149"/>
      <c r="P38" s="149"/>
      <c r="Q38" s="149"/>
      <c r="R38" s="149"/>
      <c r="S38" s="149"/>
      <c r="T38" s="149"/>
      <c r="U38" s="149"/>
      <c r="V38" s="149"/>
      <c r="W38" s="149"/>
      <c r="X38" s="139"/>
      <c r="Y38" s="138"/>
      <c r="Z38" s="138"/>
      <c r="AA38" s="138"/>
      <c r="AB38" s="138"/>
      <c r="AC38" s="138"/>
      <c r="AD38" s="138"/>
      <c r="AE38" s="138"/>
    </row>
    <row r="39" spans="1:32" ht="15" customHeight="1">
      <c r="A39" s="119"/>
      <c r="B39" s="150"/>
      <c r="C39" s="146"/>
      <c r="D39" s="146"/>
      <c r="E39" s="146"/>
      <c r="F39" s="146"/>
      <c r="G39" s="146"/>
      <c r="H39" s="146"/>
      <c r="I39" s="146"/>
      <c r="J39" s="146"/>
      <c r="K39" s="146"/>
      <c r="L39" s="146"/>
      <c r="M39" s="146"/>
      <c r="N39" s="146"/>
      <c r="O39" s="146"/>
      <c r="P39" s="146"/>
      <c r="Q39" s="146"/>
      <c r="R39" s="146"/>
      <c r="S39" s="146"/>
      <c r="T39" s="146"/>
      <c r="U39" s="146"/>
      <c r="V39" s="146"/>
      <c r="W39" s="146"/>
      <c r="X39" s="139"/>
      <c r="Y39" s="138"/>
      <c r="Z39" s="138"/>
      <c r="AA39" s="138"/>
      <c r="AB39" s="138"/>
      <c r="AC39" s="138"/>
      <c r="AD39" s="138"/>
      <c r="AE39" s="138"/>
    </row>
    <row r="40" spans="1:32" ht="24.75">
      <c r="A40" s="119"/>
      <c r="B40" s="119"/>
      <c r="C40" s="333" t="s">
        <v>447</v>
      </c>
      <c r="D40" s="333"/>
      <c r="E40" s="333"/>
      <c r="F40" s="333"/>
      <c r="G40" s="333"/>
      <c r="H40" s="334"/>
      <c r="I40" s="334"/>
      <c r="J40" s="334"/>
      <c r="K40" s="334"/>
      <c r="L40" s="146"/>
      <c r="M40" s="146"/>
      <c r="N40" s="146"/>
      <c r="O40" s="146"/>
      <c r="P40" s="146"/>
      <c r="Q40" s="146"/>
      <c r="R40" s="146"/>
      <c r="S40" s="146"/>
      <c r="T40" s="146"/>
      <c r="U40" s="146"/>
      <c r="V40" s="146"/>
      <c r="W40" s="146"/>
      <c r="X40" s="146"/>
      <c r="Y40" s="139"/>
      <c r="Z40" s="138"/>
      <c r="AA40" s="138"/>
      <c r="AB40" s="138"/>
      <c r="AC40" s="138"/>
      <c r="AD40" s="138"/>
      <c r="AE40" s="138"/>
      <c r="AF40" s="138"/>
    </row>
    <row r="41" spans="1:32" ht="15" customHeight="1">
      <c r="A41" s="119"/>
      <c r="B41" s="150"/>
      <c r="C41" s="146"/>
      <c r="D41" s="146"/>
      <c r="E41" s="146"/>
      <c r="F41" s="146"/>
      <c r="G41" s="146"/>
      <c r="H41" s="146"/>
      <c r="I41" s="146"/>
      <c r="J41" s="146"/>
      <c r="K41" s="146"/>
      <c r="L41" s="146"/>
      <c r="M41" s="146"/>
      <c r="N41" s="146"/>
      <c r="O41" s="146"/>
      <c r="P41" s="146"/>
      <c r="Q41" s="146"/>
      <c r="R41" s="146"/>
      <c r="S41" s="146"/>
      <c r="T41" s="146"/>
      <c r="U41" s="146"/>
      <c r="V41" s="146"/>
      <c r="W41" s="146"/>
      <c r="X41" s="139"/>
      <c r="Y41" s="138"/>
      <c r="Z41" s="138"/>
      <c r="AA41" s="138"/>
      <c r="AB41" s="138"/>
      <c r="AC41" s="138"/>
      <c r="AD41" s="138"/>
      <c r="AE41" s="138"/>
    </row>
    <row r="42" spans="1:32" ht="15" customHeight="1">
      <c r="A42" s="119"/>
      <c r="B42" s="151" t="s">
        <v>448</v>
      </c>
      <c r="C42" s="146"/>
      <c r="D42" s="146"/>
      <c r="E42" s="146"/>
      <c r="F42" s="146"/>
      <c r="G42" s="146"/>
      <c r="H42" s="146"/>
      <c r="I42" s="146"/>
      <c r="J42" s="146"/>
      <c r="K42" s="146"/>
      <c r="L42" s="146"/>
      <c r="M42" s="146"/>
      <c r="N42" s="146"/>
      <c r="O42" s="146"/>
      <c r="P42" s="146"/>
      <c r="Q42" s="146"/>
      <c r="R42" s="146"/>
      <c r="S42" s="146"/>
      <c r="T42" s="146"/>
      <c r="U42" s="146"/>
      <c r="V42" s="146"/>
      <c r="W42" s="146"/>
      <c r="X42" s="139"/>
      <c r="Y42" s="138"/>
      <c r="Z42" s="138"/>
      <c r="AA42" s="138"/>
      <c r="AB42" s="138"/>
      <c r="AC42" s="138"/>
      <c r="AD42" s="138"/>
      <c r="AE42" s="138"/>
    </row>
    <row r="43" spans="1:32" ht="15" customHeight="1">
      <c r="A43" s="119"/>
      <c r="B43" s="151"/>
      <c r="C43" s="146"/>
      <c r="D43" s="146"/>
      <c r="E43" s="146"/>
      <c r="F43" s="146"/>
      <c r="G43" s="146"/>
      <c r="H43" s="146"/>
      <c r="I43" s="146"/>
      <c r="J43" s="146"/>
      <c r="K43" s="146"/>
      <c r="L43" s="146"/>
      <c r="M43" s="146"/>
      <c r="N43" s="146"/>
      <c r="O43" s="146"/>
      <c r="P43" s="146"/>
      <c r="Q43" s="146"/>
      <c r="R43" s="146"/>
      <c r="S43" s="146"/>
      <c r="T43" s="146"/>
      <c r="U43" s="146"/>
      <c r="V43" s="146"/>
      <c r="W43" s="146"/>
      <c r="X43" s="139"/>
      <c r="Y43" s="138"/>
      <c r="Z43" s="138"/>
      <c r="AA43" s="138"/>
      <c r="AB43" s="138"/>
      <c r="AC43" s="138"/>
      <c r="AD43" s="138"/>
      <c r="AE43" s="138"/>
    </row>
    <row r="44" spans="1:32" ht="15" customHeight="1">
      <c r="A44" s="119"/>
      <c r="B44" s="151"/>
      <c r="C44" s="146"/>
      <c r="D44" s="146"/>
      <c r="E44" s="146"/>
      <c r="F44" s="146"/>
      <c r="G44" s="146"/>
      <c r="H44" s="146"/>
      <c r="I44" s="146"/>
      <c r="J44" s="146"/>
      <c r="K44" s="146"/>
      <c r="L44" s="146"/>
      <c r="M44" s="146"/>
      <c r="N44" s="146"/>
      <c r="O44" s="146"/>
      <c r="P44" s="146" t="s">
        <v>462</v>
      </c>
      <c r="Q44" s="146"/>
      <c r="R44" s="146"/>
      <c r="S44" s="146"/>
      <c r="T44" s="146"/>
      <c r="U44" s="146"/>
      <c r="V44" s="146"/>
      <c r="W44" s="146"/>
      <c r="X44" s="139"/>
      <c r="Y44" s="138"/>
      <c r="Z44" s="138"/>
      <c r="AA44" s="138"/>
      <c r="AB44" s="138"/>
      <c r="AC44" s="138"/>
      <c r="AD44" s="138"/>
      <c r="AE44" s="138"/>
    </row>
    <row r="45" spans="1:32" ht="15" customHeight="1">
      <c r="A45" s="119"/>
      <c r="B45" s="151" t="s">
        <v>449</v>
      </c>
      <c r="C45" s="146"/>
      <c r="D45" s="146"/>
      <c r="E45" s="146"/>
      <c r="F45" s="146"/>
      <c r="G45" s="146"/>
      <c r="H45" s="146"/>
      <c r="I45" s="146"/>
      <c r="J45" s="146"/>
      <c r="K45" s="146"/>
      <c r="L45" s="146"/>
      <c r="M45" s="146"/>
      <c r="N45" s="146"/>
      <c r="O45" s="146"/>
      <c r="P45" s="146"/>
      <c r="Q45" s="146"/>
      <c r="R45" s="146"/>
      <c r="S45" s="146"/>
      <c r="T45" s="146"/>
      <c r="U45" s="146"/>
      <c r="V45" s="146"/>
      <c r="W45" s="146"/>
      <c r="X45" s="139"/>
      <c r="Y45" s="138"/>
      <c r="Z45" s="138"/>
      <c r="AA45" s="138"/>
      <c r="AB45" s="138"/>
      <c r="AC45" s="138"/>
      <c r="AD45" s="138"/>
      <c r="AE45" s="138"/>
    </row>
    <row r="46" spans="1:32" ht="15" customHeight="1">
      <c r="A46" s="119"/>
      <c r="B46" s="151"/>
      <c r="C46" s="146"/>
      <c r="D46" s="146"/>
      <c r="E46" s="146"/>
      <c r="F46" s="146"/>
      <c r="G46" s="146"/>
      <c r="H46" s="146"/>
      <c r="I46" s="146"/>
      <c r="J46" s="146"/>
      <c r="K46" s="146"/>
      <c r="L46" s="146"/>
      <c r="M46" s="146"/>
      <c r="N46" s="146"/>
      <c r="O46" s="146" t="s">
        <v>450</v>
      </c>
      <c r="P46" s="146"/>
      <c r="Q46" s="146"/>
      <c r="R46" s="146"/>
      <c r="S46" s="146"/>
      <c r="T46" s="146"/>
      <c r="U46" s="146"/>
      <c r="V46" s="146"/>
      <c r="W46" s="146"/>
      <c r="X46" s="139"/>
      <c r="Y46" s="138"/>
      <c r="Z46" s="138"/>
      <c r="AA46" s="138"/>
      <c r="AB46" s="138"/>
      <c r="AC46" s="138"/>
      <c r="AD46" s="138"/>
      <c r="AE46" s="138"/>
    </row>
    <row r="47" spans="1:32" ht="15" customHeight="1">
      <c r="A47" s="119"/>
      <c r="B47" s="152"/>
      <c r="C47" s="139"/>
      <c r="D47" s="139"/>
      <c r="E47" s="139"/>
      <c r="F47" s="139"/>
      <c r="G47" s="139"/>
      <c r="H47" s="139"/>
      <c r="I47" s="139"/>
      <c r="J47" s="139"/>
      <c r="K47" s="139"/>
      <c r="L47" s="139"/>
      <c r="M47" s="139"/>
      <c r="N47" s="139"/>
      <c r="O47" s="139"/>
      <c r="P47" s="139"/>
      <c r="Q47" s="139"/>
      <c r="R47" s="139"/>
      <c r="S47" s="139"/>
      <c r="T47" s="139"/>
      <c r="U47" s="139"/>
      <c r="V47" s="139"/>
      <c r="W47" s="139"/>
      <c r="X47" s="139"/>
      <c r="Y47" s="138"/>
      <c r="Z47" s="138"/>
      <c r="AA47" s="138"/>
      <c r="AB47" s="138"/>
      <c r="AC47" s="138"/>
      <c r="AD47" s="138"/>
      <c r="AE47" s="138"/>
    </row>
    <row r="48" spans="1:32" ht="15" customHeight="1">
      <c r="B48" s="152"/>
      <c r="C48" s="153"/>
      <c r="D48" s="153"/>
      <c r="E48" s="153"/>
      <c r="F48" s="153"/>
      <c r="G48" s="153"/>
      <c r="H48" s="153"/>
      <c r="I48" s="153"/>
      <c r="J48" s="153"/>
      <c r="K48" s="153"/>
      <c r="L48" s="153"/>
      <c r="M48" s="153"/>
      <c r="N48" s="153"/>
      <c r="O48" s="153"/>
      <c r="P48" s="153"/>
      <c r="Q48" s="153"/>
      <c r="R48" s="153"/>
      <c r="S48" s="153"/>
      <c r="T48" s="153"/>
      <c r="U48" s="153"/>
      <c r="V48" s="153"/>
      <c r="W48" s="153"/>
      <c r="X48" s="153"/>
      <c r="Y48" s="138"/>
      <c r="Z48" s="138"/>
      <c r="AA48" s="138"/>
      <c r="AB48" s="138"/>
      <c r="AC48" s="138"/>
      <c r="AD48" s="138"/>
      <c r="AE48" s="138"/>
    </row>
    <row r="49" spans="2:31" ht="15" customHeight="1">
      <c r="B49" s="144"/>
      <c r="C49" s="138"/>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row>
    <row r="50" spans="2:31" ht="15" customHeight="1">
      <c r="B50" s="144"/>
      <c r="C50" s="138"/>
      <c r="D50" s="138"/>
      <c r="E50" s="138"/>
      <c r="F50" s="138"/>
      <c r="G50" s="138"/>
      <c r="H50" s="138"/>
      <c r="I50" s="138"/>
      <c r="J50" s="138"/>
      <c r="K50" s="138"/>
      <c r="L50" s="138"/>
      <c r="M50" s="138"/>
      <c r="N50" s="138"/>
      <c r="O50" s="138"/>
      <c r="P50" s="138"/>
      <c r="Q50" s="138"/>
      <c r="R50" s="138"/>
      <c r="S50" s="138"/>
      <c r="T50" s="138"/>
      <c r="U50" s="138"/>
      <c r="V50" s="138"/>
      <c r="W50" s="138"/>
      <c r="X50" s="138"/>
      <c r="Y50" s="138"/>
      <c r="Z50" s="138"/>
      <c r="AA50" s="138"/>
      <c r="AB50" s="138"/>
      <c r="AC50" s="138"/>
      <c r="AD50" s="138"/>
      <c r="AE50" s="138"/>
    </row>
    <row r="51" spans="2:31" ht="15" customHeight="1">
      <c r="B51" s="144"/>
      <c r="C51" s="138"/>
      <c r="D51" s="138"/>
      <c r="E51" s="138"/>
      <c r="F51" s="138"/>
      <c r="G51" s="138"/>
      <c r="H51" s="138"/>
      <c r="I51" s="138"/>
      <c r="J51" s="138"/>
      <c r="K51" s="138"/>
      <c r="L51" s="138"/>
      <c r="M51" s="138"/>
      <c r="N51" s="138"/>
      <c r="O51" s="138"/>
      <c r="P51" s="138"/>
      <c r="Q51" s="138"/>
      <c r="R51" s="138"/>
      <c r="S51" s="138"/>
      <c r="T51" s="138"/>
      <c r="U51" s="138"/>
      <c r="V51" s="138"/>
      <c r="W51" s="138"/>
      <c r="X51" s="138"/>
      <c r="Y51" s="138"/>
      <c r="Z51" s="138"/>
      <c r="AA51" s="138"/>
      <c r="AB51" s="138"/>
      <c r="AC51" s="138"/>
      <c r="AD51" s="138"/>
      <c r="AE51" s="138"/>
    </row>
    <row r="52" spans="2:31" ht="15" customHeight="1">
      <c r="B52" s="138"/>
      <c r="C52" s="138"/>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row>
    <row r="53" spans="2:31" ht="15" customHeight="1">
      <c r="B53" s="138"/>
      <c r="C53" s="138"/>
      <c r="D53" s="138"/>
      <c r="E53" s="138"/>
      <c r="F53" s="138"/>
      <c r="G53" s="138"/>
      <c r="H53" s="138"/>
      <c r="I53" s="138"/>
      <c r="J53" s="138"/>
      <c r="K53" s="138"/>
      <c r="L53" s="138"/>
      <c r="M53" s="138"/>
      <c r="N53" s="138"/>
      <c r="O53" s="138"/>
      <c r="P53" s="138"/>
      <c r="Q53" s="138"/>
      <c r="R53" s="138"/>
      <c r="S53" s="138"/>
      <c r="T53" s="138"/>
      <c r="U53" s="138"/>
      <c r="V53" s="138"/>
      <c r="W53" s="138"/>
      <c r="X53" s="138"/>
      <c r="Y53" s="138"/>
      <c r="Z53" s="138"/>
      <c r="AA53" s="138"/>
      <c r="AB53" s="138"/>
      <c r="AC53" s="138"/>
      <c r="AD53" s="138"/>
      <c r="AE53" s="138"/>
    </row>
    <row r="54" spans="2:31" ht="15" customHeight="1">
      <c r="B54" s="138"/>
      <c r="C54" s="138"/>
      <c r="D54" s="138"/>
      <c r="E54" s="138"/>
      <c r="F54" s="138"/>
      <c r="G54" s="138"/>
      <c r="H54" s="138"/>
      <c r="I54" s="138"/>
      <c r="J54" s="138"/>
      <c r="K54" s="138"/>
      <c r="L54" s="138"/>
      <c r="M54" s="138"/>
      <c r="N54" s="138"/>
      <c r="O54" s="138"/>
      <c r="P54" s="138"/>
      <c r="Q54" s="138"/>
      <c r="R54" s="138"/>
      <c r="S54" s="138"/>
      <c r="T54" s="138"/>
      <c r="U54" s="138"/>
      <c r="V54" s="138"/>
      <c r="W54" s="138"/>
      <c r="X54" s="138"/>
      <c r="Y54" s="138"/>
      <c r="Z54" s="138"/>
      <c r="AA54" s="138"/>
      <c r="AB54" s="138"/>
      <c r="AC54" s="138"/>
      <c r="AD54" s="138"/>
      <c r="AE54" s="138"/>
    </row>
    <row r="55" spans="2:31" ht="15" customHeight="1">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row>
    <row r="56" spans="2:31" ht="15" customHeight="1">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row>
    <row r="57" spans="2:31" ht="15" customHeight="1">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row>
    <row r="58" spans="2:31" ht="15" customHeight="1">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row>
    <row r="59" spans="2:31" ht="15" customHeight="1">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row>
    <row r="60" spans="2:31" ht="15" customHeight="1">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row>
    <row r="61" spans="2:31" ht="15" customHeight="1">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row>
    <row r="62" spans="2:31" ht="15" customHeight="1">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row>
    <row r="63" spans="2:31" ht="15" customHeight="1">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row>
    <row r="64" spans="2:31" ht="15" customHeight="1">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row>
    <row r="65" spans="2:31" ht="15" customHeight="1">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row>
    <row r="66" spans="2:31" ht="15" customHeight="1">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row>
    <row r="67" spans="2:31" ht="15" customHeight="1">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row>
    <row r="68" spans="2:31" ht="15" customHeight="1">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row>
    <row r="69" spans="2:31" ht="15" customHeight="1">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row>
    <row r="70" spans="2:31" ht="15" customHeight="1">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row>
    <row r="71" spans="2:31" ht="15" customHeight="1">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row>
    <row r="72" spans="2:31" ht="15" customHeight="1">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row>
    <row r="73" spans="2:31" ht="15" customHeight="1">
      <c r="B73" s="138"/>
      <c r="C73" s="138"/>
      <c r="D73" s="138"/>
      <c r="E73" s="138"/>
      <c r="F73" s="138"/>
      <c r="G73" s="138"/>
      <c r="H73" s="138"/>
      <c r="I73" s="138"/>
      <c r="J73" s="138"/>
      <c r="K73" s="138"/>
      <c r="L73" s="138"/>
      <c r="M73" s="138"/>
      <c r="N73" s="138"/>
      <c r="O73" s="138"/>
      <c r="P73" s="138"/>
      <c r="Q73" s="138"/>
      <c r="R73" s="138"/>
      <c r="S73" s="138"/>
      <c r="T73" s="138"/>
      <c r="U73" s="138"/>
      <c r="V73" s="138"/>
      <c r="W73" s="138"/>
      <c r="X73" s="138"/>
      <c r="Y73" s="138"/>
      <c r="Z73" s="138"/>
      <c r="AA73" s="138"/>
      <c r="AB73" s="138"/>
      <c r="AC73" s="138"/>
      <c r="AD73" s="138"/>
      <c r="AE73" s="138"/>
    </row>
    <row r="74" spans="2:31" ht="15" customHeight="1">
      <c r="B74" s="138"/>
      <c r="C74" s="138"/>
      <c r="D74" s="138"/>
      <c r="E74" s="138"/>
      <c r="F74" s="138"/>
      <c r="G74" s="138"/>
      <c r="H74" s="138"/>
      <c r="I74" s="138"/>
      <c r="J74" s="138"/>
      <c r="K74" s="138"/>
      <c r="L74" s="138"/>
      <c r="M74" s="138"/>
      <c r="N74" s="138"/>
      <c r="O74" s="138"/>
      <c r="P74" s="138"/>
      <c r="Q74" s="138"/>
      <c r="R74" s="138"/>
      <c r="S74" s="138"/>
      <c r="T74" s="138"/>
      <c r="U74" s="138"/>
      <c r="V74" s="138"/>
      <c r="W74" s="138"/>
      <c r="X74" s="138"/>
      <c r="Y74" s="138"/>
      <c r="Z74" s="138"/>
      <c r="AA74" s="138"/>
      <c r="AB74" s="138"/>
      <c r="AC74" s="138"/>
      <c r="AD74" s="138"/>
      <c r="AE74" s="138"/>
    </row>
    <row r="75" spans="2:31" ht="15" customHeight="1">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row>
    <row r="76" spans="2:31" ht="15" customHeight="1">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8"/>
      <c r="AD76" s="138"/>
      <c r="AE76" s="138"/>
    </row>
    <row r="77" spans="2:31" ht="15" customHeight="1">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row>
    <row r="78" spans="2:31" ht="15" customHeight="1">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row>
    <row r="79" spans="2:31" ht="15" customHeight="1">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row>
    <row r="80" spans="2:31" ht="15" customHeight="1">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row>
    <row r="81" spans="2:31" ht="15" customHeight="1">
      <c r="B81" s="138"/>
      <c r="C81" s="138"/>
      <c r="D81" s="138"/>
      <c r="E81" s="138"/>
      <c r="F81" s="138"/>
      <c r="G81" s="138"/>
      <c r="H81" s="138"/>
      <c r="I81" s="138"/>
      <c r="J81" s="138"/>
      <c r="K81" s="138"/>
      <c r="L81" s="138"/>
      <c r="M81" s="138"/>
      <c r="N81" s="138"/>
      <c r="O81" s="138"/>
      <c r="P81" s="138"/>
      <c r="Q81" s="138"/>
      <c r="R81" s="138"/>
      <c r="S81" s="138"/>
      <c r="T81" s="138"/>
      <c r="U81" s="138"/>
      <c r="V81" s="138"/>
      <c r="W81" s="138"/>
      <c r="X81" s="138"/>
      <c r="Y81" s="138"/>
      <c r="Z81" s="138"/>
      <c r="AA81" s="138"/>
      <c r="AB81" s="138"/>
      <c r="AC81" s="138"/>
      <c r="AD81" s="138"/>
      <c r="AE81" s="138"/>
    </row>
    <row r="82" spans="2:31" ht="15" customHeight="1">
      <c r="B82" s="138"/>
      <c r="C82" s="138"/>
      <c r="D82" s="138"/>
      <c r="E82" s="138"/>
      <c r="F82" s="138"/>
      <c r="G82" s="138"/>
      <c r="H82" s="138"/>
      <c r="I82" s="138"/>
      <c r="J82" s="138"/>
      <c r="K82" s="138"/>
      <c r="L82" s="138"/>
      <c r="M82" s="138"/>
      <c r="N82" s="138"/>
      <c r="O82" s="138"/>
      <c r="P82" s="138"/>
      <c r="Q82" s="138"/>
      <c r="R82" s="138"/>
      <c r="S82" s="138"/>
      <c r="T82" s="138"/>
      <c r="U82" s="138"/>
      <c r="V82" s="138"/>
      <c r="W82" s="138"/>
      <c r="X82" s="138"/>
      <c r="Y82" s="138"/>
      <c r="Z82" s="138"/>
      <c r="AA82" s="138"/>
      <c r="AB82" s="138"/>
      <c r="AC82" s="138"/>
      <c r="AD82" s="138"/>
      <c r="AE82" s="138"/>
    </row>
    <row r="83" spans="2:31" ht="15" customHeight="1">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row>
    <row r="84" spans="2:31" ht="15" customHeight="1">
      <c r="B84" s="138"/>
      <c r="C84" s="138"/>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row>
    <row r="85" spans="2:31" ht="15" customHeight="1">
      <c r="B85" s="138"/>
      <c r="C85" s="138"/>
      <c r="D85" s="138"/>
      <c r="E85" s="138"/>
      <c r="F85" s="138"/>
      <c r="G85" s="138"/>
      <c r="H85" s="138"/>
      <c r="I85" s="138"/>
      <c r="J85" s="138"/>
      <c r="K85" s="138"/>
      <c r="L85" s="138"/>
      <c r="M85" s="138"/>
      <c r="N85" s="138"/>
      <c r="O85" s="138"/>
      <c r="P85" s="138"/>
      <c r="Q85" s="138"/>
      <c r="R85" s="138"/>
      <c r="S85" s="138"/>
      <c r="T85" s="138"/>
      <c r="U85" s="138"/>
      <c r="V85" s="138"/>
      <c r="W85" s="138"/>
      <c r="X85" s="138"/>
      <c r="Y85" s="138"/>
      <c r="Z85" s="138"/>
      <c r="AA85" s="138"/>
      <c r="AB85" s="138"/>
      <c r="AC85" s="138"/>
      <c r="AD85" s="138"/>
      <c r="AE85" s="138"/>
    </row>
    <row r="86" spans="2:31" ht="15" customHeight="1">
      <c r="B86" s="138"/>
      <c r="C86" s="138"/>
      <c r="D86" s="138"/>
      <c r="E86" s="138"/>
      <c r="F86" s="138"/>
      <c r="G86" s="138"/>
      <c r="H86" s="138"/>
      <c r="I86" s="138"/>
      <c r="J86" s="138"/>
      <c r="K86" s="138"/>
      <c r="L86" s="138"/>
      <c r="M86" s="138"/>
      <c r="N86" s="138"/>
      <c r="O86" s="138"/>
      <c r="P86" s="138"/>
      <c r="Q86" s="138"/>
      <c r="R86" s="138"/>
      <c r="S86" s="138"/>
      <c r="T86" s="138"/>
      <c r="U86" s="138"/>
      <c r="V86" s="138"/>
      <c r="W86" s="138"/>
      <c r="X86" s="138"/>
      <c r="Y86" s="138"/>
      <c r="Z86" s="138"/>
      <c r="AA86" s="138"/>
      <c r="AB86" s="138"/>
      <c r="AC86" s="138"/>
      <c r="AD86" s="138"/>
      <c r="AE86" s="138"/>
    </row>
    <row r="87" spans="2:31" ht="15" customHeight="1">
      <c r="B87" s="138"/>
      <c r="C87" s="138"/>
      <c r="D87" s="138"/>
      <c r="E87" s="138"/>
      <c r="F87" s="138"/>
      <c r="G87" s="138"/>
      <c r="H87" s="138"/>
      <c r="I87" s="138"/>
      <c r="J87" s="138"/>
      <c r="K87" s="138"/>
      <c r="L87" s="138"/>
      <c r="M87" s="138"/>
      <c r="N87" s="138"/>
      <c r="O87" s="138"/>
      <c r="P87" s="138"/>
      <c r="Q87" s="138"/>
      <c r="R87" s="138"/>
      <c r="S87" s="138"/>
      <c r="T87" s="138"/>
      <c r="U87" s="138"/>
      <c r="V87" s="138"/>
      <c r="W87" s="138"/>
      <c r="X87" s="138"/>
      <c r="Y87" s="138"/>
      <c r="Z87" s="138"/>
      <c r="AA87" s="138"/>
      <c r="AB87" s="138"/>
      <c r="AC87" s="138"/>
      <c r="AD87" s="138"/>
      <c r="AE87" s="138"/>
    </row>
    <row r="88" spans="2:31" ht="15" customHeight="1">
      <c r="B88" s="138"/>
      <c r="C88" s="138"/>
      <c r="D88" s="138"/>
      <c r="E88" s="138"/>
      <c r="F88" s="138"/>
      <c r="G88" s="138"/>
      <c r="H88" s="138"/>
      <c r="I88" s="138"/>
      <c r="J88" s="138"/>
      <c r="K88" s="138"/>
      <c r="L88" s="138"/>
      <c r="M88" s="138"/>
      <c r="N88" s="138"/>
      <c r="O88" s="138"/>
      <c r="P88" s="138"/>
      <c r="Q88" s="138"/>
      <c r="R88" s="138"/>
      <c r="S88" s="138"/>
      <c r="T88" s="138"/>
      <c r="U88" s="138"/>
      <c r="V88" s="138"/>
      <c r="W88" s="138"/>
      <c r="X88" s="138"/>
      <c r="Y88" s="138"/>
      <c r="Z88" s="138"/>
      <c r="AA88" s="138"/>
      <c r="AB88" s="138"/>
      <c r="AC88" s="138"/>
      <c r="AD88" s="138"/>
      <c r="AE88" s="138"/>
    </row>
    <row r="89" spans="2:31">
      <c r="B89" s="138"/>
      <c r="C89" s="138"/>
      <c r="D89" s="138"/>
      <c r="E89" s="138"/>
      <c r="F89" s="138"/>
      <c r="G89" s="138"/>
      <c r="H89" s="138"/>
      <c r="I89" s="138"/>
      <c r="J89" s="138"/>
      <c r="K89" s="138"/>
      <c r="L89" s="138"/>
      <c r="M89" s="138"/>
      <c r="N89" s="138"/>
      <c r="O89" s="138"/>
      <c r="P89" s="138"/>
      <c r="Q89" s="138"/>
      <c r="R89" s="138"/>
      <c r="S89" s="138"/>
      <c r="T89" s="138"/>
      <c r="U89" s="138"/>
      <c r="V89" s="138"/>
      <c r="W89" s="138"/>
      <c r="X89" s="138"/>
      <c r="Y89" s="138"/>
      <c r="Z89" s="138"/>
      <c r="AA89" s="138"/>
      <c r="AB89" s="138"/>
      <c r="AC89" s="138"/>
      <c r="AD89" s="138"/>
      <c r="AE89" s="138"/>
    </row>
    <row r="90" spans="2:31">
      <c r="B90" s="138"/>
      <c r="C90" s="138"/>
      <c r="D90" s="138"/>
      <c r="E90" s="138"/>
      <c r="F90" s="138"/>
      <c r="G90" s="138"/>
      <c r="H90" s="138"/>
      <c r="I90" s="138"/>
      <c r="J90" s="138"/>
      <c r="K90" s="138"/>
      <c r="L90" s="138"/>
      <c r="M90" s="138"/>
      <c r="N90" s="138"/>
      <c r="O90" s="138"/>
      <c r="P90" s="138"/>
      <c r="Q90" s="138"/>
      <c r="R90" s="138"/>
      <c r="S90" s="138"/>
      <c r="T90" s="138"/>
      <c r="U90" s="138"/>
      <c r="V90" s="138"/>
      <c r="W90" s="138"/>
      <c r="X90" s="138"/>
      <c r="Y90" s="138"/>
      <c r="Z90" s="138"/>
      <c r="AA90" s="138"/>
      <c r="AB90" s="138"/>
      <c r="AC90" s="138"/>
      <c r="AD90" s="138"/>
      <c r="AE90" s="138"/>
    </row>
    <row r="91" spans="2:31">
      <c r="B91" s="138"/>
      <c r="C91" s="138"/>
      <c r="D91" s="138"/>
      <c r="E91" s="138"/>
      <c r="F91" s="138"/>
      <c r="G91" s="138"/>
      <c r="H91" s="138"/>
      <c r="I91" s="138"/>
      <c r="J91" s="138"/>
      <c r="K91" s="138"/>
      <c r="L91" s="138"/>
      <c r="M91" s="138"/>
      <c r="N91" s="138"/>
      <c r="O91" s="138"/>
      <c r="P91" s="138"/>
      <c r="Q91" s="138"/>
      <c r="R91" s="138"/>
      <c r="S91" s="138"/>
      <c r="T91" s="138"/>
      <c r="U91" s="138"/>
      <c r="V91" s="138"/>
      <c r="W91" s="138"/>
      <c r="X91" s="138"/>
      <c r="Y91" s="138"/>
      <c r="Z91" s="138"/>
      <c r="AA91" s="138"/>
      <c r="AB91" s="138"/>
      <c r="AC91" s="138"/>
      <c r="AD91" s="138"/>
      <c r="AE91" s="138"/>
    </row>
    <row r="92" spans="2:31">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row>
    <row r="93" spans="2:31">
      <c r="B93" s="138"/>
      <c r="C93" s="138"/>
      <c r="D93" s="138"/>
      <c r="E93" s="138"/>
      <c r="F93" s="138"/>
      <c r="G93" s="138"/>
      <c r="H93" s="138"/>
      <c r="I93" s="138"/>
      <c r="J93" s="138"/>
      <c r="K93" s="138"/>
      <c r="L93" s="138"/>
      <c r="M93" s="138"/>
      <c r="N93" s="138"/>
      <c r="O93" s="138"/>
      <c r="P93" s="138"/>
      <c r="Q93" s="138"/>
      <c r="R93" s="138"/>
      <c r="S93" s="138"/>
      <c r="T93" s="138"/>
      <c r="U93" s="138"/>
      <c r="V93" s="138"/>
      <c r="W93" s="138"/>
      <c r="X93" s="138"/>
      <c r="Y93" s="138"/>
      <c r="Z93" s="138"/>
      <c r="AA93" s="138"/>
      <c r="AB93" s="138"/>
      <c r="AC93" s="138"/>
      <c r="AD93" s="138"/>
      <c r="AE93" s="138"/>
    </row>
    <row r="94" spans="2:31">
      <c r="B94" s="138"/>
      <c r="C94" s="138"/>
      <c r="D94" s="138"/>
      <c r="E94" s="138"/>
      <c r="F94" s="138"/>
      <c r="G94" s="138"/>
      <c r="H94" s="138"/>
      <c r="I94" s="138"/>
      <c r="J94" s="138"/>
      <c r="K94" s="138"/>
      <c r="L94" s="138"/>
      <c r="M94" s="138"/>
      <c r="N94" s="138"/>
      <c r="O94" s="138"/>
      <c r="P94" s="138"/>
      <c r="Q94" s="138"/>
      <c r="R94" s="138"/>
      <c r="S94" s="138"/>
      <c r="T94" s="138"/>
      <c r="U94" s="138"/>
      <c r="V94" s="138"/>
      <c r="W94" s="138"/>
      <c r="X94" s="138"/>
      <c r="Y94" s="138"/>
      <c r="Z94" s="138"/>
      <c r="AA94" s="138"/>
      <c r="AB94" s="138"/>
      <c r="AC94" s="138"/>
      <c r="AD94" s="138"/>
      <c r="AE94" s="138"/>
    </row>
    <row r="95" spans="2:31">
      <c r="B95" s="138"/>
      <c r="C95" s="138"/>
      <c r="D95" s="138"/>
      <c r="E95" s="138"/>
      <c r="F95" s="138"/>
      <c r="G95" s="138"/>
      <c r="H95" s="138"/>
      <c r="I95" s="138"/>
      <c r="J95" s="138"/>
      <c r="K95" s="138"/>
      <c r="L95" s="138"/>
      <c r="M95" s="138"/>
      <c r="N95" s="138"/>
      <c r="O95" s="138"/>
      <c r="P95" s="138"/>
      <c r="Q95" s="138"/>
      <c r="R95" s="138"/>
      <c r="S95" s="138"/>
      <c r="T95" s="138"/>
      <c r="U95" s="138"/>
      <c r="V95" s="138"/>
      <c r="W95" s="138"/>
      <c r="X95" s="138"/>
      <c r="Y95" s="138"/>
      <c r="Z95" s="138"/>
      <c r="AA95" s="138"/>
      <c r="AB95" s="138"/>
      <c r="AC95" s="138"/>
      <c r="AD95" s="138"/>
      <c r="AE95" s="138"/>
    </row>
    <row r="96" spans="2:31">
      <c r="B96" s="138"/>
      <c r="C96" s="138"/>
      <c r="D96" s="138"/>
      <c r="E96" s="138"/>
      <c r="F96" s="138"/>
      <c r="G96" s="138"/>
      <c r="H96" s="138"/>
      <c r="I96" s="138"/>
      <c r="J96" s="138"/>
      <c r="K96" s="138"/>
      <c r="L96" s="138"/>
      <c r="M96" s="138"/>
      <c r="N96" s="138"/>
      <c r="O96" s="138"/>
      <c r="P96" s="138"/>
      <c r="Q96" s="138"/>
      <c r="R96" s="138"/>
      <c r="S96" s="138"/>
      <c r="T96" s="138"/>
      <c r="U96" s="138"/>
      <c r="V96" s="138"/>
      <c r="W96" s="138"/>
      <c r="X96" s="138"/>
      <c r="Y96" s="138"/>
      <c r="Z96" s="138"/>
      <c r="AA96" s="138"/>
      <c r="AB96" s="138"/>
      <c r="AC96" s="138"/>
      <c r="AD96" s="138"/>
      <c r="AE96" s="138"/>
    </row>
    <row r="97" spans="2:31">
      <c r="B97" s="138"/>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row>
    <row r="98" spans="2:3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row>
    <row r="99" spans="2:3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row>
    <row r="100" spans="2:31">
      <c r="B100" s="138"/>
      <c r="C100" s="138"/>
      <c r="D100" s="138"/>
      <c r="E100" s="138"/>
      <c r="F100" s="138"/>
      <c r="G100" s="138"/>
      <c r="H100" s="138"/>
      <c r="I100" s="138"/>
      <c r="J100" s="138"/>
      <c r="K100" s="138"/>
      <c r="L100" s="138"/>
      <c r="M100" s="138"/>
      <c r="N100" s="138"/>
      <c r="O100" s="138"/>
      <c r="P100" s="138"/>
      <c r="Q100" s="138"/>
      <c r="R100" s="138"/>
      <c r="S100" s="138"/>
      <c r="T100" s="138"/>
      <c r="U100" s="138"/>
      <c r="V100" s="138"/>
      <c r="W100" s="138"/>
      <c r="X100" s="138"/>
      <c r="Y100" s="138"/>
      <c r="Z100" s="138"/>
      <c r="AA100" s="138"/>
      <c r="AB100" s="138"/>
      <c r="AC100" s="138"/>
      <c r="AD100" s="138"/>
      <c r="AE100" s="138"/>
    </row>
    <row r="101" spans="2:31">
      <c r="B101" s="138"/>
      <c r="C101" s="138"/>
      <c r="D101" s="138"/>
      <c r="E101" s="138"/>
      <c r="F101" s="138"/>
      <c r="G101" s="138"/>
      <c r="H101" s="138"/>
      <c r="I101" s="138"/>
      <c r="J101" s="138"/>
      <c r="K101" s="138"/>
      <c r="L101" s="138"/>
      <c r="M101" s="138"/>
      <c r="N101" s="138"/>
      <c r="O101" s="138"/>
      <c r="P101" s="138"/>
      <c r="Q101" s="138"/>
      <c r="R101" s="138"/>
      <c r="S101" s="138"/>
      <c r="T101" s="138"/>
      <c r="U101" s="138"/>
      <c r="V101" s="138"/>
      <c r="W101" s="138"/>
      <c r="X101" s="138"/>
      <c r="Y101" s="138"/>
      <c r="Z101" s="138"/>
      <c r="AA101" s="138"/>
      <c r="AB101" s="138"/>
      <c r="AC101" s="138"/>
      <c r="AD101" s="138"/>
      <c r="AE101" s="138"/>
    </row>
    <row r="102" spans="2:31">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row>
    <row r="103" spans="2:31">
      <c r="B103" s="138"/>
      <c r="C103" s="138"/>
      <c r="D103" s="138"/>
      <c r="E103" s="138"/>
      <c r="F103" s="138"/>
      <c r="G103" s="138"/>
      <c r="H103" s="138"/>
      <c r="I103" s="138"/>
      <c r="J103" s="138"/>
      <c r="K103" s="138"/>
      <c r="L103" s="138"/>
      <c r="M103" s="138"/>
      <c r="N103" s="138"/>
      <c r="O103" s="138"/>
      <c r="P103" s="138"/>
      <c r="Q103" s="138"/>
      <c r="R103" s="138"/>
      <c r="S103" s="138"/>
      <c r="T103" s="138"/>
      <c r="U103" s="138"/>
      <c r="V103" s="138"/>
      <c r="W103" s="138"/>
      <c r="X103" s="138"/>
      <c r="Y103" s="138"/>
      <c r="Z103" s="138"/>
      <c r="AA103" s="138"/>
      <c r="AB103" s="138"/>
      <c r="AC103" s="138"/>
      <c r="AD103" s="138"/>
      <c r="AE103" s="138"/>
    </row>
    <row r="104" spans="2:31">
      <c r="B104" s="138"/>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c r="Y104" s="138"/>
      <c r="Z104" s="138"/>
      <c r="AA104" s="138"/>
      <c r="AB104" s="138"/>
      <c r="AC104" s="138"/>
      <c r="AD104" s="138"/>
      <c r="AE104" s="138"/>
    </row>
    <row r="105" spans="2:31">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row>
    <row r="106" spans="2:31">
      <c r="B106" s="138"/>
      <c r="C106" s="138"/>
      <c r="D106" s="138"/>
      <c r="E106" s="138"/>
      <c r="F106" s="138"/>
      <c r="G106" s="138"/>
      <c r="H106" s="138"/>
      <c r="I106" s="138"/>
      <c r="J106" s="138"/>
      <c r="K106" s="138"/>
      <c r="L106" s="138"/>
      <c r="M106" s="138"/>
      <c r="N106" s="138"/>
      <c r="O106" s="138"/>
      <c r="P106" s="138"/>
      <c r="Q106" s="138"/>
      <c r="R106" s="138"/>
      <c r="S106" s="138"/>
      <c r="T106" s="138"/>
      <c r="U106" s="138"/>
      <c r="V106" s="138"/>
      <c r="W106" s="138"/>
      <c r="X106" s="138"/>
      <c r="Y106" s="138"/>
      <c r="Z106" s="138"/>
      <c r="AA106" s="138"/>
      <c r="AB106" s="138"/>
      <c r="AC106" s="138"/>
      <c r="AD106" s="138"/>
      <c r="AE106" s="138"/>
    </row>
    <row r="107" spans="2:31">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c r="AB107" s="138"/>
      <c r="AC107" s="138"/>
      <c r="AD107" s="138"/>
      <c r="AE107" s="138"/>
    </row>
    <row r="108" spans="2:31">
      <c r="B108" s="138"/>
      <c r="C108" s="138"/>
      <c r="D108" s="138"/>
      <c r="E108" s="138"/>
      <c r="F108" s="138"/>
      <c r="G108" s="138"/>
      <c r="H108" s="138"/>
      <c r="I108" s="138"/>
      <c r="J108" s="138"/>
      <c r="K108" s="138"/>
      <c r="L108" s="138"/>
      <c r="M108" s="138"/>
      <c r="N108" s="138"/>
      <c r="O108" s="138"/>
      <c r="P108" s="138"/>
      <c r="Q108" s="138"/>
      <c r="R108" s="138"/>
      <c r="S108" s="138"/>
      <c r="T108" s="138"/>
      <c r="U108" s="138"/>
      <c r="V108" s="138"/>
      <c r="W108" s="138"/>
      <c r="X108" s="138"/>
      <c r="Y108" s="138"/>
      <c r="Z108" s="138"/>
      <c r="AA108" s="138"/>
      <c r="AB108" s="138"/>
      <c r="AC108" s="138"/>
      <c r="AD108" s="138"/>
      <c r="AE108" s="138"/>
    </row>
    <row r="109" spans="2:31">
      <c r="B109" s="138"/>
      <c r="C109" s="138"/>
      <c r="D109" s="138"/>
      <c r="E109" s="138"/>
      <c r="F109" s="138"/>
      <c r="G109" s="138"/>
      <c r="H109" s="138"/>
      <c r="I109" s="138"/>
      <c r="J109" s="138"/>
      <c r="K109" s="138"/>
      <c r="L109" s="138"/>
      <c r="M109" s="138"/>
      <c r="N109" s="138"/>
      <c r="O109" s="138"/>
      <c r="P109" s="138"/>
      <c r="Q109" s="138"/>
      <c r="R109" s="138"/>
      <c r="S109" s="138"/>
      <c r="T109" s="138"/>
      <c r="U109" s="138"/>
      <c r="V109" s="138"/>
      <c r="W109" s="138"/>
      <c r="X109" s="138"/>
      <c r="Y109" s="138"/>
      <c r="Z109" s="138"/>
      <c r="AA109" s="138"/>
      <c r="AB109" s="138"/>
      <c r="AC109" s="138"/>
      <c r="AD109" s="138"/>
      <c r="AE109" s="138"/>
    </row>
    <row r="110" spans="2:31">
      <c r="B110" s="138"/>
      <c r="C110" s="138"/>
      <c r="D110" s="138"/>
      <c r="E110" s="138"/>
      <c r="F110" s="138"/>
      <c r="G110" s="138"/>
      <c r="H110" s="138"/>
      <c r="I110" s="138"/>
      <c r="J110" s="138"/>
      <c r="K110" s="138"/>
      <c r="L110" s="138"/>
      <c r="M110" s="138"/>
      <c r="N110" s="138"/>
      <c r="O110" s="138"/>
      <c r="P110" s="138"/>
      <c r="Q110" s="138"/>
      <c r="R110" s="138"/>
      <c r="S110" s="138"/>
      <c r="T110" s="138"/>
      <c r="U110" s="138"/>
      <c r="V110" s="138"/>
      <c r="W110" s="138"/>
      <c r="X110" s="138"/>
      <c r="Y110" s="138"/>
      <c r="Z110" s="138"/>
      <c r="AA110" s="138"/>
      <c r="AB110" s="138"/>
      <c r="AC110" s="138"/>
      <c r="AD110" s="138"/>
      <c r="AE110" s="138"/>
    </row>
    <row r="111" spans="2:31">
      <c r="B111" s="138"/>
      <c r="C111" s="138"/>
      <c r="D111" s="138"/>
      <c r="E111" s="138"/>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row>
    <row r="112" spans="2:31">
      <c r="B112" s="138"/>
      <c r="C112" s="138"/>
      <c r="D112" s="138"/>
      <c r="E112" s="138"/>
      <c r="F112" s="138"/>
      <c r="G112" s="138"/>
      <c r="H112" s="138"/>
      <c r="I112" s="138"/>
      <c r="J112" s="138"/>
      <c r="K112" s="138"/>
      <c r="L112" s="138"/>
      <c r="M112" s="138"/>
      <c r="N112" s="138"/>
      <c r="O112" s="138"/>
      <c r="P112" s="138"/>
      <c r="Q112" s="138"/>
      <c r="R112" s="138"/>
      <c r="S112" s="138"/>
      <c r="T112" s="138"/>
      <c r="U112" s="138"/>
      <c r="V112" s="138"/>
      <c r="W112" s="138"/>
      <c r="X112" s="138"/>
      <c r="Y112" s="138"/>
      <c r="Z112" s="138"/>
      <c r="AA112" s="138"/>
      <c r="AB112" s="138"/>
      <c r="AC112" s="138"/>
      <c r="AD112" s="138"/>
      <c r="AE112" s="138"/>
    </row>
    <row r="113" spans="2:31">
      <c r="B113" s="138"/>
      <c r="C113" s="138"/>
      <c r="D113" s="138"/>
      <c r="E113" s="138"/>
      <c r="F113" s="138"/>
      <c r="G113" s="138"/>
      <c r="H113" s="138"/>
      <c r="I113" s="138"/>
      <c r="J113" s="138"/>
      <c r="K113" s="138"/>
      <c r="L113" s="138"/>
      <c r="M113" s="138"/>
      <c r="N113" s="138"/>
      <c r="O113" s="138"/>
      <c r="P113" s="138"/>
      <c r="Q113" s="138"/>
      <c r="R113" s="138"/>
      <c r="S113" s="138"/>
      <c r="T113" s="138"/>
      <c r="U113" s="138"/>
      <c r="V113" s="138"/>
      <c r="W113" s="138"/>
      <c r="X113" s="138"/>
      <c r="Y113" s="138"/>
      <c r="Z113" s="138"/>
      <c r="AA113" s="138"/>
      <c r="AB113" s="138"/>
      <c r="AC113" s="138"/>
      <c r="AD113" s="138"/>
      <c r="AE113" s="138"/>
    </row>
    <row r="114" spans="2:31">
      <c r="B114" s="138"/>
      <c r="C114" s="138"/>
      <c r="D114" s="138"/>
      <c r="E114" s="138"/>
      <c r="F114" s="138"/>
      <c r="G114" s="138"/>
      <c r="H114" s="138"/>
      <c r="I114" s="138"/>
      <c r="J114" s="138"/>
      <c r="K114" s="138"/>
      <c r="L114" s="138"/>
      <c r="M114" s="138"/>
      <c r="N114" s="138"/>
      <c r="O114" s="138"/>
      <c r="P114" s="138"/>
      <c r="Q114" s="138"/>
      <c r="R114" s="138"/>
      <c r="S114" s="138"/>
      <c r="T114" s="138"/>
      <c r="U114" s="138"/>
      <c r="V114" s="138"/>
      <c r="W114" s="138"/>
      <c r="X114" s="138"/>
      <c r="Y114" s="138"/>
      <c r="Z114" s="138"/>
      <c r="AA114" s="138"/>
      <c r="AB114" s="138"/>
      <c r="AC114" s="138"/>
      <c r="AD114" s="138"/>
      <c r="AE114" s="138"/>
    </row>
    <row r="115" spans="2:31">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row>
    <row r="116" spans="2:31">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row>
    <row r="117" spans="2:31">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row>
    <row r="118" spans="2:31">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row>
    <row r="119" spans="2:31">
      <c r="B119" s="138"/>
      <c r="C119" s="138"/>
      <c r="D119" s="138"/>
      <c r="E119" s="138"/>
      <c r="F119" s="138"/>
      <c r="G119" s="138"/>
      <c r="H119" s="138"/>
      <c r="I119" s="138"/>
      <c r="J119" s="138"/>
      <c r="K119" s="138"/>
      <c r="L119" s="138"/>
      <c r="M119" s="138"/>
      <c r="N119" s="138"/>
      <c r="O119" s="138"/>
      <c r="P119" s="138"/>
      <c r="Q119" s="138"/>
      <c r="R119" s="138"/>
      <c r="S119" s="138"/>
      <c r="T119" s="138"/>
      <c r="U119" s="138"/>
      <c r="V119" s="138"/>
      <c r="W119" s="138"/>
      <c r="X119" s="138"/>
      <c r="Y119" s="138"/>
      <c r="Z119" s="138"/>
      <c r="AA119" s="138"/>
      <c r="AB119" s="138"/>
      <c r="AC119" s="138"/>
      <c r="AD119" s="138"/>
      <c r="AE119" s="138"/>
    </row>
    <row r="120" spans="2:31">
      <c r="B120" s="138"/>
      <c r="C120" s="138"/>
      <c r="D120" s="138"/>
      <c r="E120" s="138"/>
      <c r="F120" s="138"/>
      <c r="G120" s="138"/>
      <c r="H120" s="138"/>
      <c r="I120" s="138"/>
      <c r="J120" s="138"/>
      <c r="K120" s="138"/>
      <c r="L120" s="138"/>
      <c r="M120" s="138"/>
      <c r="N120" s="138"/>
      <c r="O120" s="138"/>
      <c r="P120" s="138"/>
      <c r="Q120" s="138"/>
      <c r="R120" s="138"/>
      <c r="S120" s="138"/>
      <c r="T120" s="138"/>
      <c r="U120" s="138"/>
      <c r="V120" s="138"/>
      <c r="W120" s="138"/>
      <c r="X120" s="138"/>
      <c r="Y120" s="138"/>
      <c r="Z120" s="138"/>
      <c r="AA120" s="138"/>
      <c r="AB120" s="138"/>
      <c r="AC120" s="138"/>
      <c r="AD120" s="138"/>
      <c r="AE120" s="138"/>
    </row>
    <row r="121" spans="2:31">
      <c r="B121" s="138"/>
      <c r="C121" s="138"/>
      <c r="D121" s="138"/>
      <c r="E121" s="138"/>
      <c r="F121" s="138"/>
      <c r="G121" s="138"/>
      <c r="H121" s="138"/>
      <c r="I121" s="138"/>
      <c r="J121" s="138"/>
      <c r="K121" s="138"/>
      <c r="L121" s="138"/>
      <c r="M121" s="138"/>
      <c r="N121" s="138"/>
      <c r="O121" s="138"/>
      <c r="P121" s="138"/>
      <c r="Q121" s="138"/>
      <c r="R121" s="138"/>
      <c r="S121" s="138"/>
      <c r="T121" s="138"/>
      <c r="U121" s="138"/>
      <c r="V121" s="138"/>
      <c r="W121" s="138"/>
      <c r="X121" s="138"/>
      <c r="Y121" s="138"/>
      <c r="Z121" s="138"/>
      <c r="AA121" s="138"/>
      <c r="AB121" s="138"/>
      <c r="AC121" s="138"/>
      <c r="AD121" s="138"/>
      <c r="AE121" s="138"/>
    </row>
    <row r="122" spans="2:31">
      <c r="B122" s="138"/>
      <c r="C122" s="138"/>
      <c r="D122" s="138"/>
      <c r="E122" s="138"/>
      <c r="F122" s="138"/>
      <c r="G122" s="138"/>
      <c r="H122" s="138"/>
      <c r="I122" s="138"/>
      <c r="J122" s="138"/>
      <c r="K122" s="138"/>
      <c r="L122" s="138"/>
      <c r="M122" s="138"/>
      <c r="N122" s="138"/>
      <c r="O122" s="138"/>
      <c r="P122" s="138"/>
      <c r="Q122" s="138"/>
      <c r="R122" s="138"/>
      <c r="S122" s="138"/>
      <c r="T122" s="138"/>
      <c r="U122" s="138"/>
      <c r="V122" s="138"/>
      <c r="W122" s="138"/>
      <c r="X122" s="138"/>
      <c r="Y122" s="138"/>
      <c r="Z122" s="138"/>
      <c r="AA122" s="138"/>
      <c r="AB122" s="138"/>
      <c r="AC122" s="138"/>
      <c r="AD122" s="138"/>
      <c r="AE122" s="138"/>
    </row>
    <row r="123" spans="2:31">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c r="Y123" s="138"/>
      <c r="Z123" s="138"/>
      <c r="AA123" s="138"/>
      <c r="AB123" s="138"/>
      <c r="AC123" s="138"/>
      <c r="AD123" s="138"/>
      <c r="AE123" s="138"/>
    </row>
  </sheetData>
  <mergeCells count="16">
    <mergeCell ref="G16:K16"/>
    <mergeCell ref="L16:R17"/>
    <mergeCell ref="G17:K17"/>
    <mergeCell ref="B20:C20"/>
    <mergeCell ref="D20:G20"/>
    <mergeCell ref="J20:V20"/>
    <mergeCell ref="B26:C26"/>
    <mergeCell ref="D26:G26"/>
    <mergeCell ref="J26:W26"/>
    <mergeCell ref="C40:K40"/>
    <mergeCell ref="B22:C22"/>
    <mergeCell ref="D22:G22"/>
    <mergeCell ref="J22:V22"/>
    <mergeCell ref="B24:C24"/>
    <mergeCell ref="D24:G24"/>
    <mergeCell ref="J24:S24"/>
  </mergeCells>
  <phoneticPr fontId="9"/>
  <pageMargins left="0.75" right="0.75" top="1" bottom="1" header="0.51200000000000001" footer="0.51200000000000001"/>
  <headerFooter alignWithMargins="0"/>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5471A-426F-4D33-AEEE-B2179C0279F6}">
  <sheetPr codeName="tisei15">
    <pageSetUpPr fitToPage="1"/>
  </sheetPr>
  <dimension ref="A1:J52"/>
  <sheetViews>
    <sheetView showGridLines="0" topLeftCell="A25" zoomScale="95" zoomScaleNormal="95" zoomScaleSheetLayoutView="95" workbookViewId="0">
      <selection activeCell="F17" sqref="F17"/>
    </sheetView>
  </sheetViews>
  <sheetFormatPr defaultRowHeight="18.75"/>
  <cols>
    <col min="1" max="1" width="4.375" style="3" customWidth="1"/>
    <col min="2" max="16384" width="9" style="3"/>
  </cols>
  <sheetData>
    <row r="1" spans="1:10">
      <c r="A1" s="71"/>
      <c r="B1" s="71"/>
      <c r="C1" s="71"/>
      <c r="D1" s="71"/>
      <c r="E1" s="71"/>
      <c r="F1" s="71"/>
      <c r="G1" s="71"/>
      <c r="H1" s="71"/>
      <c r="I1" s="71"/>
      <c r="J1" s="71"/>
    </row>
    <row r="2" spans="1:10">
      <c r="A2" s="71"/>
      <c r="B2" s="71"/>
      <c r="C2" s="71"/>
      <c r="D2" s="71"/>
      <c r="E2" s="71"/>
      <c r="F2" s="71"/>
      <c r="G2" s="71"/>
      <c r="H2" s="71"/>
      <c r="I2" s="71"/>
      <c r="J2" s="71"/>
    </row>
    <row r="3" spans="1:10">
      <c r="A3" s="71"/>
      <c r="B3" s="71"/>
      <c r="C3" s="71"/>
      <c r="D3" s="71"/>
      <c r="E3" s="71"/>
      <c r="F3" s="71"/>
      <c r="G3" s="72" t="s">
        <v>188</v>
      </c>
      <c r="H3" s="339"/>
      <c r="I3" s="339"/>
      <c r="J3" s="339"/>
    </row>
    <row r="4" spans="1:10">
      <c r="A4" s="71"/>
      <c r="B4" s="71"/>
      <c r="C4" s="71"/>
      <c r="D4" s="71"/>
      <c r="E4" s="71"/>
      <c r="F4" s="71"/>
      <c r="G4" s="71"/>
      <c r="H4" s="71"/>
      <c r="I4" s="71"/>
      <c r="J4" s="71"/>
    </row>
    <row r="5" spans="1:10">
      <c r="A5" s="71" t="s">
        <v>189</v>
      </c>
      <c r="B5" s="71"/>
      <c r="C5" s="71"/>
      <c r="D5" s="71"/>
      <c r="E5" s="71"/>
      <c r="F5" s="71"/>
      <c r="G5" s="71"/>
      <c r="H5" s="71"/>
      <c r="I5" s="71"/>
      <c r="J5" s="71"/>
    </row>
    <row r="6" spans="1:10">
      <c r="A6" s="71"/>
      <c r="B6" s="341"/>
      <c r="C6" s="341"/>
      <c r="D6" s="341"/>
      <c r="E6" s="71" t="s">
        <v>190</v>
      </c>
      <c r="F6" s="71"/>
      <c r="G6" s="71"/>
      <c r="H6" s="71"/>
      <c r="I6" s="71"/>
      <c r="J6" s="71"/>
    </row>
    <row r="7" spans="1:10">
      <c r="A7" s="71"/>
      <c r="B7" s="71"/>
      <c r="C7" s="71"/>
      <c r="D7" s="71"/>
      <c r="E7" s="71"/>
      <c r="F7" s="71"/>
      <c r="G7" s="71"/>
      <c r="H7" s="71"/>
      <c r="I7" s="71"/>
      <c r="J7" s="71"/>
    </row>
    <row r="8" spans="1:10">
      <c r="A8" s="71"/>
      <c r="B8" s="71"/>
      <c r="C8" s="71"/>
      <c r="D8" s="71"/>
      <c r="E8" s="71"/>
      <c r="F8" s="71"/>
      <c r="G8" s="71"/>
      <c r="H8" s="71"/>
      <c r="I8" s="71"/>
      <c r="J8" s="71"/>
    </row>
    <row r="9" spans="1:10">
      <c r="A9" s="71"/>
      <c r="B9" s="71"/>
      <c r="C9" s="71"/>
      <c r="D9" s="71"/>
      <c r="E9" s="71"/>
      <c r="F9" s="71"/>
      <c r="G9" s="342"/>
      <c r="H9" s="342"/>
      <c r="I9" s="342"/>
      <c r="J9" s="342"/>
    </row>
    <row r="10" spans="1:10">
      <c r="A10" s="71"/>
      <c r="B10" s="71"/>
      <c r="C10" s="71"/>
      <c r="D10" s="71"/>
      <c r="E10" s="71"/>
      <c r="F10" s="71"/>
      <c r="G10" s="342"/>
      <c r="H10" s="342"/>
      <c r="I10" s="342"/>
      <c r="J10" s="342"/>
    </row>
    <row r="11" spans="1:10">
      <c r="A11" s="71"/>
      <c r="B11" s="71"/>
      <c r="C11" s="71"/>
      <c r="D11" s="71"/>
      <c r="E11" s="71"/>
      <c r="F11" s="71"/>
      <c r="G11" s="342"/>
      <c r="H11" s="342"/>
      <c r="I11" s="342"/>
      <c r="J11" s="342"/>
    </row>
    <row r="12" spans="1:10">
      <c r="A12" s="71"/>
      <c r="B12" s="71"/>
      <c r="C12" s="71"/>
      <c r="D12" s="71"/>
      <c r="E12" s="71"/>
      <c r="F12" s="71" t="s">
        <v>191</v>
      </c>
      <c r="G12" s="341"/>
      <c r="H12" s="341"/>
      <c r="I12" s="341"/>
      <c r="J12" s="71" t="s">
        <v>192</v>
      </c>
    </row>
    <row r="13" spans="1:10">
      <c r="A13" s="71"/>
      <c r="B13" s="71"/>
      <c r="C13" s="71"/>
      <c r="D13" s="71"/>
      <c r="E13" s="71"/>
      <c r="F13" s="71"/>
      <c r="G13" s="71"/>
      <c r="H13" s="71"/>
      <c r="I13" s="71"/>
      <c r="J13" s="71"/>
    </row>
    <row r="14" spans="1:10">
      <c r="A14" s="71"/>
      <c r="B14" s="71"/>
      <c r="C14" s="71"/>
      <c r="D14" s="71"/>
      <c r="E14" s="71"/>
      <c r="F14" s="71"/>
      <c r="G14" s="71"/>
      <c r="H14" s="71"/>
      <c r="I14" s="71"/>
      <c r="J14" s="71"/>
    </row>
    <row r="15" spans="1:10" ht="27" customHeight="1">
      <c r="A15" s="73" t="s">
        <v>193</v>
      </c>
      <c r="B15" s="74"/>
      <c r="C15" s="74"/>
      <c r="D15" s="74"/>
      <c r="E15" s="74"/>
      <c r="F15" s="74"/>
      <c r="G15" s="74"/>
      <c r="H15" s="74"/>
      <c r="I15" s="74"/>
      <c r="J15" s="75"/>
    </row>
    <row r="16" spans="1:10">
      <c r="A16" s="71"/>
      <c r="B16" s="71"/>
      <c r="C16" s="71"/>
      <c r="D16" s="71"/>
      <c r="E16" s="71"/>
      <c r="F16" s="71"/>
      <c r="G16" s="71"/>
      <c r="H16" s="71"/>
      <c r="I16" s="71"/>
      <c r="J16" s="71"/>
    </row>
    <row r="17" spans="1:10">
      <c r="A17" s="71"/>
      <c r="B17" s="71"/>
      <c r="C17" s="71"/>
      <c r="D17" s="71"/>
      <c r="E17" s="71"/>
      <c r="F17" s="71"/>
      <c r="G17" s="71"/>
      <c r="H17" s="71"/>
      <c r="I17" s="71"/>
      <c r="J17" s="71"/>
    </row>
    <row r="18" spans="1:10">
      <c r="A18" s="71"/>
      <c r="B18" s="71" t="s">
        <v>250</v>
      </c>
      <c r="C18" s="71"/>
      <c r="D18" s="71"/>
      <c r="E18" s="71"/>
      <c r="F18" s="71"/>
      <c r="G18" s="71"/>
      <c r="H18" s="71"/>
      <c r="I18" s="71"/>
      <c r="J18" s="71"/>
    </row>
    <row r="19" spans="1:10">
      <c r="A19" s="71"/>
      <c r="B19" s="71"/>
      <c r="C19" s="71"/>
      <c r="D19" s="71"/>
      <c r="E19" s="71"/>
      <c r="F19" s="71"/>
      <c r="G19" s="71"/>
      <c r="H19" s="71"/>
      <c r="I19" s="71"/>
      <c r="J19" s="71"/>
    </row>
    <row r="20" spans="1:10">
      <c r="A20" s="71"/>
      <c r="B20" s="71"/>
      <c r="C20" s="71"/>
      <c r="D20" s="71"/>
      <c r="E20" s="71"/>
      <c r="F20" s="71"/>
      <c r="G20" s="71"/>
      <c r="H20" s="71"/>
      <c r="I20" s="71"/>
      <c r="J20" s="71"/>
    </row>
    <row r="21" spans="1:10">
      <c r="A21" s="71"/>
      <c r="B21" s="71"/>
      <c r="C21" s="71"/>
      <c r="D21" s="71"/>
      <c r="E21" s="71"/>
      <c r="F21" s="71"/>
      <c r="G21" s="71"/>
      <c r="H21" s="71"/>
      <c r="I21" s="71"/>
      <c r="J21" s="71"/>
    </row>
    <row r="22" spans="1:10">
      <c r="A22" s="75" t="s">
        <v>8</v>
      </c>
      <c r="B22" s="75"/>
      <c r="C22" s="75"/>
      <c r="D22" s="75"/>
      <c r="E22" s="75"/>
      <c r="F22" s="75"/>
      <c r="G22" s="75"/>
      <c r="H22" s="75"/>
      <c r="I22" s="75"/>
      <c r="J22" s="75"/>
    </row>
    <row r="23" spans="1:10">
      <c r="A23" s="71"/>
      <c r="B23" s="71"/>
      <c r="C23" s="71"/>
      <c r="D23" s="71"/>
      <c r="E23" s="71"/>
      <c r="F23" s="71"/>
      <c r="G23" s="71"/>
      <c r="H23" s="71"/>
      <c r="I23" s="71"/>
      <c r="J23" s="71"/>
    </row>
    <row r="24" spans="1:10">
      <c r="A24" s="71"/>
      <c r="B24" s="71"/>
      <c r="C24" s="71"/>
      <c r="D24" s="71"/>
      <c r="E24" s="71"/>
      <c r="F24" s="71"/>
      <c r="G24" s="71"/>
      <c r="H24" s="71"/>
      <c r="I24" s="71"/>
      <c r="J24" s="71"/>
    </row>
    <row r="25" spans="1:10">
      <c r="A25" s="71"/>
      <c r="B25" s="71" t="s">
        <v>194</v>
      </c>
      <c r="C25" s="71"/>
      <c r="D25" s="343" t="s">
        <v>479</v>
      </c>
      <c r="E25" s="343"/>
      <c r="F25" s="343"/>
      <c r="G25" s="71"/>
      <c r="H25" s="71"/>
      <c r="I25" s="71"/>
      <c r="J25" s="71"/>
    </row>
    <row r="26" spans="1:10">
      <c r="A26" s="71"/>
      <c r="B26" s="71"/>
      <c r="C26" s="71"/>
      <c r="D26" s="71"/>
      <c r="E26" s="71"/>
      <c r="F26" s="71"/>
      <c r="G26" s="71"/>
      <c r="H26" s="71"/>
      <c r="I26" s="71"/>
      <c r="J26" s="71"/>
    </row>
    <row r="27" spans="1:10">
      <c r="A27" s="71"/>
      <c r="B27" s="71"/>
      <c r="C27" s="71"/>
      <c r="D27" s="71"/>
      <c r="E27" s="71"/>
      <c r="F27" s="71"/>
      <c r="G27" s="71"/>
      <c r="H27" s="71"/>
      <c r="I27" s="71"/>
      <c r="J27" s="71"/>
    </row>
    <row r="28" spans="1:10">
      <c r="A28" s="71"/>
      <c r="B28" s="71" t="s">
        <v>195</v>
      </c>
      <c r="C28" s="71"/>
      <c r="D28" s="344" t="s">
        <v>478</v>
      </c>
      <c r="E28" s="344"/>
      <c r="F28" s="344"/>
      <c r="G28" s="344"/>
      <c r="H28" s="344"/>
      <c r="I28" s="344"/>
      <c r="J28" s="71"/>
    </row>
    <row r="29" spans="1:10">
      <c r="A29" s="71"/>
      <c r="B29" s="71"/>
      <c r="C29" s="71"/>
      <c r="D29" s="344"/>
      <c r="E29" s="344"/>
      <c r="F29" s="344"/>
      <c r="G29" s="344"/>
      <c r="H29" s="344"/>
      <c r="I29" s="344"/>
      <c r="J29" s="71"/>
    </row>
    <row r="30" spans="1:10">
      <c r="A30" s="71"/>
      <c r="B30" s="71"/>
      <c r="C30" s="71"/>
      <c r="D30" s="71"/>
      <c r="E30" s="71"/>
      <c r="F30" s="71"/>
      <c r="G30" s="71"/>
      <c r="H30" s="71"/>
      <c r="I30" s="71"/>
      <c r="J30" s="71"/>
    </row>
    <row r="31" spans="1:10">
      <c r="A31" s="71"/>
      <c r="B31" s="71" t="s">
        <v>196</v>
      </c>
      <c r="C31" s="71"/>
      <c r="D31" s="76" t="s">
        <v>197</v>
      </c>
      <c r="E31" s="339"/>
      <c r="F31" s="339"/>
      <c r="G31" s="339"/>
      <c r="H31" s="71"/>
      <c r="I31" s="71"/>
      <c r="J31" s="71"/>
    </row>
    <row r="32" spans="1:10">
      <c r="A32" s="71"/>
      <c r="B32" s="71"/>
      <c r="C32" s="71"/>
      <c r="D32" s="76"/>
      <c r="E32" s="71"/>
      <c r="F32" s="71"/>
      <c r="G32" s="71"/>
      <c r="H32" s="71"/>
      <c r="I32" s="71"/>
      <c r="J32" s="71"/>
    </row>
    <row r="33" spans="1:10">
      <c r="A33" s="71"/>
      <c r="B33" s="71"/>
      <c r="C33" s="71"/>
      <c r="D33" s="76" t="s">
        <v>198</v>
      </c>
      <c r="E33" s="339"/>
      <c r="F33" s="339"/>
      <c r="G33" s="339"/>
      <c r="H33" s="71"/>
      <c r="I33" s="71"/>
      <c r="J33" s="71"/>
    </row>
    <row r="34" spans="1:10">
      <c r="A34" s="71"/>
      <c r="B34" s="71"/>
      <c r="C34" s="71"/>
      <c r="D34" s="71"/>
      <c r="E34" s="71"/>
      <c r="F34" s="71"/>
      <c r="G34" s="71"/>
      <c r="H34" s="71"/>
      <c r="I34" s="71"/>
      <c r="J34" s="71"/>
    </row>
    <row r="35" spans="1:10">
      <c r="A35" s="71"/>
      <c r="B35" s="71"/>
      <c r="C35" s="71"/>
      <c r="D35" s="71"/>
      <c r="E35" s="71"/>
      <c r="F35" s="71"/>
      <c r="G35" s="71"/>
      <c r="H35" s="71"/>
      <c r="I35" s="71"/>
      <c r="J35" s="71"/>
    </row>
    <row r="36" spans="1:10">
      <c r="A36" s="71"/>
      <c r="B36" s="71" t="s">
        <v>199</v>
      </c>
      <c r="C36" s="71"/>
      <c r="D36" s="71"/>
      <c r="E36" s="71"/>
      <c r="F36" s="71"/>
      <c r="G36" s="71"/>
      <c r="H36" s="71"/>
      <c r="I36" s="71"/>
      <c r="J36" s="71"/>
    </row>
    <row r="37" spans="1:10">
      <c r="A37" s="71"/>
      <c r="B37" s="71"/>
      <c r="C37" s="71"/>
      <c r="D37" s="71"/>
      <c r="E37" s="71"/>
      <c r="F37" s="71"/>
      <c r="G37" s="71"/>
      <c r="H37" s="71"/>
      <c r="I37" s="71"/>
      <c r="J37" s="71"/>
    </row>
    <row r="38" spans="1:10">
      <c r="A38" s="71"/>
      <c r="B38" s="71"/>
      <c r="C38" s="71"/>
      <c r="D38" s="71"/>
      <c r="E38" s="71"/>
      <c r="F38" s="71"/>
      <c r="G38" s="71"/>
      <c r="H38" s="71"/>
      <c r="I38" s="71"/>
      <c r="J38" s="71"/>
    </row>
    <row r="39" spans="1:10">
      <c r="A39" s="71"/>
      <c r="B39" s="71" t="s">
        <v>200</v>
      </c>
      <c r="C39" s="71"/>
      <c r="D39" s="72" t="s">
        <v>201</v>
      </c>
      <c r="E39" s="340"/>
      <c r="F39" s="340"/>
      <c r="G39" s="340"/>
      <c r="H39" s="340"/>
      <c r="I39" s="340"/>
      <c r="J39" s="71"/>
    </row>
    <row r="40" spans="1:10">
      <c r="A40" s="71"/>
      <c r="B40" s="71"/>
      <c r="C40" s="71"/>
      <c r="D40" s="71"/>
      <c r="E40" s="71"/>
      <c r="F40" s="71"/>
      <c r="G40" s="71"/>
      <c r="H40" s="71"/>
      <c r="I40" s="71"/>
      <c r="J40" s="71"/>
    </row>
    <row r="41" spans="1:10">
      <c r="A41" s="71"/>
      <c r="B41" s="71"/>
      <c r="C41" s="71"/>
      <c r="D41" s="71"/>
      <c r="E41" s="71"/>
      <c r="F41" s="71"/>
      <c r="G41" s="71"/>
      <c r="H41" s="71"/>
      <c r="I41" s="71"/>
      <c r="J41" s="71"/>
    </row>
    <row r="42" spans="1:10">
      <c r="A42" s="71"/>
      <c r="B42" s="71"/>
      <c r="C42" s="71"/>
      <c r="D42" s="71"/>
      <c r="E42" s="71"/>
      <c r="F42" s="71"/>
      <c r="G42" s="71"/>
      <c r="H42" s="71"/>
      <c r="I42" s="71"/>
      <c r="J42" s="71"/>
    </row>
    <row r="43" spans="1:10">
      <c r="A43" s="71"/>
      <c r="B43" s="71"/>
      <c r="C43" s="71"/>
      <c r="D43" s="71"/>
      <c r="E43" s="71"/>
      <c r="F43" s="71"/>
      <c r="G43" s="71"/>
      <c r="H43" s="71"/>
      <c r="I43" s="71"/>
      <c r="J43" s="71"/>
    </row>
    <row r="44" spans="1:10">
      <c r="A44" s="71"/>
      <c r="B44" s="71"/>
      <c r="C44" s="71"/>
      <c r="D44" s="71"/>
      <c r="E44" s="71"/>
      <c r="F44" s="71"/>
      <c r="G44" s="71"/>
      <c r="H44" s="71"/>
      <c r="I44" s="71"/>
      <c r="J44" s="71"/>
    </row>
    <row r="45" spans="1:10">
      <c r="A45" s="77"/>
      <c r="B45" s="77"/>
      <c r="C45" s="77"/>
      <c r="D45" s="77"/>
      <c r="E45" s="77"/>
      <c r="F45" s="77"/>
      <c r="G45" s="77"/>
      <c r="H45" s="77"/>
      <c r="I45" s="77"/>
      <c r="J45" s="77"/>
    </row>
    <row r="46" spans="1:10">
      <c r="A46" s="78"/>
      <c r="B46" s="78"/>
      <c r="C46" s="78"/>
      <c r="D46" s="78"/>
      <c r="E46" s="78"/>
      <c r="F46" s="78"/>
      <c r="G46" s="78"/>
      <c r="H46" s="78"/>
      <c r="I46" s="78"/>
      <c r="J46" s="71"/>
    </row>
    <row r="47" spans="1:10">
      <c r="A47" s="71"/>
      <c r="B47" s="72" t="s">
        <v>202</v>
      </c>
      <c r="C47" s="71" t="s">
        <v>203</v>
      </c>
      <c r="D47" s="71"/>
      <c r="E47" s="71"/>
      <c r="F47" s="71"/>
      <c r="G47" s="71"/>
      <c r="H47" s="71"/>
      <c r="I47" s="71"/>
      <c r="J47" s="71"/>
    </row>
    <row r="48" spans="1:10">
      <c r="A48" s="71"/>
      <c r="B48" s="71"/>
      <c r="C48" s="71" t="s">
        <v>204</v>
      </c>
      <c r="D48" s="71"/>
      <c r="E48" s="71"/>
      <c r="F48" s="71"/>
      <c r="G48" s="71"/>
      <c r="H48" s="71"/>
      <c r="I48" s="71"/>
      <c r="J48" s="71"/>
    </row>
    <row r="49" spans="1:10">
      <c r="A49" s="71"/>
      <c r="B49" s="71"/>
      <c r="C49" s="71" t="s">
        <v>205</v>
      </c>
      <c r="D49" s="71"/>
      <c r="E49" s="71"/>
      <c r="F49" s="71"/>
      <c r="G49" s="71"/>
      <c r="H49" s="71"/>
      <c r="I49" s="71"/>
      <c r="J49" s="71"/>
    </row>
    <row r="50" spans="1:10">
      <c r="A50" s="71"/>
      <c r="B50" s="79"/>
      <c r="C50" s="71"/>
      <c r="D50" s="71" t="s">
        <v>206</v>
      </c>
      <c r="E50" s="71"/>
      <c r="F50" s="71" t="s">
        <v>207</v>
      </c>
      <c r="G50" s="71"/>
      <c r="H50" s="71" t="s">
        <v>208</v>
      </c>
      <c r="I50" s="71"/>
      <c r="J50" s="71"/>
    </row>
    <row r="51" spans="1:10" ht="18" customHeight="1">
      <c r="A51" s="71"/>
      <c r="B51" s="79"/>
      <c r="C51" s="71"/>
      <c r="D51" s="71"/>
      <c r="E51" s="71"/>
      <c r="F51" s="80" t="s">
        <v>209</v>
      </c>
      <c r="G51" s="81"/>
      <c r="H51" s="80" t="s">
        <v>209</v>
      </c>
      <c r="I51" s="71"/>
      <c r="J51" s="71"/>
    </row>
    <row r="52" spans="1:10">
      <c r="A52" s="71"/>
      <c r="B52" s="71"/>
      <c r="C52" s="71"/>
      <c r="D52" s="71"/>
      <c r="E52" s="71"/>
      <c r="F52" s="71" t="s">
        <v>210</v>
      </c>
      <c r="G52" s="71"/>
      <c r="H52" s="71" t="s">
        <v>211</v>
      </c>
      <c r="I52" s="71"/>
      <c r="J52" s="71"/>
    </row>
  </sheetData>
  <mergeCells count="9">
    <mergeCell ref="E31:G31"/>
    <mergeCell ref="E33:G33"/>
    <mergeCell ref="E39:I39"/>
    <mergeCell ref="H3:J3"/>
    <mergeCell ref="B6:D6"/>
    <mergeCell ref="G9:J11"/>
    <mergeCell ref="G12:I12"/>
    <mergeCell ref="D25:F25"/>
    <mergeCell ref="D28:I29"/>
  </mergeCells>
  <phoneticPr fontId="9"/>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A91F7-4AFE-4C81-8F3D-5EBB1CB6B81F}">
  <dimension ref="A2:K54"/>
  <sheetViews>
    <sheetView zoomScaleNormal="100" zoomScaleSheetLayoutView="100" workbookViewId="0">
      <selection activeCell="F17" sqref="F17"/>
    </sheetView>
  </sheetViews>
  <sheetFormatPr defaultRowHeight="13.5"/>
  <cols>
    <col min="1" max="16384" width="9" style="119"/>
  </cols>
  <sheetData>
    <row r="2" spans="1:11" ht="13.5" customHeight="1">
      <c r="A2" s="179" t="s">
        <v>367</v>
      </c>
      <c r="B2" s="179"/>
      <c r="C2" s="179"/>
      <c r="D2" s="179"/>
      <c r="E2" s="179"/>
      <c r="F2" s="179"/>
      <c r="G2" s="179"/>
      <c r="H2" s="179"/>
      <c r="I2" s="179"/>
      <c r="J2" s="134"/>
      <c r="K2" s="134"/>
    </row>
    <row r="3" spans="1:11" ht="13.5" customHeight="1">
      <c r="A3" s="179"/>
      <c r="B3" s="179"/>
      <c r="C3" s="179"/>
      <c r="D3" s="179"/>
      <c r="E3" s="179"/>
      <c r="F3" s="179"/>
      <c r="G3" s="179"/>
      <c r="H3" s="179"/>
      <c r="I3" s="179"/>
      <c r="J3" s="134"/>
      <c r="K3" s="134"/>
    </row>
    <row r="6" spans="1:11">
      <c r="A6" s="119" t="s">
        <v>368</v>
      </c>
    </row>
    <row r="8" spans="1:11">
      <c r="A8" s="119" t="s">
        <v>369</v>
      </c>
    </row>
    <row r="9" spans="1:11">
      <c r="A9" s="119" t="s">
        <v>370</v>
      </c>
    </row>
    <row r="12" spans="1:11">
      <c r="A12" s="345" t="s">
        <v>371</v>
      </c>
      <c r="B12" s="345"/>
      <c r="C12" s="345"/>
      <c r="D12" s="345"/>
      <c r="E12" s="345"/>
      <c r="F12" s="345"/>
      <c r="G12" s="345"/>
      <c r="H12" s="345"/>
      <c r="I12" s="345"/>
    </row>
    <row r="13" spans="1:11">
      <c r="A13" s="135"/>
      <c r="B13" s="135"/>
      <c r="C13" s="135"/>
      <c r="D13" s="135"/>
      <c r="E13" s="135"/>
      <c r="F13" s="135"/>
      <c r="G13" s="135"/>
      <c r="H13" s="135"/>
      <c r="I13" s="135"/>
    </row>
    <row r="15" spans="1:11">
      <c r="A15" s="119" t="s">
        <v>372</v>
      </c>
      <c r="C15" s="346"/>
      <c r="D15" s="346"/>
      <c r="E15" s="346"/>
      <c r="F15" s="346"/>
      <c r="G15" s="346"/>
      <c r="H15" s="346"/>
      <c r="I15" s="346"/>
    </row>
    <row r="16" spans="1:11">
      <c r="C16" s="136"/>
      <c r="D16" s="136"/>
      <c r="E16" s="136"/>
      <c r="F16" s="136"/>
      <c r="G16" s="136"/>
      <c r="H16" s="136"/>
      <c r="I16" s="136"/>
    </row>
    <row r="18" spans="1:9">
      <c r="A18" s="119" t="s">
        <v>373</v>
      </c>
      <c r="C18" s="346"/>
      <c r="D18" s="346"/>
      <c r="E18" s="346"/>
      <c r="F18" s="346"/>
      <c r="G18" s="346"/>
      <c r="H18" s="346"/>
      <c r="I18" s="346"/>
    </row>
    <row r="19" spans="1:9">
      <c r="C19" s="136"/>
      <c r="D19" s="136"/>
      <c r="E19" s="136"/>
      <c r="F19" s="136"/>
      <c r="G19" s="136"/>
      <c r="H19" s="136"/>
      <c r="I19" s="136"/>
    </row>
    <row r="21" spans="1:9">
      <c r="A21" s="119" t="s">
        <v>374</v>
      </c>
      <c r="C21" s="346"/>
      <c r="D21" s="346"/>
      <c r="E21" s="346"/>
      <c r="F21" s="346"/>
      <c r="G21" s="346"/>
      <c r="H21" s="346"/>
      <c r="I21" s="346"/>
    </row>
    <row r="22" spans="1:9">
      <c r="C22" s="136"/>
      <c r="D22" s="136"/>
      <c r="E22" s="136"/>
      <c r="F22" s="136"/>
      <c r="G22" s="136"/>
      <c r="H22" s="136"/>
      <c r="I22" s="136"/>
    </row>
    <row r="24" spans="1:9">
      <c r="A24" s="119" t="s">
        <v>375</v>
      </c>
    </row>
    <row r="29" spans="1:9">
      <c r="A29" s="119" t="s">
        <v>376</v>
      </c>
      <c r="C29" s="119" t="s">
        <v>377</v>
      </c>
    </row>
    <row r="31" spans="1:9">
      <c r="C31" s="119" t="s">
        <v>378</v>
      </c>
    </row>
    <row r="35" spans="1:9">
      <c r="A35" s="119" t="s">
        <v>379</v>
      </c>
      <c r="C35" s="119" t="s">
        <v>380</v>
      </c>
    </row>
    <row r="37" spans="1:9">
      <c r="C37" s="119" t="s">
        <v>381</v>
      </c>
    </row>
    <row r="39" spans="1:9" ht="21">
      <c r="C39" s="119" t="s">
        <v>382</v>
      </c>
      <c r="D39" s="119" t="s" ph="1">
        <v>383</v>
      </c>
    </row>
    <row r="42" spans="1:9">
      <c r="F42" s="119" t="s">
        <v>462</v>
      </c>
    </row>
    <row r="45" spans="1:9">
      <c r="D45" s="119" t="s">
        <v>384</v>
      </c>
      <c r="E45" s="119" t="s">
        <v>377</v>
      </c>
    </row>
    <row r="47" spans="1:9">
      <c r="E47" s="119" t="s">
        <v>378</v>
      </c>
    </row>
    <row r="48" spans="1:9">
      <c r="I48" s="119" t="s">
        <v>7</v>
      </c>
    </row>
    <row r="54" spans="5:5">
      <c r="E54" s="119" t="s">
        <v>5</v>
      </c>
    </row>
  </sheetData>
  <mergeCells count="5">
    <mergeCell ref="A2:I3"/>
    <mergeCell ref="A12:I12"/>
    <mergeCell ref="C15:I15"/>
    <mergeCell ref="C18:I18"/>
    <mergeCell ref="C21:I21"/>
  </mergeCells>
  <phoneticPr fontId="9"/>
  <pageMargins left="0.94" right="0.34"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B3D60E-6568-4089-ABA7-B17F6ADA2DB3}">
  <sheetPr codeName="tisei16">
    <pageSetUpPr fitToPage="1"/>
  </sheetPr>
  <dimension ref="A3:AI46"/>
  <sheetViews>
    <sheetView showGridLines="0" zoomScale="95" zoomScaleNormal="95" zoomScaleSheetLayoutView="95" workbookViewId="0">
      <selection activeCell="F17" sqref="F17"/>
    </sheetView>
  </sheetViews>
  <sheetFormatPr defaultColWidth="2.375" defaultRowHeight="13.5"/>
  <cols>
    <col min="1" max="16384" width="2.375" style="10"/>
  </cols>
  <sheetData>
    <row r="3" spans="1:35">
      <c r="Z3" s="11" t="s">
        <v>14</v>
      </c>
      <c r="AA3" s="191"/>
      <c r="AB3" s="191"/>
      <c r="AC3" s="191"/>
      <c r="AD3" s="191"/>
      <c r="AE3" s="191"/>
      <c r="AF3" s="191"/>
      <c r="AG3" s="191"/>
      <c r="AH3" s="191"/>
      <c r="AI3" s="191"/>
    </row>
    <row r="5" spans="1:35">
      <c r="B5" s="10" t="s">
        <v>212</v>
      </c>
    </row>
    <row r="6" spans="1:35">
      <c r="D6" s="245"/>
      <c r="E6" s="245"/>
      <c r="F6" s="245"/>
      <c r="G6" s="245"/>
      <c r="H6" s="245"/>
      <c r="I6" s="245"/>
      <c r="J6" s="245"/>
      <c r="K6" s="245"/>
      <c r="L6" s="245"/>
      <c r="M6" s="10" t="s">
        <v>47</v>
      </c>
    </row>
    <row r="8" spans="1:35">
      <c r="Y8" s="242"/>
      <c r="Z8" s="242"/>
      <c r="AA8" s="242"/>
      <c r="AB8" s="242"/>
      <c r="AC8" s="242"/>
      <c r="AD8" s="242"/>
      <c r="AE8" s="242"/>
      <c r="AF8" s="242"/>
      <c r="AG8" s="242"/>
      <c r="AH8" s="242"/>
      <c r="AI8" s="242"/>
    </row>
    <row r="9" spans="1:35">
      <c r="Y9" s="242"/>
      <c r="Z9" s="242"/>
      <c r="AA9" s="242"/>
      <c r="AB9" s="242"/>
      <c r="AC9" s="242"/>
      <c r="AD9" s="242"/>
      <c r="AE9" s="242"/>
      <c r="AF9" s="242"/>
      <c r="AG9" s="242"/>
      <c r="AH9" s="242"/>
      <c r="AI9" s="242"/>
    </row>
    <row r="10" spans="1:35">
      <c r="Y10" s="242"/>
      <c r="Z10" s="242"/>
      <c r="AA10" s="242"/>
      <c r="AB10" s="242"/>
      <c r="AC10" s="242"/>
      <c r="AD10" s="242"/>
      <c r="AE10" s="242"/>
      <c r="AF10" s="242"/>
      <c r="AG10" s="242"/>
      <c r="AH10" s="242"/>
      <c r="AI10" s="242"/>
    </row>
    <row r="11" spans="1:35">
      <c r="X11" s="11" t="s">
        <v>213</v>
      </c>
      <c r="Y11" s="245"/>
      <c r="Z11" s="245"/>
      <c r="AA11" s="245"/>
      <c r="AB11" s="245"/>
      <c r="AC11" s="245"/>
      <c r="AD11" s="245"/>
      <c r="AE11" s="245"/>
      <c r="AF11" s="245"/>
      <c r="AG11" s="245"/>
      <c r="AH11" s="247" t="s">
        <v>52</v>
      </c>
      <c r="AI11" s="247"/>
    </row>
    <row r="14" spans="1:35" ht="30" customHeight="1">
      <c r="A14" s="192" t="s">
        <v>214</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row>
    <row r="17" spans="1:35">
      <c r="D17" s="10" t="s">
        <v>215</v>
      </c>
      <c r="M17" s="191" t="s">
        <v>216</v>
      </c>
      <c r="N17" s="191"/>
      <c r="O17" s="191"/>
      <c r="P17" s="191"/>
      <c r="Q17" s="191"/>
      <c r="R17" s="191"/>
      <c r="S17" s="191"/>
      <c r="T17" s="191"/>
      <c r="U17" s="191"/>
      <c r="V17" s="10" t="s">
        <v>217</v>
      </c>
    </row>
    <row r="19" spans="1:35">
      <c r="C19" s="10" t="s">
        <v>251</v>
      </c>
    </row>
    <row r="22" spans="1:35">
      <c r="A22" s="247" t="s">
        <v>218</v>
      </c>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row>
    <row r="25" spans="1:35">
      <c r="D25" s="82" t="s">
        <v>219</v>
      </c>
      <c r="E25" s="82"/>
      <c r="H25" s="347" t="s">
        <v>478</v>
      </c>
      <c r="I25" s="347"/>
      <c r="J25" s="347"/>
      <c r="K25" s="347"/>
      <c r="L25" s="347"/>
      <c r="M25" s="347"/>
      <c r="N25" s="347"/>
      <c r="O25" s="347"/>
      <c r="P25" s="347"/>
      <c r="Q25" s="347"/>
      <c r="R25" s="347"/>
      <c r="S25" s="347"/>
      <c r="T25" s="347"/>
      <c r="U25" s="347"/>
      <c r="V25" s="347"/>
      <c r="W25" s="347"/>
      <c r="X25" s="347"/>
      <c r="Y25" s="347"/>
      <c r="Z25" s="347"/>
      <c r="AA25" s="347"/>
      <c r="AB25" s="347"/>
      <c r="AC25" s="347"/>
      <c r="AD25" s="347"/>
      <c r="AE25" s="347"/>
      <c r="AF25" s="347"/>
    </row>
    <row r="26" spans="1:35">
      <c r="H26" s="347"/>
      <c r="I26" s="347"/>
      <c r="J26" s="347"/>
      <c r="K26" s="347"/>
      <c r="L26" s="347"/>
      <c r="M26" s="347"/>
      <c r="N26" s="347"/>
      <c r="O26" s="347"/>
      <c r="P26" s="347"/>
      <c r="Q26" s="347"/>
      <c r="R26" s="347"/>
      <c r="S26" s="347"/>
      <c r="T26" s="347"/>
      <c r="U26" s="347"/>
      <c r="V26" s="347"/>
      <c r="W26" s="347"/>
      <c r="X26" s="347"/>
      <c r="Y26" s="347"/>
      <c r="Z26" s="347"/>
      <c r="AA26" s="347"/>
      <c r="AB26" s="347"/>
      <c r="AC26" s="347"/>
      <c r="AD26" s="347"/>
      <c r="AE26" s="347"/>
      <c r="AF26" s="347"/>
    </row>
    <row r="28" spans="1:35">
      <c r="D28" s="10" t="s">
        <v>220</v>
      </c>
      <c r="H28" s="10" t="s">
        <v>50</v>
      </c>
      <c r="I28" s="191"/>
      <c r="J28" s="191"/>
      <c r="K28" s="191"/>
      <c r="L28" s="191"/>
      <c r="M28" s="191"/>
      <c r="N28" s="191"/>
      <c r="O28" s="191"/>
      <c r="P28" s="191"/>
      <c r="Q28" s="191"/>
      <c r="T28" s="10" t="s">
        <v>51</v>
      </c>
      <c r="U28" s="191"/>
      <c r="V28" s="191"/>
      <c r="W28" s="191"/>
      <c r="X28" s="191"/>
      <c r="Y28" s="191"/>
      <c r="Z28" s="191"/>
      <c r="AA28" s="191"/>
      <c r="AB28" s="191"/>
      <c r="AC28" s="191"/>
    </row>
    <row r="31" spans="1:35">
      <c r="D31" s="10" t="s">
        <v>93</v>
      </c>
      <c r="I31" s="10" t="s">
        <v>77</v>
      </c>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row>
    <row r="34" spans="1:35">
      <c r="D34" s="10" t="s">
        <v>221</v>
      </c>
      <c r="J34" s="10" t="s">
        <v>50</v>
      </c>
      <c r="K34" s="191"/>
      <c r="L34" s="191"/>
      <c r="M34" s="191"/>
      <c r="N34" s="191"/>
      <c r="O34" s="191"/>
      <c r="P34" s="191"/>
      <c r="Q34" s="191"/>
      <c r="R34" s="191"/>
      <c r="S34" s="191"/>
      <c r="V34" s="10" t="s">
        <v>51</v>
      </c>
      <c r="W34" s="191"/>
      <c r="X34" s="191"/>
      <c r="Y34" s="191"/>
      <c r="Z34" s="191"/>
      <c r="AA34" s="191"/>
      <c r="AB34" s="191"/>
      <c r="AC34" s="191"/>
      <c r="AD34" s="191"/>
      <c r="AE34" s="191"/>
    </row>
    <row r="37" spans="1:35">
      <c r="D37" s="10" t="s">
        <v>222</v>
      </c>
      <c r="P37" s="10" t="s">
        <v>77</v>
      </c>
      <c r="Q37" s="251"/>
      <c r="R37" s="251"/>
      <c r="S37" s="251"/>
      <c r="T37" s="251"/>
      <c r="U37" s="251"/>
      <c r="V37" s="251"/>
      <c r="W37" s="251"/>
      <c r="X37" s="251"/>
      <c r="Y37" s="251"/>
      <c r="Z37" s="251"/>
      <c r="AA37" s="251"/>
      <c r="AB37" s="251"/>
      <c r="AC37" s="251"/>
      <c r="AD37" s="251"/>
      <c r="AE37" s="251"/>
      <c r="AF37" s="251"/>
    </row>
    <row r="39" spans="1:35">
      <c r="A39" s="44"/>
      <c r="B39" s="44"/>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row>
    <row r="41" spans="1:35">
      <c r="D41" s="10" t="s">
        <v>182</v>
      </c>
      <c r="F41" s="71" t="s">
        <v>203</v>
      </c>
      <c r="G41" s="71"/>
      <c r="H41" s="71"/>
      <c r="I41" s="71"/>
      <c r="J41" s="71"/>
      <c r="K41" s="71"/>
      <c r="L41" s="71"/>
      <c r="M41" s="71"/>
    </row>
    <row r="42" spans="1:35">
      <c r="F42" s="71" t="s">
        <v>204</v>
      </c>
      <c r="G42" s="71"/>
      <c r="H42" s="71"/>
      <c r="I42" s="71"/>
      <c r="J42" s="71"/>
      <c r="K42" s="71"/>
      <c r="L42" s="71"/>
      <c r="M42" s="71"/>
    </row>
    <row r="43" spans="1:35">
      <c r="F43" s="71" t="s">
        <v>205</v>
      </c>
      <c r="G43" s="71"/>
      <c r="H43" s="71"/>
      <c r="I43" s="71"/>
      <c r="J43" s="71"/>
      <c r="K43" s="71"/>
      <c r="L43" s="71"/>
      <c r="M43" s="71"/>
    </row>
    <row r="44" spans="1:35">
      <c r="F44" s="71"/>
      <c r="G44" s="71" t="s">
        <v>206</v>
      </c>
      <c r="H44" s="71"/>
      <c r="L44" s="71"/>
      <c r="M44" s="71"/>
      <c r="O44" s="71" t="s">
        <v>207</v>
      </c>
      <c r="P44" s="71"/>
      <c r="W44" s="71" t="s">
        <v>208</v>
      </c>
    </row>
    <row r="45" spans="1:35" ht="15">
      <c r="F45" s="71"/>
      <c r="G45" s="71"/>
      <c r="H45" s="71"/>
      <c r="L45" s="71"/>
      <c r="M45" s="71"/>
      <c r="O45" s="71"/>
      <c r="P45" s="71"/>
      <c r="Q45" s="83" t="s">
        <v>209</v>
      </c>
      <c r="W45" s="81" t="s">
        <v>209</v>
      </c>
    </row>
    <row r="46" spans="1:35">
      <c r="F46" s="71"/>
      <c r="G46" s="71"/>
      <c r="H46" s="71"/>
      <c r="L46" s="71"/>
      <c r="M46" s="71"/>
      <c r="O46" s="71" t="s">
        <v>210</v>
      </c>
      <c r="P46" s="71"/>
      <c r="W46" s="71" t="s">
        <v>211</v>
      </c>
    </row>
  </sheetData>
  <mergeCells count="15">
    <mergeCell ref="A14:AI14"/>
    <mergeCell ref="AA3:AI3"/>
    <mergeCell ref="D6:L6"/>
    <mergeCell ref="Y8:AI10"/>
    <mergeCell ref="Y11:AG11"/>
    <mergeCell ref="AH11:AI11"/>
    <mergeCell ref="K34:S34"/>
    <mergeCell ref="W34:AE34"/>
    <mergeCell ref="Q37:AF37"/>
    <mergeCell ref="M17:U17"/>
    <mergeCell ref="A22:AI22"/>
    <mergeCell ref="H25:AF26"/>
    <mergeCell ref="I28:Q28"/>
    <mergeCell ref="U28:AC28"/>
    <mergeCell ref="J31:AF31"/>
  </mergeCells>
  <phoneticPr fontId="9"/>
  <printOptions horizontalCentered="1"/>
  <pageMargins left="0.70866141732283472" right="0.70866141732283472" top="0.74803149606299213" bottom="0.74803149606299213" header="0.31496062992125984" footer="0.31496062992125984"/>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A3209-524F-4E69-8A30-3995A618FF68}">
  <sheetPr codeName="tisei17">
    <pageSetUpPr fitToPage="1"/>
  </sheetPr>
  <dimension ref="A1:AI25"/>
  <sheetViews>
    <sheetView showGridLines="0" topLeftCell="A4" zoomScale="95" zoomScaleNormal="95" zoomScaleSheetLayoutView="95" workbookViewId="0">
      <selection activeCell="F17" sqref="F17"/>
    </sheetView>
  </sheetViews>
  <sheetFormatPr defaultColWidth="2.375" defaultRowHeight="18.75"/>
  <cols>
    <col min="1" max="16384" width="2.375" style="3"/>
  </cols>
  <sheetData>
    <row r="1" spans="1:3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c r="A3" s="10"/>
      <c r="B3" s="10"/>
      <c r="C3" s="10"/>
      <c r="D3" s="10"/>
      <c r="E3" s="10"/>
      <c r="F3" s="10"/>
      <c r="G3" s="10"/>
      <c r="H3" s="10"/>
      <c r="I3" s="10"/>
      <c r="J3" s="10"/>
      <c r="K3" s="10"/>
      <c r="L3" s="10"/>
      <c r="M3" s="10"/>
      <c r="N3" s="10"/>
      <c r="O3" s="10"/>
      <c r="P3" s="10"/>
      <c r="Q3" s="10"/>
      <c r="R3" s="10"/>
      <c r="S3" s="10"/>
      <c r="T3" s="10"/>
      <c r="U3" s="10"/>
      <c r="V3" s="10"/>
      <c r="W3" s="10"/>
      <c r="X3" s="10"/>
      <c r="Y3" s="10"/>
      <c r="Z3" s="11" t="s">
        <v>14</v>
      </c>
      <c r="AA3" s="191"/>
      <c r="AB3" s="191"/>
      <c r="AC3" s="191"/>
      <c r="AD3" s="191"/>
      <c r="AE3" s="191"/>
      <c r="AF3" s="191"/>
      <c r="AG3" s="191"/>
      <c r="AH3" s="191"/>
      <c r="AI3" s="191"/>
    </row>
    <row r="4" spans="1:3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c r="A5" s="10"/>
      <c r="B5" s="10" t="s">
        <v>212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 r="A6" s="10"/>
      <c r="B6" s="10"/>
      <c r="C6" s="10"/>
      <c r="D6" s="245"/>
      <c r="E6" s="245"/>
      <c r="F6" s="245"/>
      <c r="G6" s="245"/>
      <c r="H6" s="245"/>
      <c r="I6" s="245"/>
      <c r="J6" s="245"/>
      <c r="K6" s="245"/>
      <c r="L6" s="245"/>
      <c r="M6" s="10" t="s">
        <v>47</v>
      </c>
      <c r="N6" s="10"/>
      <c r="O6" s="10"/>
      <c r="P6" s="10"/>
      <c r="Q6" s="10"/>
      <c r="R6" s="10"/>
      <c r="S6" s="10"/>
      <c r="T6" s="10"/>
      <c r="U6" s="10"/>
      <c r="V6" s="10"/>
      <c r="W6" s="10"/>
      <c r="X6" s="10"/>
      <c r="Y6" s="10"/>
      <c r="Z6" s="10"/>
      <c r="AA6" s="10"/>
      <c r="AB6" s="10"/>
      <c r="AC6" s="10"/>
      <c r="AD6" s="10"/>
      <c r="AE6" s="10"/>
      <c r="AF6" s="10"/>
      <c r="AG6" s="10"/>
      <c r="AH6" s="10"/>
      <c r="AI6" s="10"/>
    </row>
    <row r="7" spans="1:3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 r="A8" s="10"/>
      <c r="B8" s="10"/>
      <c r="C8" s="10"/>
      <c r="D8" s="10"/>
      <c r="E8" s="10"/>
      <c r="F8" s="10"/>
      <c r="G8" s="10"/>
      <c r="H8" s="10"/>
      <c r="I8" s="10"/>
      <c r="J8" s="10"/>
      <c r="K8" s="10"/>
      <c r="L8" s="10"/>
      <c r="M8" s="10"/>
      <c r="N8" s="10"/>
      <c r="O8" s="10"/>
      <c r="P8" s="10"/>
      <c r="Q8" s="10"/>
      <c r="R8" s="10"/>
      <c r="S8" s="10"/>
      <c r="T8" s="10"/>
      <c r="U8" s="10"/>
      <c r="V8" s="10"/>
      <c r="W8" s="10"/>
      <c r="X8" s="10"/>
      <c r="Y8" s="242"/>
      <c r="Z8" s="242"/>
      <c r="AA8" s="242"/>
      <c r="AB8" s="242"/>
      <c r="AC8" s="242"/>
      <c r="AD8" s="242"/>
      <c r="AE8" s="242"/>
      <c r="AF8" s="242"/>
      <c r="AG8" s="242"/>
      <c r="AH8" s="242"/>
      <c r="AI8" s="242"/>
    </row>
    <row r="9" spans="1:35">
      <c r="A9" s="10"/>
      <c r="B9" s="10"/>
      <c r="C9" s="10"/>
      <c r="D9" s="10"/>
      <c r="E9" s="10"/>
      <c r="F9" s="10"/>
      <c r="G9" s="10"/>
      <c r="H9" s="10"/>
      <c r="I9" s="10"/>
      <c r="J9" s="10"/>
      <c r="K9" s="10"/>
      <c r="L9" s="10"/>
      <c r="M9" s="10"/>
      <c r="N9" s="10"/>
      <c r="O9" s="10"/>
      <c r="P9" s="10"/>
      <c r="Q9" s="10"/>
      <c r="R9" s="10"/>
      <c r="S9" s="10"/>
      <c r="T9" s="10"/>
      <c r="U9" s="10"/>
      <c r="V9" s="10"/>
      <c r="W9" s="10"/>
      <c r="X9" s="10"/>
      <c r="Y9" s="242"/>
      <c r="Z9" s="242"/>
      <c r="AA9" s="242"/>
      <c r="AB9" s="242"/>
      <c r="AC9" s="242"/>
      <c r="AD9" s="242"/>
      <c r="AE9" s="242"/>
      <c r="AF9" s="242"/>
      <c r="AG9" s="242"/>
      <c r="AH9" s="242"/>
      <c r="AI9" s="242"/>
    </row>
    <row r="10" spans="1:35">
      <c r="A10" s="10"/>
      <c r="B10" s="10"/>
      <c r="C10" s="10"/>
      <c r="D10" s="10"/>
      <c r="E10" s="10"/>
      <c r="F10" s="10"/>
      <c r="G10" s="10"/>
      <c r="H10" s="10"/>
      <c r="I10" s="10"/>
      <c r="J10" s="10"/>
      <c r="K10" s="10"/>
      <c r="L10" s="10"/>
      <c r="M10" s="10"/>
      <c r="N10" s="10"/>
      <c r="O10" s="10"/>
      <c r="P10" s="10"/>
      <c r="Q10" s="10"/>
      <c r="R10" s="10"/>
      <c r="S10" s="10"/>
      <c r="T10" s="10"/>
      <c r="U10" s="10"/>
      <c r="V10" s="10"/>
      <c r="W10" s="10"/>
      <c r="X10" s="10"/>
      <c r="Y10" s="242"/>
      <c r="Z10" s="242"/>
      <c r="AA10" s="242"/>
      <c r="AB10" s="242"/>
      <c r="AC10" s="242"/>
      <c r="AD10" s="242"/>
      <c r="AE10" s="242"/>
      <c r="AF10" s="242"/>
      <c r="AG10" s="242"/>
      <c r="AH10" s="242"/>
      <c r="AI10" s="242"/>
    </row>
    <row r="11" spans="1:35">
      <c r="A11" s="10"/>
      <c r="B11" s="10"/>
      <c r="C11" s="10"/>
      <c r="D11" s="10"/>
      <c r="E11" s="10"/>
      <c r="F11" s="10"/>
      <c r="G11" s="10"/>
      <c r="H11" s="10"/>
      <c r="I11" s="10"/>
      <c r="J11" s="10"/>
      <c r="K11" s="10"/>
      <c r="L11" s="10"/>
      <c r="M11" s="10"/>
      <c r="N11" s="10"/>
      <c r="O11" s="10"/>
      <c r="P11" s="10"/>
      <c r="Q11" s="10"/>
      <c r="R11" s="10"/>
      <c r="S11" s="10"/>
      <c r="T11" s="10"/>
      <c r="U11" s="10"/>
      <c r="V11" s="10"/>
      <c r="W11" s="10"/>
      <c r="X11" s="11" t="s">
        <v>213</v>
      </c>
      <c r="Y11" s="245"/>
      <c r="Z11" s="245"/>
      <c r="AA11" s="245"/>
      <c r="AB11" s="245"/>
      <c r="AC11" s="245"/>
      <c r="AD11" s="245"/>
      <c r="AE11" s="245"/>
      <c r="AF11" s="245"/>
      <c r="AG11" s="245"/>
      <c r="AH11" s="247" t="s">
        <v>52</v>
      </c>
      <c r="AI11" s="247"/>
    </row>
    <row r="12" spans="1: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27" customHeight="1">
      <c r="A14" s="192" t="s">
        <v>223</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row>
    <row r="15" spans="1: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c r="A17" s="10"/>
      <c r="B17" s="10"/>
      <c r="C17" s="10"/>
      <c r="D17" s="10" t="s">
        <v>252</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ht="45" customHeight="1">
      <c r="A19" s="10"/>
      <c r="B19" s="353" t="s">
        <v>224</v>
      </c>
      <c r="C19" s="354"/>
      <c r="D19" s="354"/>
      <c r="E19" s="354"/>
      <c r="F19" s="354"/>
      <c r="G19" s="354"/>
      <c r="H19" s="354"/>
      <c r="I19" s="358"/>
      <c r="J19" s="359" t="s">
        <v>478</v>
      </c>
      <c r="K19" s="351"/>
      <c r="L19" s="351"/>
      <c r="M19" s="351"/>
      <c r="N19" s="351"/>
      <c r="O19" s="351"/>
      <c r="P19" s="351"/>
      <c r="Q19" s="351"/>
      <c r="R19" s="351"/>
      <c r="S19" s="351"/>
      <c r="T19" s="351"/>
      <c r="U19" s="351"/>
      <c r="V19" s="351"/>
      <c r="W19" s="351"/>
      <c r="X19" s="351"/>
      <c r="Y19" s="351"/>
      <c r="Z19" s="351"/>
      <c r="AA19" s="351"/>
      <c r="AB19" s="351"/>
      <c r="AC19" s="351"/>
      <c r="AD19" s="351"/>
      <c r="AE19" s="351"/>
      <c r="AF19" s="351"/>
      <c r="AG19" s="351"/>
      <c r="AH19" s="352"/>
      <c r="AI19" s="10"/>
    </row>
    <row r="20" spans="1:35" ht="45" customHeight="1">
      <c r="A20" s="10"/>
      <c r="B20" s="353" t="s">
        <v>225</v>
      </c>
      <c r="C20" s="354"/>
      <c r="D20" s="354"/>
      <c r="E20" s="354"/>
      <c r="F20" s="354"/>
      <c r="G20" s="354"/>
      <c r="H20" s="354"/>
      <c r="I20" s="358"/>
      <c r="J20" s="350"/>
      <c r="K20" s="351"/>
      <c r="L20" s="351"/>
      <c r="M20" s="351"/>
      <c r="N20" s="351"/>
      <c r="O20" s="351"/>
      <c r="P20" s="351"/>
      <c r="Q20" s="351"/>
      <c r="R20" s="351"/>
      <c r="S20" s="351"/>
      <c r="T20" s="351"/>
      <c r="U20" s="351"/>
      <c r="V20" s="351"/>
      <c r="W20" s="351"/>
      <c r="X20" s="351"/>
      <c r="Y20" s="351"/>
      <c r="Z20" s="351"/>
      <c r="AA20" s="351"/>
      <c r="AB20" s="351"/>
      <c r="AC20" s="351"/>
      <c r="AD20" s="351"/>
      <c r="AE20" s="351"/>
      <c r="AF20" s="351"/>
      <c r="AG20" s="351"/>
      <c r="AH20" s="352"/>
      <c r="AI20" s="10"/>
    </row>
    <row r="21" spans="1:35" ht="45" customHeight="1">
      <c r="A21" s="10"/>
      <c r="B21" s="353" t="s">
        <v>226</v>
      </c>
      <c r="C21" s="354"/>
      <c r="D21" s="354"/>
      <c r="E21" s="354"/>
      <c r="F21" s="354"/>
      <c r="G21" s="354"/>
      <c r="H21" s="354"/>
      <c r="I21" s="358"/>
      <c r="J21" s="353" t="s">
        <v>50</v>
      </c>
      <c r="K21" s="354"/>
      <c r="L21" s="348"/>
      <c r="M21" s="348"/>
      <c r="N21" s="348"/>
      <c r="O21" s="348"/>
      <c r="P21" s="348"/>
      <c r="Q21" s="348"/>
      <c r="R21" s="348"/>
      <c r="S21" s="348"/>
      <c r="T21" s="348"/>
      <c r="U21" s="348"/>
      <c r="V21" s="354" t="s">
        <v>51</v>
      </c>
      <c r="W21" s="354"/>
      <c r="X21" s="348"/>
      <c r="Y21" s="348"/>
      <c r="Z21" s="348"/>
      <c r="AA21" s="348"/>
      <c r="AB21" s="348"/>
      <c r="AC21" s="348"/>
      <c r="AD21" s="348"/>
      <c r="AE21" s="348"/>
      <c r="AF21" s="348"/>
      <c r="AG21" s="348"/>
      <c r="AH21" s="349"/>
      <c r="AI21" s="10"/>
    </row>
    <row r="22" spans="1:35" ht="45" customHeight="1">
      <c r="A22" s="10"/>
      <c r="B22" s="353" t="s">
        <v>227</v>
      </c>
      <c r="C22" s="354"/>
      <c r="D22" s="354"/>
      <c r="E22" s="354"/>
      <c r="F22" s="354"/>
      <c r="G22" s="354"/>
      <c r="H22" s="354"/>
      <c r="I22" s="358"/>
      <c r="J22" s="353" t="s">
        <v>50</v>
      </c>
      <c r="K22" s="354"/>
      <c r="L22" s="348"/>
      <c r="M22" s="348"/>
      <c r="N22" s="348"/>
      <c r="O22" s="348"/>
      <c r="P22" s="348"/>
      <c r="Q22" s="348"/>
      <c r="R22" s="348"/>
      <c r="S22" s="348"/>
      <c r="T22" s="348"/>
      <c r="U22" s="348"/>
      <c r="V22" s="354" t="s">
        <v>51</v>
      </c>
      <c r="W22" s="354"/>
      <c r="X22" s="348"/>
      <c r="Y22" s="348"/>
      <c r="Z22" s="348"/>
      <c r="AA22" s="348"/>
      <c r="AB22" s="348"/>
      <c r="AC22" s="348"/>
      <c r="AD22" s="348"/>
      <c r="AE22" s="348"/>
      <c r="AF22" s="348"/>
      <c r="AG22" s="348"/>
      <c r="AH22" s="349"/>
      <c r="AI22" s="10"/>
    </row>
    <row r="23" spans="1:35" ht="45" customHeight="1">
      <c r="A23" s="10"/>
      <c r="B23" s="353" t="s">
        <v>228</v>
      </c>
      <c r="C23" s="354"/>
      <c r="D23" s="354"/>
      <c r="E23" s="354"/>
      <c r="F23" s="354"/>
      <c r="G23" s="354"/>
      <c r="H23" s="354"/>
      <c r="I23" s="358"/>
      <c r="J23" s="353" t="s">
        <v>77</v>
      </c>
      <c r="K23" s="354"/>
      <c r="L23" s="355"/>
      <c r="M23" s="355"/>
      <c r="N23" s="355"/>
      <c r="O23" s="355"/>
      <c r="P23" s="355"/>
      <c r="Q23" s="355"/>
      <c r="R23" s="355"/>
      <c r="S23" s="355"/>
      <c r="T23" s="355"/>
      <c r="U23" s="355"/>
      <c r="V23" s="355"/>
      <c r="W23" s="355"/>
      <c r="X23" s="355"/>
      <c r="Y23" s="355"/>
      <c r="Z23" s="355"/>
      <c r="AA23" s="355"/>
      <c r="AB23" s="355"/>
      <c r="AC23" s="355"/>
      <c r="AD23" s="355"/>
      <c r="AE23" s="355"/>
      <c r="AF23" s="355"/>
      <c r="AG23" s="355"/>
      <c r="AH23" s="356"/>
      <c r="AI23" s="10"/>
    </row>
    <row r="24" spans="1:35" ht="45" customHeight="1">
      <c r="A24" s="10"/>
      <c r="B24" s="350" t="s">
        <v>229</v>
      </c>
      <c r="C24" s="351"/>
      <c r="D24" s="351"/>
      <c r="E24" s="351"/>
      <c r="F24" s="351"/>
      <c r="G24" s="351"/>
      <c r="H24" s="351"/>
      <c r="I24" s="352"/>
      <c r="J24" s="353" t="s">
        <v>77</v>
      </c>
      <c r="K24" s="354"/>
      <c r="L24" s="355"/>
      <c r="M24" s="355"/>
      <c r="N24" s="355"/>
      <c r="O24" s="355"/>
      <c r="P24" s="355"/>
      <c r="Q24" s="355"/>
      <c r="R24" s="355"/>
      <c r="S24" s="355"/>
      <c r="T24" s="355"/>
      <c r="U24" s="355"/>
      <c r="V24" s="355"/>
      <c r="W24" s="355"/>
      <c r="X24" s="355"/>
      <c r="Y24" s="355"/>
      <c r="Z24" s="355"/>
      <c r="AA24" s="355"/>
      <c r="AB24" s="355"/>
      <c r="AC24" s="355"/>
      <c r="AD24" s="355"/>
      <c r="AE24" s="355"/>
      <c r="AF24" s="355"/>
      <c r="AG24" s="355"/>
      <c r="AH24" s="356"/>
      <c r="AI24" s="10"/>
    </row>
    <row r="25" spans="1:35" ht="45" customHeight="1">
      <c r="A25" s="10"/>
      <c r="B25" s="350" t="s">
        <v>230</v>
      </c>
      <c r="C25" s="351"/>
      <c r="D25" s="351"/>
      <c r="E25" s="351"/>
      <c r="F25" s="351"/>
      <c r="G25" s="351"/>
      <c r="H25" s="351"/>
      <c r="I25" s="352"/>
      <c r="J25" s="357"/>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9"/>
      <c r="AI25" s="10"/>
    </row>
  </sheetData>
  <mergeCells count="28">
    <mergeCell ref="A14:AI14"/>
    <mergeCell ref="AA3:AI3"/>
    <mergeCell ref="D6:L6"/>
    <mergeCell ref="Y8:AI10"/>
    <mergeCell ref="Y11:AG11"/>
    <mergeCell ref="AH11:AI11"/>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BC321-69C4-4D87-94FD-7FA673819507}">
  <sheetPr codeName="tisei19">
    <pageSetUpPr fitToPage="1"/>
  </sheetPr>
  <dimension ref="A1:H33"/>
  <sheetViews>
    <sheetView showGridLines="0" zoomScale="95" zoomScaleNormal="95" zoomScaleSheetLayoutView="95" workbookViewId="0">
      <selection activeCell="F17" sqref="F17"/>
    </sheetView>
  </sheetViews>
  <sheetFormatPr defaultRowHeight="18.75"/>
  <cols>
    <col min="1" max="1" width="5.75" style="3" customWidth="1"/>
    <col min="2" max="2" width="26.125" style="3" customWidth="1"/>
    <col min="3" max="3" width="9.125" style="3" customWidth="1"/>
    <col min="4" max="6" width="9" style="3"/>
    <col min="7" max="7" width="9.125" style="3" customWidth="1"/>
    <col min="8" max="8" width="5.75" style="3" customWidth="1"/>
    <col min="9" max="16384" width="9" style="3"/>
  </cols>
  <sheetData>
    <row r="1" spans="1:8">
      <c r="A1" s="85"/>
      <c r="B1" s="86"/>
      <c r="C1" s="86"/>
      <c r="D1" s="86"/>
      <c r="E1" s="86"/>
      <c r="F1" s="86"/>
      <c r="G1" s="86"/>
      <c r="H1" s="86"/>
    </row>
    <row r="2" spans="1:8">
      <c r="A2" s="86"/>
      <c r="B2" s="86"/>
      <c r="C2" s="86"/>
      <c r="D2" s="86"/>
      <c r="E2" s="86"/>
      <c r="F2" s="86"/>
      <c r="G2" s="86"/>
      <c r="H2" s="86"/>
    </row>
    <row r="3" spans="1:8">
      <c r="A3" s="86"/>
      <c r="B3" s="86"/>
      <c r="C3" s="86"/>
      <c r="D3" s="86"/>
      <c r="E3" s="87" t="s">
        <v>253</v>
      </c>
      <c r="F3" s="364"/>
      <c r="G3" s="364"/>
      <c r="H3" s="364"/>
    </row>
    <row r="4" spans="1:8">
      <c r="A4" s="86"/>
      <c r="B4" s="86"/>
      <c r="C4" s="88"/>
      <c r="D4" s="88"/>
      <c r="E4" s="88"/>
      <c r="F4" s="88"/>
      <c r="G4" s="88"/>
      <c r="H4" s="86"/>
    </row>
    <row r="5" spans="1:8">
      <c r="A5" s="86"/>
      <c r="B5" s="86"/>
      <c r="C5" s="86"/>
      <c r="D5" s="86"/>
      <c r="E5" s="86"/>
      <c r="F5" s="86"/>
      <c r="G5" s="86"/>
      <c r="H5" s="86"/>
    </row>
    <row r="6" spans="1:8">
      <c r="A6" s="86"/>
      <c r="B6" s="86" t="s">
        <v>254</v>
      </c>
      <c r="C6" s="86"/>
      <c r="D6" s="86"/>
      <c r="E6" s="86"/>
      <c r="F6" s="86"/>
      <c r="G6" s="86"/>
      <c r="H6" s="86"/>
    </row>
    <row r="7" spans="1:8">
      <c r="A7" s="86"/>
      <c r="B7" s="89"/>
      <c r="C7" s="86" t="s">
        <v>22</v>
      </c>
      <c r="D7" s="86"/>
      <c r="E7" s="86"/>
      <c r="F7" s="86"/>
      <c r="G7" s="86"/>
      <c r="H7" s="86"/>
    </row>
    <row r="8" spans="1:8">
      <c r="A8" s="86"/>
      <c r="B8" s="86"/>
      <c r="C8" s="86"/>
      <c r="D8" s="86"/>
      <c r="E8" s="86"/>
      <c r="F8" s="86"/>
      <c r="G8" s="86"/>
      <c r="H8" s="86"/>
    </row>
    <row r="9" spans="1:8">
      <c r="A9" s="86"/>
      <c r="B9" s="86"/>
      <c r="C9" s="86"/>
      <c r="D9" s="86"/>
      <c r="E9" s="86"/>
      <c r="F9" s="86"/>
      <c r="G9" s="86"/>
      <c r="H9" s="86"/>
    </row>
    <row r="10" spans="1:8">
      <c r="A10" s="86"/>
      <c r="B10" s="86"/>
      <c r="C10" s="86"/>
      <c r="D10" s="71"/>
      <c r="E10" s="365"/>
      <c r="F10" s="365"/>
      <c r="G10" s="365"/>
      <c r="H10" s="365"/>
    </row>
    <row r="11" spans="1:8">
      <c r="A11" s="86"/>
      <c r="B11" s="86"/>
      <c r="C11" s="86"/>
      <c r="D11" s="86"/>
      <c r="E11" s="365"/>
      <c r="F11" s="365"/>
      <c r="G11" s="365"/>
      <c r="H11" s="365"/>
    </row>
    <row r="12" spans="1:8">
      <c r="A12" s="86"/>
      <c r="B12" s="86"/>
      <c r="C12" s="71"/>
      <c r="D12" s="86"/>
      <c r="E12" s="365"/>
      <c r="F12" s="365"/>
      <c r="G12" s="365"/>
      <c r="H12" s="365"/>
    </row>
    <row r="13" spans="1:8">
      <c r="A13" s="86"/>
      <c r="B13" s="86"/>
      <c r="C13" s="86"/>
      <c r="D13" s="71" t="s">
        <v>191</v>
      </c>
      <c r="E13" s="366"/>
      <c r="F13" s="366"/>
      <c r="G13" s="366"/>
      <c r="H13" s="90" t="s">
        <v>192</v>
      </c>
    </row>
    <row r="14" spans="1:8">
      <c r="A14" s="86"/>
      <c r="B14" s="86"/>
      <c r="C14" s="86"/>
      <c r="D14" s="86"/>
      <c r="E14" s="86"/>
      <c r="F14" s="86"/>
      <c r="G14" s="86"/>
      <c r="H14" s="86"/>
    </row>
    <row r="15" spans="1:8">
      <c r="A15" s="86"/>
      <c r="B15" s="86"/>
      <c r="C15" s="86"/>
      <c r="D15" s="86"/>
      <c r="E15" s="86"/>
      <c r="F15" s="86"/>
      <c r="G15" s="86"/>
      <c r="H15" s="86"/>
    </row>
    <row r="16" spans="1:8" ht="30" customHeight="1">
      <c r="A16" s="367" t="s">
        <v>255</v>
      </c>
      <c r="B16" s="367"/>
      <c r="C16" s="367"/>
      <c r="D16" s="367"/>
      <c r="E16" s="367"/>
      <c r="F16" s="367"/>
      <c r="G16" s="367"/>
      <c r="H16" s="367"/>
    </row>
    <row r="17" spans="1:8">
      <c r="A17" s="86"/>
      <c r="B17" s="91"/>
      <c r="C17" s="92"/>
      <c r="D17" s="92"/>
      <c r="E17" s="92"/>
      <c r="F17" s="92"/>
      <c r="G17" s="92"/>
      <c r="H17" s="86"/>
    </row>
    <row r="18" spans="1:8">
      <c r="A18" s="86"/>
      <c r="B18" s="86"/>
      <c r="C18" s="86"/>
      <c r="D18" s="86"/>
      <c r="E18" s="86"/>
      <c r="F18" s="86"/>
      <c r="G18" s="86"/>
      <c r="H18" s="86"/>
    </row>
    <row r="19" spans="1:8">
      <c r="A19" s="86"/>
      <c r="B19" s="86" t="s">
        <v>258</v>
      </c>
      <c r="C19" s="86"/>
      <c r="D19" s="86"/>
      <c r="E19" s="86"/>
      <c r="F19" s="86"/>
      <c r="G19" s="86"/>
      <c r="H19" s="86"/>
    </row>
    <row r="20" spans="1:8">
      <c r="A20" s="86"/>
      <c r="B20" s="86"/>
      <c r="C20" s="86"/>
      <c r="D20" s="86"/>
      <c r="E20" s="86"/>
      <c r="F20" s="86"/>
      <c r="G20" s="86"/>
      <c r="H20" s="86"/>
    </row>
    <row r="21" spans="1:8">
      <c r="A21" s="86"/>
      <c r="B21" s="86"/>
      <c r="C21" s="86"/>
      <c r="D21" s="86"/>
      <c r="E21" s="86"/>
      <c r="F21" s="86"/>
      <c r="G21" s="86"/>
      <c r="H21" s="86"/>
    </row>
    <row r="22" spans="1:8">
      <c r="A22" s="92" t="s">
        <v>8</v>
      </c>
      <c r="B22" s="92"/>
      <c r="C22" s="92"/>
      <c r="D22" s="92"/>
      <c r="E22" s="92"/>
      <c r="F22" s="92"/>
      <c r="G22" s="92"/>
      <c r="H22" s="92"/>
    </row>
    <row r="23" spans="1:8">
      <c r="A23" s="86"/>
      <c r="B23" s="86"/>
      <c r="C23" s="86"/>
      <c r="D23" s="86"/>
      <c r="E23" s="86"/>
      <c r="F23" s="86"/>
      <c r="G23" s="86"/>
      <c r="H23" s="86"/>
    </row>
    <row r="24" spans="1:8" ht="30" customHeight="1">
      <c r="A24" s="86"/>
      <c r="B24" s="93" t="s">
        <v>256</v>
      </c>
      <c r="C24" s="368" t="s">
        <v>478</v>
      </c>
      <c r="D24" s="369"/>
      <c r="E24" s="369"/>
      <c r="F24" s="369"/>
      <c r="G24" s="370"/>
      <c r="H24" s="86"/>
    </row>
    <row r="25" spans="1:8" ht="30" customHeight="1">
      <c r="A25" s="86"/>
      <c r="B25" s="360" t="s">
        <v>257</v>
      </c>
      <c r="C25" s="94" t="s">
        <v>197</v>
      </c>
      <c r="D25" s="362"/>
      <c r="E25" s="362"/>
      <c r="F25" s="362"/>
      <c r="G25" s="363"/>
      <c r="H25" s="86"/>
    </row>
    <row r="26" spans="1:8" ht="30" customHeight="1">
      <c r="A26" s="86"/>
      <c r="B26" s="361"/>
      <c r="C26" s="94" t="s">
        <v>198</v>
      </c>
      <c r="D26" s="362"/>
      <c r="E26" s="362"/>
      <c r="F26" s="362"/>
      <c r="G26" s="363"/>
      <c r="H26" s="86"/>
    </row>
    <row r="27" spans="1:8">
      <c r="A27" s="86"/>
      <c r="B27" s="86"/>
      <c r="C27" s="86"/>
      <c r="D27" s="86"/>
      <c r="E27" s="86"/>
      <c r="F27" s="86"/>
      <c r="G27" s="86"/>
      <c r="H27" s="86"/>
    </row>
    <row r="28" spans="1:8">
      <c r="A28" s="86"/>
      <c r="B28" s="86"/>
      <c r="C28" s="86"/>
      <c r="D28" s="86"/>
      <c r="E28" s="86"/>
      <c r="F28" s="86"/>
      <c r="G28" s="86"/>
      <c r="H28" s="86"/>
    </row>
    <row r="29" spans="1:8">
      <c r="A29" s="86"/>
      <c r="B29" s="86"/>
      <c r="C29" s="86"/>
      <c r="D29" s="86"/>
      <c r="E29" s="86"/>
      <c r="F29" s="86"/>
      <c r="G29" s="86"/>
      <c r="H29" s="86"/>
    </row>
    <row r="30" spans="1:8">
      <c r="A30" s="86"/>
      <c r="B30" s="86"/>
      <c r="C30" s="86"/>
      <c r="D30" s="86"/>
      <c r="E30" s="86"/>
      <c r="F30" s="86"/>
      <c r="G30" s="86"/>
      <c r="H30" s="86"/>
    </row>
    <row r="31" spans="1:8">
      <c r="A31" s="95"/>
      <c r="B31" s="95"/>
      <c r="C31" s="95"/>
      <c r="D31" s="95"/>
      <c r="E31" s="95"/>
      <c r="F31" s="95"/>
      <c r="G31" s="95"/>
      <c r="H31" s="95"/>
    </row>
    <row r="32" spans="1:8">
      <c r="A32" s="86"/>
      <c r="B32" s="86"/>
      <c r="C32" s="86"/>
      <c r="D32" s="86"/>
      <c r="E32" s="86"/>
      <c r="F32" s="86"/>
      <c r="G32" s="86"/>
      <c r="H32" s="86"/>
    </row>
    <row r="33" spans="1:8">
      <c r="A33" s="86"/>
      <c r="B33" s="86"/>
      <c r="C33" s="86"/>
      <c r="D33" s="86"/>
      <c r="E33" s="86"/>
      <c r="F33" s="86"/>
      <c r="G33" s="86"/>
      <c r="H33" s="86"/>
    </row>
  </sheetData>
  <mergeCells count="8">
    <mergeCell ref="B25:B26"/>
    <mergeCell ref="D25:G25"/>
    <mergeCell ref="D26:G26"/>
    <mergeCell ref="F3:H3"/>
    <mergeCell ref="E10:H12"/>
    <mergeCell ref="E13:G13"/>
    <mergeCell ref="A16:H16"/>
    <mergeCell ref="C24:G24"/>
  </mergeCells>
  <phoneticPr fontId="9"/>
  <printOptions horizontalCentered="1" gridLinesSet="0"/>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7F070-B807-4CC8-B94A-0D460FDB3C59}">
  <dimension ref="A4:I46"/>
  <sheetViews>
    <sheetView workbookViewId="0">
      <selection activeCell="F17" sqref="F17"/>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65" t="s">
        <v>291</v>
      </c>
      <c r="B4" s="165"/>
      <c r="C4" s="165"/>
      <c r="D4" s="165"/>
      <c r="E4" s="165"/>
      <c r="F4" s="165"/>
      <c r="G4" s="165"/>
      <c r="H4" s="165"/>
      <c r="I4" s="165"/>
    </row>
    <row r="11" spans="1:9" s="112" customFormat="1" ht="18.75">
      <c r="A11" s="169" t="s">
        <v>292</v>
      </c>
      <c r="B11" s="169"/>
      <c r="C11" s="169"/>
      <c r="D11" s="169"/>
      <c r="E11" s="169"/>
      <c r="F11" s="169"/>
      <c r="G11" s="169"/>
      <c r="H11" s="169"/>
      <c r="I11" s="169"/>
    </row>
    <row r="12" spans="1:9" s="112" customFormat="1" ht="14.25"/>
    <row r="13" spans="1:9" s="112" customFormat="1" ht="14.25"/>
    <row r="14" spans="1:9" s="112" customFormat="1" ht="14.25"/>
    <row r="15" spans="1:9" s="112" customFormat="1" ht="14.25"/>
    <row r="16" spans="1:9" s="112" customFormat="1" ht="14.25"/>
    <row r="17" spans="2:8" s="112" customFormat="1" ht="15.75" customHeight="1">
      <c r="B17" s="112" t="s">
        <v>293</v>
      </c>
      <c r="C17" s="170" t="s">
        <v>294</v>
      </c>
      <c r="D17" s="170"/>
      <c r="E17" s="170"/>
      <c r="F17" s="170"/>
      <c r="G17" s="170"/>
      <c r="H17" s="170"/>
    </row>
    <row r="18" spans="2:8" s="112" customFormat="1" ht="14.25"/>
    <row r="19" spans="2:8" s="112" customFormat="1" ht="14.25"/>
    <row r="20" spans="2:8" s="112" customFormat="1" ht="14.25">
      <c r="B20" s="112" t="s">
        <v>295</v>
      </c>
    </row>
    <row r="21" spans="2:8" s="112" customFormat="1" ht="14.25"/>
    <row r="22" spans="2:8" s="112" customFormat="1" ht="14.25"/>
    <row r="23" spans="2:8" s="112" customFormat="1" ht="14.25"/>
    <row r="24" spans="2:8" s="112" customFormat="1" ht="14.25"/>
    <row r="25" spans="2:8" s="112" customFormat="1" ht="14.25">
      <c r="C25" s="112" t="s">
        <v>360</v>
      </c>
    </row>
    <row r="26" spans="2:8" s="112" customFormat="1" ht="14.25"/>
    <row r="27" spans="2:8" s="112" customFormat="1" ht="14.25"/>
    <row r="28" spans="2:8" s="112" customFormat="1" ht="14.25"/>
    <row r="29" spans="2:8" s="112" customFormat="1" ht="14.25"/>
    <row r="30" spans="2:8" s="112" customFormat="1" ht="14.25"/>
    <row r="31" spans="2:8" s="112" customFormat="1" ht="14.25">
      <c r="E31" s="113" t="s">
        <v>287</v>
      </c>
    </row>
    <row r="32" spans="2:8" s="112" customFormat="1" ht="14.25">
      <c r="E32" s="113"/>
    </row>
    <row r="33" spans="5:9" s="112" customFormat="1" ht="14.25">
      <c r="E33" s="113"/>
    </row>
    <row r="34" spans="5:9" s="112" customFormat="1" ht="15" customHeight="1">
      <c r="E34" s="113" t="s">
        <v>288</v>
      </c>
    </row>
    <row r="35" spans="5:9" s="112" customFormat="1" ht="14.25">
      <c r="E35" s="113"/>
    </row>
    <row r="36" spans="5:9" s="112" customFormat="1" ht="14.25">
      <c r="E36" s="113"/>
    </row>
    <row r="37" spans="5:9" s="112" customFormat="1" ht="15" customHeight="1">
      <c r="E37" s="113" t="s">
        <v>296</v>
      </c>
      <c r="I37" s="112" t="s">
        <v>192</v>
      </c>
    </row>
    <row r="38" spans="5:9" s="112" customFormat="1" ht="14.25"/>
    <row r="39" spans="5:9" s="112" customFormat="1" ht="14.25"/>
    <row r="40" spans="5:9" s="112" customFormat="1" ht="14.25"/>
    <row r="41" spans="5:9" s="112" customFormat="1" ht="14.25"/>
    <row r="42" spans="5:9" s="112" customFormat="1" ht="14.25">
      <c r="G42" s="112" t="s">
        <v>289</v>
      </c>
    </row>
    <row r="43" spans="5:9" s="112" customFormat="1" ht="14.25"/>
    <row r="44" spans="5:9" s="112" customFormat="1" ht="14.25"/>
    <row r="45" spans="5:9" s="112" customFormat="1" ht="14.25"/>
    <row r="46" spans="5:9" s="112" customFormat="1" ht="14.25"/>
  </sheetData>
  <mergeCells count="3">
    <mergeCell ref="A4:I4"/>
    <mergeCell ref="A11:I11"/>
    <mergeCell ref="C17:H17"/>
  </mergeCells>
  <phoneticPr fontId="9"/>
  <pageMargins left="0.75" right="0.75" top="1" bottom="1" header="0.51200000000000001" footer="0.51200000000000001"/>
  <pageSetup paperSize="9" orientation="portrait"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D6D7E-71AA-4C2F-A3D7-D89FC1AE568F}">
  <sheetPr codeName="tisei29">
    <pageSetUpPr fitToPage="1"/>
  </sheetPr>
  <dimension ref="A3:AI40"/>
  <sheetViews>
    <sheetView showGridLines="0" zoomScale="95" zoomScaleNormal="95" zoomScaleSheetLayoutView="95" workbookViewId="0">
      <selection activeCell="F17" sqref="F17"/>
    </sheetView>
  </sheetViews>
  <sheetFormatPr defaultColWidth="2.375" defaultRowHeight="13.5"/>
  <cols>
    <col min="1" max="16384" width="2.375" style="10"/>
  </cols>
  <sheetData>
    <row r="3" spans="1:35">
      <c r="Z3" s="11" t="s">
        <v>14</v>
      </c>
      <c r="AA3" s="191"/>
      <c r="AB3" s="191"/>
      <c r="AC3" s="191"/>
      <c r="AD3" s="191"/>
      <c r="AE3" s="191"/>
      <c r="AF3" s="191"/>
      <c r="AG3" s="191"/>
      <c r="AH3" s="191"/>
      <c r="AI3" s="191"/>
    </row>
    <row r="5" spans="1:35">
      <c r="B5" s="10" t="s">
        <v>212</v>
      </c>
    </row>
    <row r="6" spans="1:35">
      <c r="D6" s="245"/>
      <c r="E6" s="245"/>
      <c r="F6" s="245"/>
      <c r="G6" s="245"/>
      <c r="H6" s="245"/>
      <c r="I6" s="245"/>
      <c r="J6" s="245"/>
      <c r="K6" s="245"/>
      <c r="L6" s="245"/>
      <c r="M6" s="10" t="s">
        <v>47</v>
      </c>
    </row>
    <row r="8" spans="1:35">
      <c r="Y8" s="242"/>
      <c r="Z8" s="242"/>
      <c r="AA8" s="242"/>
      <c r="AB8" s="242"/>
      <c r="AC8" s="242"/>
      <c r="AD8" s="242"/>
      <c r="AE8" s="242"/>
      <c r="AF8" s="242"/>
      <c r="AG8" s="242"/>
      <c r="AH8" s="242"/>
      <c r="AI8" s="242"/>
    </row>
    <row r="9" spans="1:35">
      <c r="Y9" s="242"/>
      <c r="Z9" s="242"/>
      <c r="AA9" s="242"/>
      <c r="AB9" s="242"/>
      <c r="AC9" s="242"/>
      <c r="AD9" s="242"/>
      <c r="AE9" s="242"/>
      <c r="AF9" s="242"/>
      <c r="AG9" s="242"/>
      <c r="AH9" s="242"/>
      <c r="AI9" s="242"/>
    </row>
    <row r="10" spans="1:35">
      <c r="Y10" s="242"/>
      <c r="Z10" s="242"/>
      <c r="AA10" s="242"/>
      <c r="AB10" s="242"/>
      <c r="AC10" s="242"/>
      <c r="AD10" s="242"/>
      <c r="AE10" s="242"/>
      <c r="AF10" s="242"/>
      <c r="AG10" s="242"/>
      <c r="AH10" s="242"/>
      <c r="AI10" s="242"/>
    </row>
    <row r="11" spans="1:35">
      <c r="X11" s="11" t="s">
        <v>213</v>
      </c>
      <c r="Y11" s="245"/>
      <c r="Z11" s="245"/>
      <c r="AA11" s="245"/>
      <c r="AB11" s="245"/>
      <c r="AC11" s="245"/>
      <c r="AD11" s="245"/>
      <c r="AE11" s="245"/>
      <c r="AF11" s="245"/>
      <c r="AG11" s="245"/>
      <c r="AH11" s="247" t="s">
        <v>52</v>
      </c>
      <c r="AI11" s="247"/>
    </row>
    <row r="14" spans="1:35" ht="30" customHeight="1">
      <c r="A14" s="192" t="s">
        <v>231</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row>
    <row r="17" spans="1:35">
      <c r="D17" s="10" t="s">
        <v>232</v>
      </c>
      <c r="I17" s="191" t="s">
        <v>233</v>
      </c>
      <c r="J17" s="191"/>
      <c r="K17" s="191"/>
      <c r="L17" s="191"/>
      <c r="M17" s="191"/>
      <c r="N17" s="191"/>
      <c r="O17" s="191"/>
      <c r="P17" s="191"/>
      <c r="Q17" s="191"/>
      <c r="R17" s="10" t="s">
        <v>234</v>
      </c>
    </row>
    <row r="19" spans="1:35">
      <c r="C19" s="10" t="s">
        <v>259</v>
      </c>
    </row>
    <row r="22" spans="1:35">
      <c r="A22" s="247" t="s">
        <v>218</v>
      </c>
      <c r="B22" s="247"/>
      <c r="C22" s="247"/>
      <c r="D22" s="247"/>
      <c r="E22" s="247"/>
      <c r="F22" s="247"/>
      <c r="G22" s="247"/>
      <c r="H22" s="247"/>
      <c r="I22" s="247"/>
      <c r="J22" s="247"/>
      <c r="K22" s="247"/>
      <c r="L22" s="247"/>
      <c r="M22" s="247"/>
      <c r="N22" s="247"/>
      <c r="O22" s="247"/>
      <c r="P22" s="247"/>
      <c r="Q22" s="247"/>
      <c r="R22" s="247"/>
      <c r="S22" s="247"/>
      <c r="T22" s="247"/>
      <c r="U22" s="247"/>
      <c r="V22" s="247"/>
      <c r="W22" s="247"/>
      <c r="X22" s="247"/>
      <c r="Y22" s="247"/>
      <c r="Z22" s="247"/>
      <c r="AA22" s="247"/>
      <c r="AB22" s="247"/>
      <c r="AC22" s="247"/>
      <c r="AD22" s="247"/>
      <c r="AE22" s="247"/>
      <c r="AF22" s="247"/>
      <c r="AG22" s="247"/>
      <c r="AH22" s="247"/>
      <c r="AI22" s="247"/>
    </row>
    <row r="25" spans="1:35">
      <c r="D25" s="82" t="s">
        <v>235</v>
      </c>
      <c r="E25" s="82" t="s">
        <v>236</v>
      </c>
      <c r="F25" s="82"/>
      <c r="G25" s="82"/>
      <c r="H25" s="82"/>
      <c r="I25" s="82"/>
      <c r="J25" s="371" t="s">
        <v>478</v>
      </c>
      <c r="K25" s="372"/>
      <c r="L25" s="372"/>
      <c r="M25" s="372"/>
      <c r="N25" s="372"/>
      <c r="O25" s="372"/>
      <c r="P25" s="372"/>
      <c r="Q25" s="372"/>
      <c r="R25" s="372"/>
      <c r="S25" s="372"/>
      <c r="T25" s="372"/>
      <c r="U25" s="372"/>
      <c r="V25" s="372"/>
      <c r="W25" s="372"/>
      <c r="X25" s="372"/>
      <c r="Y25" s="372"/>
      <c r="Z25" s="372"/>
      <c r="AA25" s="372"/>
      <c r="AB25" s="372"/>
      <c r="AC25" s="372"/>
      <c r="AD25" s="372"/>
      <c r="AE25" s="372"/>
      <c r="AF25" s="372"/>
    </row>
    <row r="26" spans="1:35">
      <c r="D26" s="82"/>
      <c r="E26" s="82"/>
      <c r="F26" s="82"/>
      <c r="G26" s="82"/>
      <c r="H26" s="82"/>
      <c r="I26" s="8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row>
    <row r="28" spans="1:35">
      <c r="D28" s="45" t="s">
        <v>237</v>
      </c>
      <c r="E28" s="10" t="s">
        <v>93</v>
      </c>
      <c r="J28" s="10" t="s">
        <v>77</v>
      </c>
      <c r="K28" s="251"/>
      <c r="L28" s="251"/>
      <c r="M28" s="251"/>
      <c r="N28" s="251"/>
      <c r="O28" s="251"/>
      <c r="P28" s="251"/>
      <c r="Q28" s="251"/>
      <c r="R28" s="251"/>
      <c r="S28" s="251"/>
      <c r="T28" s="251"/>
      <c r="U28" s="251"/>
      <c r="V28" s="251"/>
      <c r="W28" s="251"/>
      <c r="X28" s="251"/>
      <c r="Y28" s="251"/>
      <c r="Z28" s="251"/>
      <c r="AA28" s="251"/>
      <c r="AB28" s="251"/>
      <c r="AC28" s="251"/>
      <c r="AD28" s="251"/>
      <c r="AE28" s="251"/>
      <c r="AF28" s="251"/>
    </row>
    <row r="31" spans="1:35">
      <c r="D31" s="45" t="s">
        <v>238</v>
      </c>
      <c r="E31" s="10" t="s">
        <v>239</v>
      </c>
      <c r="J31" s="373" t="s">
        <v>479</v>
      </c>
      <c r="K31" s="373"/>
      <c r="L31" s="373"/>
      <c r="M31" s="373"/>
      <c r="N31" s="373"/>
      <c r="O31" s="373"/>
      <c r="P31" s="373"/>
      <c r="Q31" s="373"/>
      <c r="R31" s="373"/>
    </row>
    <row r="34" spans="1:35">
      <c r="D34" s="45" t="s">
        <v>240</v>
      </c>
      <c r="E34" s="10" t="s">
        <v>241</v>
      </c>
      <c r="J34" s="10" t="s">
        <v>242</v>
      </c>
      <c r="K34" s="84"/>
      <c r="L34" s="84"/>
      <c r="M34" s="84"/>
      <c r="N34" s="84"/>
      <c r="O34" s="84"/>
      <c r="P34" s="84"/>
      <c r="Q34" s="84"/>
      <c r="R34" s="84"/>
      <c r="U34" s="10" t="s">
        <v>243</v>
      </c>
    </row>
    <row r="37" spans="1:35">
      <c r="A37" s="44"/>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row>
    <row r="40" spans="1:35">
      <c r="D40" s="10" t="s">
        <v>244</v>
      </c>
      <c r="F40" s="10" t="s">
        <v>245</v>
      </c>
    </row>
  </sheetData>
  <mergeCells count="11">
    <mergeCell ref="A14:AI14"/>
    <mergeCell ref="AA3:AI3"/>
    <mergeCell ref="D6:L6"/>
    <mergeCell ref="Y8:AI10"/>
    <mergeCell ref="Y11:AG11"/>
    <mergeCell ref="AH11:AI11"/>
    <mergeCell ref="I17:Q17"/>
    <mergeCell ref="A22:AI22"/>
    <mergeCell ref="J25:AF26"/>
    <mergeCell ref="K28:AF28"/>
    <mergeCell ref="J31:R31"/>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45D6-36D0-4DAA-BFA0-4E3B7416D623}">
  <sheetPr codeName="tisei30">
    <pageSetUpPr fitToPage="1"/>
  </sheetPr>
  <dimension ref="A1:AI34"/>
  <sheetViews>
    <sheetView showGridLines="0" zoomScale="95" zoomScaleNormal="95" zoomScaleSheetLayoutView="95" workbookViewId="0">
      <selection activeCell="F17" sqref="F17"/>
    </sheetView>
  </sheetViews>
  <sheetFormatPr defaultColWidth="2.375" defaultRowHeight="18.75"/>
  <cols>
    <col min="1" max="16384" width="2.375" style="3"/>
  </cols>
  <sheetData>
    <row r="1" spans="1:3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row>
    <row r="2" spans="1:35">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row>
    <row r="3" spans="1:35">
      <c r="A3" s="10"/>
      <c r="B3" s="10"/>
      <c r="C3" s="10"/>
      <c r="D3" s="10"/>
      <c r="E3" s="10"/>
      <c r="F3" s="10"/>
      <c r="G3" s="10"/>
      <c r="H3" s="10"/>
      <c r="I3" s="10"/>
      <c r="J3" s="10"/>
      <c r="K3" s="10"/>
      <c r="L3" s="10"/>
      <c r="M3" s="10"/>
      <c r="N3" s="10"/>
      <c r="O3" s="10"/>
      <c r="P3" s="10"/>
      <c r="Q3" s="10"/>
      <c r="R3" s="10"/>
      <c r="S3" s="10"/>
      <c r="T3" s="10"/>
      <c r="U3" s="10"/>
      <c r="V3" s="10"/>
      <c r="W3" s="10"/>
      <c r="X3" s="10"/>
      <c r="Y3" s="10"/>
      <c r="Z3" s="11" t="s">
        <v>14</v>
      </c>
      <c r="AA3" s="191"/>
      <c r="AB3" s="191"/>
      <c r="AC3" s="191"/>
      <c r="AD3" s="191"/>
      <c r="AE3" s="191"/>
      <c r="AF3" s="191"/>
      <c r="AG3" s="191"/>
      <c r="AH3" s="191"/>
      <c r="AI3" s="191"/>
    </row>
    <row r="4" spans="1:35">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row>
    <row r="5" spans="1:35">
      <c r="A5" s="10"/>
      <c r="B5" s="10" t="s">
        <v>212</v>
      </c>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row>
    <row r="6" spans="1:35">
      <c r="A6" s="10"/>
      <c r="B6" s="10"/>
      <c r="C6" s="10"/>
      <c r="D6" s="245"/>
      <c r="E6" s="245"/>
      <c r="F6" s="245"/>
      <c r="G6" s="245"/>
      <c r="H6" s="245"/>
      <c r="I6" s="245"/>
      <c r="J6" s="245"/>
      <c r="K6" s="245"/>
      <c r="L6" s="245"/>
      <c r="M6" s="10" t="s">
        <v>47</v>
      </c>
      <c r="N6" s="10"/>
      <c r="O6" s="10"/>
      <c r="P6" s="10"/>
      <c r="Q6" s="10"/>
      <c r="R6" s="10"/>
      <c r="S6" s="10"/>
      <c r="T6" s="10"/>
      <c r="U6" s="10"/>
      <c r="V6" s="10"/>
      <c r="W6" s="10"/>
      <c r="X6" s="10"/>
      <c r="Y6" s="10"/>
      <c r="Z6" s="10"/>
      <c r="AA6" s="10"/>
      <c r="AB6" s="10"/>
      <c r="AC6" s="10"/>
      <c r="AD6" s="10"/>
      <c r="AE6" s="10"/>
      <c r="AF6" s="10"/>
      <c r="AG6" s="10"/>
      <c r="AH6" s="10"/>
      <c r="AI6" s="10"/>
    </row>
    <row r="7" spans="1:35">
      <c r="A7" s="10"/>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row>
    <row r="8" spans="1:35">
      <c r="A8" s="10"/>
      <c r="B8" s="10"/>
      <c r="C8" s="10"/>
      <c r="D8" s="10"/>
      <c r="E8" s="10"/>
      <c r="F8" s="10"/>
      <c r="G8" s="10"/>
      <c r="H8" s="10"/>
      <c r="I8" s="10"/>
      <c r="J8" s="10"/>
      <c r="K8" s="10"/>
      <c r="L8" s="10"/>
      <c r="M8" s="10"/>
      <c r="N8" s="10"/>
      <c r="O8" s="10"/>
      <c r="P8" s="10"/>
      <c r="Q8" s="10"/>
      <c r="R8" s="10"/>
      <c r="S8" s="10"/>
      <c r="T8" s="10"/>
      <c r="U8" s="10"/>
      <c r="V8" s="10"/>
      <c r="W8" s="10"/>
      <c r="X8" s="10"/>
      <c r="Y8" s="242"/>
      <c r="Z8" s="242"/>
      <c r="AA8" s="242"/>
      <c r="AB8" s="242"/>
      <c r="AC8" s="242"/>
      <c r="AD8" s="242"/>
      <c r="AE8" s="242"/>
      <c r="AF8" s="242"/>
      <c r="AG8" s="242"/>
      <c r="AH8" s="242"/>
      <c r="AI8" s="242"/>
    </row>
    <row r="9" spans="1:35">
      <c r="A9" s="10"/>
      <c r="B9" s="10"/>
      <c r="C9" s="10"/>
      <c r="D9" s="10"/>
      <c r="E9" s="10"/>
      <c r="F9" s="10"/>
      <c r="G9" s="10"/>
      <c r="H9" s="10"/>
      <c r="I9" s="10"/>
      <c r="J9" s="10"/>
      <c r="K9" s="10"/>
      <c r="L9" s="10"/>
      <c r="M9" s="10"/>
      <c r="N9" s="10"/>
      <c r="O9" s="10"/>
      <c r="P9" s="10"/>
      <c r="Q9" s="10"/>
      <c r="R9" s="10"/>
      <c r="S9" s="10"/>
      <c r="T9" s="10"/>
      <c r="U9" s="10"/>
      <c r="V9" s="10"/>
      <c r="W9" s="10"/>
      <c r="X9" s="10"/>
      <c r="Y9" s="242"/>
      <c r="Z9" s="242"/>
      <c r="AA9" s="242"/>
      <c r="AB9" s="242"/>
      <c r="AC9" s="242"/>
      <c r="AD9" s="242"/>
      <c r="AE9" s="242"/>
      <c r="AF9" s="242"/>
      <c r="AG9" s="242"/>
      <c r="AH9" s="242"/>
      <c r="AI9" s="242"/>
    </row>
    <row r="10" spans="1:35">
      <c r="A10" s="10"/>
      <c r="B10" s="10"/>
      <c r="C10" s="10"/>
      <c r="D10" s="10"/>
      <c r="E10" s="10"/>
      <c r="F10" s="10"/>
      <c r="G10" s="10"/>
      <c r="H10" s="10"/>
      <c r="I10" s="10"/>
      <c r="J10" s="10"/>
      <c r="K10" s="10"/>
      <c r="L10" s="10"/>
      <c r="M10" s="10"/>
      <c r="N10" s="10"/>
      <c r="O10" s="10"/>
      <c r="P10" s="10"/>
      <c r="Q10" s="10"/>
      <c r="R10" s="10"/>
      <c r="S10" s="10"/>
      <c r="T10" s="10"/>
      <c r="U10" s="10"/>
      <c r="V10" s="10"/>
      <c r="W10" s="10"/>
      <c r="X10" s="10"/>
      <c r="Y10" s="242"/>
      <c r="Z10" s="242"/>
      <c r="AA10" s="242"/>
      <c r="AB10" s="242"/>
      <c r="AC10" s="242"/>
      <c r="AD10" s="242"/>
      <c r="AE10" s="242"/>
      <c r="AF10" s="242"/>
      <c r="AG10" s="242"/>
      <c r="AH10" s="242"/>
      <c r="AI10" s="242"/>
    </row>
    <row r="11" spans="1:35">
      <c r="A11" s="10"/>
      <c r="B11" s="10"/>
      <c r="C11" s="10"/>
      <c r="D11" s="10"/>
      <c r="E11" s="10"/>
      <c r="F11" s="10"/>
      <c r="G11" s="10"/>
      <c r="H11" s="10"/>
      <c r="I11" s="10"/>
      <c r="J11" s="10"/>
      <c r="K11" s="10"/>
      <c r="L11" s="10"/>
      <c r="M11" s="10"/>
      <c r="N11" s="10"/>
      <c r="O11" s="10"/>
      <c r="P11" s="10"/>
      <c r="Q11" s="10"/>
      <c r="R11" s="10"/>
      <c r="S11" s="10"/>
      <c r="T11" s="10"/>
      <c r="U11" s="10"/>
      <c r="V11" s="10"/>
      <c r="W11" s="10"/>
      <c r="X11" s="11" t="s">
        <v>213</v>
      </c>
      <c r="Y11" s="245"/>
      <c r="Z11" s="245"/>
      <c r="AA11" s="245"/>
      <c r="AB11" s="245"/>
      <c r="AC11" s="245"/>
      <c r="AD11" s="245"/>
      <c r="AE11" s="245"/>
      <c r="AF11" s="245"/>
      <c r="AG11" s="245"/>
      <c r="AH11" s="247" t="s">
        <v>52</v>
      </c>
      <c r="AI11" s="247"/>
    </row>
    <row r="12" spans="1:35">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row>
    <row r="13" spans="1:3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row>
    <row r="14" spans="1:35" ht="30" customHeight="1">
      <c r="A14" s="192" t="s">
        <v>246</v>
      </c>
      <c r="B14" s="192"/>
      <c r="C14" s="192"/>
      <c r="D14" s="192"/>
      <c r="E14" s="192"/>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row>
    <row r="15" spans="1:35">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row>
    <row r="16" spans="1:35">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row>
    <row r="17" spans="1:35">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row>
    <row r="18" spans="1:35">
      <c r="A18" s="10"/>
      <c r="B18" s="10"/>
      <c r="C18" s="10"/>
      <c r="D18" s="10" t="s">
        <v>260</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row>
    <row r="19" spans="1:35">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row>
    <row r="20" spans="1:35">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row>
    <row r="21" spans="1:35">
      <c r="A21" s="10"/>
      <c r="B21" s="10"/>
      <c r="C21" s="10"/>
      <c r="D21" s="82" t="s">
        <v>235</v>
      </c>
      <c r="E21" s="82" t="s">
        <v>74</v>
      </c>
      <c r="F21" s="82"/>
      <c r="G21" s="82"/>
      <c r="H21" s="10"/>
      <c r="I21" s="371" t="s">
        <v>478</v>
      </c>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10"/>
      <c r="AH21" s="10"/>
      <c r="AI21" s="10"/>
    </row>
    <row r="22" spans="1:35">
      <c r="A22" s="10"/>
      <c r="B22" s="10"/>
      <c r="C22" s="10"/>
      <c r="D22" s="10"/>
      <c r="E22" s="10"/>
      <c r="F22" s="10"/>
      <c r="G22" s="10"/>
      <c r="H22" s="10"/>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10"/>
      <c r="AH22" s="10"/>
      <c r="AI22" s="10"/>
    </row>
    <row r="23" spans="1:35">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row>
    <row r="24" spans="1:35">
      <c r="A24" s="10"/>
      <c r="B24" s="10"/>
      <c r="C24" s="10"/>
      <c r="D24" s="10" t="s">
        <v>247</v>
      </c>
      <c r="E24" s="10" t="s">
        <v>93</v>
      </c>
      <c r="F24" s="10"/>
      <c r="G24" s="10"/>
      <c r="H24" s="10"/>
      <c r="I24" s="10"/>
      <c r="J24" s="10" t="s">
        <v>77</v>
      </c>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10"/>
      <c r="AH24" s="10"/>
      <c r="AI24" s="10"/>
    </row>
    <row r="25" spans="1:35">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row>
    <row r="26" spans="1:35">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row>
    <row r="27" spans="1:35">
      <c r="A27" s="10"/>
      <c r="B27" s="10"/>
      <c r="C27" s="10"/>
      <c r="D27" s="10" t="s">
        <v>248</v>
      </c>
      <c r="E27" s="10" t="s">
        <v>249</v>
      </c>
      <c r="F27" s="10"/>
      <c r="G27" s="10"/>
      <c r="H27" s="10"/>
      <c r="I27" s="10"/>
      <c r="J27" s="10"/>
      <c r="K27" s="191"/>
      <c r="L27" s="191"/>
      <c r="M27" s="191"/>
      <c r="N27" s="191"/>
      <c r="O27" s="191"/>
      <c r="P27" s="191"/>
      <c r="Q27" s="191"/>
      <c r="R27" s="191"/>
      <c r="S27" s="191"/>
      <c r="T27" s="10"/>
      <c r="U27" s="10"/>
      <c r="V27" s="10"/>
      <c r="W27" s="10"/>
      <c r="X27" s="10"/>
      <c r="Y27" s="10"/>
      <c r="Z27" s="10"/>
      <c r="AA27" s="10"/>
      <c r="AB27" s="10"/>
      <c r="AC27" s="10"/>
      <c r="AD27" s="10"/>
      <c r="AE27" s="10"/>
      <c r="AF27" s="10"/>
      <c r="AG27" s="10"/>
      <c r="AH27" s="10"/>
      <c r="AI27" s="10"/>
    </row>
    <row r="28" spans="1:35">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row>
    <row r="29" spans="1:35">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c r="AA29" s="10"/>
      <c r="AB29" s="10"/>
      <c r="AC29" s="10"/>
      <c r="AD29" s="10"/>
      <c r="AE29" s="10"/>
      <c r="AF29" s="10"/>
      <c r="AG29" s="10"/>
      <c r="AH29" s="10"/>
      <c r="AI29" s="10"/>
    </row>
    <row r="30" spans="1:3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row>
    <row r="31" spans="1:35">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c r="AA31" s="10"/>
      <c r="AB31" s="10"/>
      <c r="AC31" s="10"/>
      <c r="AD31" s="10"/>
      <c r="AE31" s="10"/>
      <c r="AF31" s="10"/>
      <c r="AG31" s="10"/>
      <c r="AH31" s="10"/>
      <c r="AI31" s="10"/>
    </row>
    <row r="32" spans="1:35">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row>
    <row r="33" spans="1:35">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row>
    <row r="34" spans="1:35">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row>
  </sheetData>
  <mergeCells count="9">
    <mergeCell ref="I21:AF22"/>
    <mergeCell ref="K24:AF24"/>
    <mergeCell ref="K27:S27"/>
    <mergeCell ref="AA3:AI3"/>
    <mergeCell ref="D6:L6"/>
    <mergeCell ref="Y8:AI10"/>
    <mergeCell ref="Y11:AG11"/>
    <mergeCell ref="AH11:AI11"/>
    <mergeCell ref="A14:AI14"/>
  </mergeCells>
  <phoneticPr fontId="9"/>
  <printOptions horizontalCentered="1"/>
  <pageMargins left="0.78740157480314965" right="0.78740157480314965" top="0.98425196850393704" bottom="0.98425196850393704" header="0.51181102362204722" footer="0.51181102362204722"/>
  <pageSetup paperSize="9"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E1D1C-F330-4F6E-9363-D2A8595D1A3A}">
  <dimension ref="A4:I47"/>
  <sheetViews>
    <sheetView workbookViewId="0">
      <selection activeCell="F17" sqref="F17"/>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65" t="s">
        <v>297</v>
      </c>
      <c r="B4" s="165"/>
      <c r="C4" s="165"/>
      <c r="D4" s="165"/>
      <c r="E4" s="165"/>
      <c r="F4" s="165"/>
      <c r="G4" s="165"/>
      <c r="H4" s="165"/>
      <c r="I4" s="165"/>
    </row>
    <row r="12" spans="1:9" s="112" customFormat="1" ht="17.25">
      <c r="B12" s="113" t="s">
        <v>298</v>
      </c>
      <c r="C12" s="171"/>
      <c r="D12" s="171"/>
      <c r="E12" s="171"/>
      <c r="F12" s="171"/>
      <c r="G12" s="171"/>
      <c r="H12" s="171"/>
      <c r="I12" s="171"/>
    </row>
    <row r="13" spans="1:9" s="112" customFormat="1" ht="14.25"/>
    <row r="14" spans="1:9" s="112" customFormat="1" ht="14.25"/>
    <row r="15" spans="1:9" s="112" customFormat="1" ht="14.25"/>
    <row r="16" spans="1:9" s="112" customFormat="1" ht="14.25">
      <c r="B16" s="112" t="s">
        <v>299</v>
      </c>
    </row>
    <row r="17" spans="3:9" s="112" customFormat="1" ht="14.25"/>
    <row r="18" spans="3:9" s="112" customFormat="1" ht="14.25"/>
    <row r="19" spans="3:9" s="112" customFormat="1" ht="14.25"/>
    <row r="20" spans="3:9" s="112" customFormat="1" ht="14.25"/>
    <row r="21" spans="3:9" s="112" customFormat="1" ht="14.25">
      <c r="C21" s="112" t="s">
        <v>360</v>
      </c>
    </row>
    <row r="22" spans="3:9" s="112" customFormat="1" ht="14.25"/>
    <row r="23" spans="3:9" s="112" customFormat="1" ht="14.25"/>
    <row r="24" spans="3:9" s="112" customFormat="1" ht="14.25"/>
    <row r="25" spans="3:9" s="112" customFormat="1" ht="14.25"/>
    <row r="26" spans="3:9" s="112" customFormat="1" ht="14.25"/>
    <row r="27" spans="3:9" s="112" customFormat="1" ht="14.25"/>
    <row r="28" spans="3:9" s="112" customFormat="1" ht="14.25"/>
    <row r="29" spans="3:9" s="112" customFormat="1" ht="14.25">
      <c r="E29" s="113" t="s">
        <v>287</v>
      </c>
    </row>
    <row r="30" spans="3:9" s="112" customFormat="1" ht="14.25">
      <c r="E30" s="113"/>
    </row>
    <row r="31" spans="3:9" s="112" customFormat="1" ht="14.25">
      <c r="E31" s="113"/>
    </row>
    <row r="32" spans="3:9" s="112" customFormat="1" ht="15" customHeight="1">
      <c r="E32" s="113" t="s">
        <v>288</v>
      </c>
      <c r="I32" s="112" t="s">
        <v>192</v>
      </c>
    </row>
    <row r="33" spans="5:7" s="112" customFormat="1" ht="14.25">
      <c r="E33" s="113"/>
    </row>
    <row r="34" spans="5:7" s="112" customFormat="1" ht="14.25">
      <c r="E34" s="113"/>
    </row>
    <row r="35" spans="5:7" s="112" customFormat="1" ht="14.25">
      <c r="E35" s="113"/>
    </row>
    <row r="36" spans="5:7" s="112" customFormat="1" ht="14.25">
      <c r="E36" s="113"/>
    </row>
    <row r="37" spans="5:7" s="112" customFormat="1" ht="14.25">
      <c r="E37" s="113"/>
    </row>
    <row r="38" spans="5:7" s="112" customFormat="1" ht="15" customHeight="1">
      <c r="E38" s="113"/>
    </row>
    <row r="39" spans="5:7" s="112" customFormat="1" ht="14.25"/>
    <row r="40" spans="5:7" s="112" customFormat="1" ht="14.25"/>
    <row r="41" spans="5:7" s="112" customFormat="1" ht="14.25"/>
    <row r="42" spans="5:7" s="112" customFormat="1" ht="14.25"/>
    <row r="43" spans="5:7" s="112" customFormat="1" ht="14.25">
      <c r="G43" s="112" t="s">
        <v>289</v>
      </c>
    </row>
    <row r="44" spans="5:7" s="112" customFormat="1" ht="14.25"/>
    <row r="45" spans="5:7" s="112" customFormat="1" ht="14.25"/>
    <row r="46" spans="5:7" s="112" customFormat="1" ht="14.25"/>
    <row r="47" spans="5:7" s="112" customFormat="1" ht="14.25"/>
  </sheetData>
  <mergeCells count="2">
    <mergeCell ref="A4:I4"/>
    <mergeCell ref="C12:I12"/>
  </mergeCells>
  <phoneticPr fontId="9"/>
  <pageMargins left="0.75" right="0.75" top="1" bottom="1" header="0.51200000000000001" footer="0.51200000000000001"/>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4443-5AAD-4156-8323-3DD86A0DD3E3}">
  <dimension ref="A4:I46"/>
  <sheetViews>
    <sheetView workbookViewId="0">
      <selection activeCell="F17" sqref="F17"/>
    </sheetView>
  </sheetViews>
  <sheetFormatPr defaultRowHeight="13.5"/>
  <cols>
    <col min="1" max="1" width="7.125" style="108" customWidth="1"/>
    <col min="2" max="4" width="9" style="108"/>
    <col min="5" max="5" width="13.875" style="108" customWidth="1"/>
    <col min="6" max="256" width="9" style="108"/>
    <col min="257" max="257" width="7.125" style="108" customWidth="1"/>
    <col min="258" max="260" width="9" style="108"/>
    <col min="261" max="261" width="13.875" style="108" customWidth="1"/>
    <col min="262" max="512" width="9" style="108"/>
    <col min="513" max="513" width="7.125" style="108" customWidth="1"/>
    <col min="514" max="516" width="9" style="108"/>
    <col min="517" max="517" width="13.875" style="108" customWidth="1"/>
    <col min="518" max="768" width="9" style="108"/>
    <col min="769" max="769" width="7.125" style="108" customWidth="1"/>
    <col min="770" max="772" width="9" style="108"/>
    <col min="773" max="773" width="13.875" style="108" customWidth="1"/>
    <col min="774" max="1024" width="9" style="108"/>
    <col min="1025" max="1025" width="7.125" style="108" customWidth="1"/>
    <col min="1026" max="1028" width="9" style="108"/>
    <col min="1029" max="1029" width="13.875" style="108" customWidth="1"/>
    <col min="1030" max="1280" width="9" style="108"/>
    <col min="1281" max="1281" width="7.125" style="108" customWidth="1"/>
    <col min="1282" max="1284" width="9" style="108"/>
    <col min="1285" max="1285" width="13.875" style="108" customWidth="1"/>
    <col min="1286" max="1536" width="9" style="108"/>
    <col min="1537" max="1537" width="7.125" style="108" customWidth="1"/>
    <col min="1538" max="1540" width="9" style="108"/>
    <col min="1541" max="1541" width="13.875" style="108" customWidth="1"/>
    <col min="1542" max="1792" width="9" style="108"/>
    <col min="1793" max="1793" width="7.125" style="108" customWidth="1"/>
    <col min="1794" max="1796" width="9" style="108"/>
    <col min="1797" max="1797" width="13.875" style="108" customWidth="1"/>
    <col min="1798" max="2048" width="9" style="108"/>
    <col min="2049" max="2049" width="7.125" style="108" customWidth="1"/>
    <col min="2050" max="2052" width="9" style="108"/>
    <col min="2053" max="2053" width="13.875" style="108" customWidth="1"/>
    <col min="2054" max="2304" width="9" style="108"/>
    <col min="2305" max="2305" width="7.125" style="108" customWidth="1"/>
    <col min="2306" max="2308" width="9" style="108"/>
    <col min="2309" max="2309" width="13.875" style="108" customWidth="1"/>
    <col min="2310" max="2560" width="9" style="108"/>
    <col min="2561" max="2561" width="7.125" style="108" customWidth="1"/>
    <col min="2562" max="2564" width="9" style="108"/>
    <col min="2565" max="2565" width="13.875" style="108" customWidth="1"/>
    <col min="2566" max="2816" width="9" style="108"/>
    <col min="2817" max="2817" width="7.125" style="108" customWidth="1"/>
    <col min="2818" max="2820" width="9" style="108"/>
    <col min="2821" max="2821" width="13.875" style="108" customWidth="1"/>
    <col min="2822" max="3072" width="9" style="108"/>
    <col min="3073" max="3073" width="7.125" style="108" customWidth="1"/>
    <col min="3074" max="3076" width="9" style="108"/>
    <col min="3077" max="3077" width="13.875" style="108" customWidth="1"/>
    <col min="3078" max="3328" width="9" style="108"/>
    <col min="3329" max="3329" width="7.125" style="108" customWidth="1"/>
    <col min="3330" max="3332" width="9" style="108"/>
    <col min="3333" max="3333" width="13.875" style="108" customWidth="1"/>
    <col min="3334" max="3584" width="9" style="108"/>
    <col min="3585" max="3585" width="7.125" style="108" customWidth="1"/>
    <col min="3586" max="3588" width="9" style="108"/>
    <col min="3589" max="3589" width="13.875" style="108" customWidth="1"/>
    <col min="3590" max="3840" width="9" style="108"/>
    <col min="3841" max="3841" width="7.125" style="108" customWidth="1"/>
    <col min="3842" max="3844" width="9" style="108"/>
    <col min="3845" max="3845" width="13.875" style="108" customWidth="1"/>
    <col min="3846" max="4096" width="9" style="108"/>
    <col min="4097" max="4097" width="7.125" style="108" customWidth="1"/>
    <col min="4098" max="4100" width="9" style="108"/>
    <col min="4101" max="4101" width="13.875" style="108" customWidth="1"/>
    <col min="4102" max="4352" width="9" style="108"/>
    <col min="4353" max="4353" width="7.125" style="108" customWidth="1"/>
    <col min="4354" max="4356" width="9" style="108"/>
    <col min="4357" max="4357" width="13.875" style="108" customWidth="1"/>
    <col min="4358" max="4608" width="9" style="108"/>
    <col min="4609" max="4609" width="7.125" style="108" customWidth="1"/>
    <col min="4610" max="4612" width="9" style="108"/>
    <col min="4613" max="4613" width="13.875" style="108" customWidth="1"/>
    <col min="4614" max="4864" width="9" style="108"/>
    <col min="4865" max="4865" width="7.125" style="108" customWidth="1"/>
    <col min="4866" max="4868" width="9" style="108"/>
    <col min="4869" max="4869" width="13.875" style="108" customWidth="1"/>
    <col min="4870" max="5120" width="9" style="108"/>
    <col min="5121" max="5121" width="7.125" style="108" customWidth="1"/>
    <col min="5122" max="5124" width="9" style="108"/>
    <col min="5125" max="5125" width="13.875" style="108" customWidth="1"/>
    <col min="5126" max="5376" width="9" style="108"/>
    <col min="5377" max="5377" width="7.125" style="108" customWidth="1"/>
    <col min="5378" max="5380" width="9" style="108"/>
    <col min="5381" max="5381" width="13.875" style="108" customWidth="1"/>
    <col min="5382" max="5632" width="9" style="108"/>
    <col min="5633" max="5633" width="7.125" style="108" customWidth="1"/>
    <col min="5634" max="5636" width="9" style="108"/>
    <col min="5637" max="5637" width="13.875" style="108" customWidth="1"/>
    <col min="5638" max="5888" width="9" style="108"/>
    <col min="5889" max="5889" width="7.125" style="108" customWidth="1"/>
    <col min="5890" max="5892" width="9" style="108"/>
    <col min="5893" max="5893" width="13.875" style="108" customWidth="1"/>
    <col min="5894" max="6144" width="9" style="108"/>
    <col min="6145" max="6145" width="7.125" style="108" customWidth="1"/>
    <col min="6146" max="6148" width="9" style="108"/>
    <col min="6149" max="6149" width="13.875" style="108" customWidth="1"/>
    <col min="6150" max="6400" width="9" style="108"/>
    <col min="6401" max="6401" width="7.125" style="108" customWidth="1"/>
    <col min="6402" max="6404" width="9" style="108"/>
    <col min="6405" max="6405" width="13.875" style="108" customWidth="1"/>
    <col min="6406" max="6656" width="9" style="108"/>
    <col min="6657" max="6657" width="7.125" style="108" customWidth="1"/>
    <col min="6658" max="6660" width="9" style="108"/>
    <col min="6661" max="6661" width="13.875" style="108" customWidth="1"/>
    <col min="6662" max="6912" width="9" style="108"/>
    <col min="6913" max="6913" width="7.125" style="108" customWidth="1"/>
    <col min="6914" max="6916" width="9" style="108"/>
    <col min="6917" max="6917" width="13.875" style="108" customWidth="1"/>
    <col min="6918" max="7168" width="9" style="108"/>
    <col min="7169" max="7169" width="7.125" style="108" customWidth="1"/>
    <col min="7170" max="7172" width="9" style="108"/>
    <col min="7173" max="7173" width="13.875" style="108" customWidth="1"/>
    <col min="7174" max="7424" width="9" style="108"/>
    <col min="7425" max="7425" width="7.125" style="108" customWidth="1"/>
    <col min="7426" max="7428" width="9" style="108"/>
    <col min="7429" max="7429" width="13.875" style="108" customWidth="1"/>
    <col min="7430" max="7680" width="9" style="108"/>
    <col min="7681" max="7681" width="7.125" style="108" customWidth="1"/>
    <col min="7682" max="7684" width="9" style="108"/>
    <col min="7685" max="7685" width="13.875" style="108" customWidth="1"/>
    <col min="7686" max="7936" width="9" style="108"/>
    <col min="7937" max="7937" width="7.125" style="108" customWidth="1"/>
    <col min="7938" max="7940" width="9" style="108"/>
    <col min="7941" max="7941" width="13.875" style="108" customWidth="1"/>
    <col min="7942" max="8192" width="9" style="108"/>
    <col min="8193" max="8193" width="7.125" style="108" customWidth="1"/>
    <col min="8194" max="8196" width="9" style="108"/>
    <col min="8197" max="8197" width="13.875" style="108" customWidth="1"/>
    <col min="8198" max="8448" width="9" style="108"/>
    <col min="8449" max="8449" width="7.125" style="108" customWidth="1"/>
    <col min="8450" max="8452" width="9" style="108"/>
    <col min="8453" max="8453" width="13.875" style="108" customWidth="1"/>
    <col min="8454" max="8704" width="9" style="108"/>
    <col min="8705" max="8705" width="7.125" style="108" customWidth="1"/>
    <col min="8706" max="8708" width="9" style="108"/>
    <col min="8709" max="8709" width="13.875" style="108" customWidth="1"/>
    <col min="8710" max="8960" width="9" style="108"/>
    <col min="8961" max="8961" width="7.125" style="108" customWidth="1"/>
    <col min="8962" max="8964" width="9" style="108"/>
    <col min="8965" max="8965" width="13.875" style="108" customWidth="1"/>
    <col min="8966" max="9216" width="9" style="108"/>
    <col min="9217" max="9217" width="7.125" style="108" customWidth="1"/>
    <col min="9218" max="9220" width="9" style="108"/>
    <col min="9221" max="9221" width="13.875" style="108" customWidth="1"/>
    <col min="9222" max="9472" width="9" style="108"/>
    <col min="9473" max="9473" width="7.125" style="108" customWidth="1"/>
    <col min="9474" max="9476" width="9" style="108"/>
    <col min="9477" max="9477" width="13.875" style="108" customWidth="1"/>
    <col min="9478" max="9728" width="9" style="108"/>
    <col min="9729" max="9729" width="7.125" style="108" customWidth="1"/>
    <col min="9730" max="9732" width="9" style="108"/>
    <col min="9733" max="9733" width="13.875" style="108" customWidth="1"/>
    <col min="9734" max="9984" width="9" style="108"/>
    <col min="9985" max="9985" width="7.125" style="108" customWidth="1"/>
    <col min="9986" max="9988" width="9" style="108"/>
    <col min="9989" max="9989" width="13.875" style="108" customWidth="1"/>
    <col min="9990" max="10240" width="9" style="108"/>
    <col min="10241" max="10241" width="7.125" style="108" customWidth="1"/>
    <col min="10242" max="10244" width="9" style="108"/>
    <col min="10245" max="10245" width="13.875" style="108" customWidth="1"/>
    <col min="10246" max="10496" width="9" style="108"/>
    <col min="10497" max="10497" width="7.125" style="108" customWidth="1"/>
    <col min="10498" max="10500" width="9" style="108"/>
    <col min="10501" max="10501" width="13.875" style="108" customWidth="1"/>
    <col min="10502" max="10752" width="9" style="108"/>
    <col min="10753" max="10753" width="7.125" style="108" customWidth="1"/>
    <col min="10754" max="10756" width="9" style="108"/>
    <col min="10757" max="10757" width="13.875" style="108" customWidth="1"/>
    <col min="10758" max="11008" width="9" style="108"/>
    <col min="11009" max="11009" width="7.125" style="108" customWidth="1"/>
    <col min="11010" max="11012" width="9" style="108"/>
    <col min="11013" max="11013" width="13.875" style="108" customWidth="1"/>
    <col min="11014" max="11264" width="9" style="108"/>
    <col min="11265" max="11265" width="7.125" style="108" customWidth="1"/>
    <col min="11266" max="11268" width="9" style="108"/>
    <col min="11269" max="11269" width="13.875" style="108" customWidth="1"/>
    <col min="11270" max="11520" width="9" style="108"/>
    <col min="11521" max="11521" width="7.125" style="108" customWidth="1"/>
    <col min="11522" max="11524" width="9" style="108"/>
    <col min="11525" max="11525" width="13.875" style="108" customWidth="1"/>
    <col min="11526" max="11776" width="9" style="108"/>
    <col min="11777" max="11777" width="7.125" style="108" customWidth="1"/>
    <col min="11778" max="11780" width="9" style="108"/>
    <col min="11781" max="11781" width="13.875" style="108" customWidth="1"/>
    <col min="11782" max="12032" width="9" style="108"/>
    <col min="12033" max="12033" width="7.125" style="108" customWidth="1"/>
    <col min="12034" max="12036" width="9" style="108"/>
    <col min="12037" max="12037" width="13.875" style="108" customWidth="1"/>
    <col min="12038" max="12288" width="9" style="108"/>
    <col min="12289" max="12289" width="7.125" style="108" customWidth="1"/>
    <col min="12290" max="12292" width="9" style="108"/>
    <col min="12293" max="12293" width="13.875" style="108" customWidth="1"/>
    <col min="12294" max="12544" width="9" style="108"/>
    <col min="12545" max="12545" width="7.125" style="108" customWidth="1"/>
    <col min="12546" max="12548" width="9" style="108"/>
    <col min="12549" max="12549" width="13.875" style="108" customWidth="1"/>
    <col min="12550" max="12800" width="9" style="108"/>
    <col min="12801" max="12801" width="7.125" style="108" customWidth="1"/>
    <col min="12802" max="12804" width="9" style="108"/>
    <col min="12805" max="12805" width="13.875" style="108" customWidth="1"/>
    <col min="12806" max="13056" width="9" style="108"/>
    <col min="13057" max="13057" width="7.125" style="108" customWidth="1"/>
    <col min="13058" max="13060" width="9" style="108"/>
    <col min="13061" max="13061" width="13.875" style="108" customWidth="1"/>
    <col min="13062" max="13312" width="9" style="108"/>
    <col min="13313" max="13313" width="7.125" style="108" customWidth="1"/>
    <col min="13314" max="13316" width="9" style="108"/>
    <col min="13317" max="13317" width="13.875" style="108" customWidth="1"/>
    <col min="13318" max="13568" width="9" style="108"/>
    <col min="13569" max="13569" width="7.125" style="108" customWidth="1"/>
    <col min="13570" max="13572" width="9" style="108"/>
    <col min="13573" max="13573" width="13.875" style="108" customWidth="1"/>
    <col min="13574" max="13824" width="9" style="108"/>
    <col min="13825" max="13825" width="7.125" style="108" customWidth="1"/>
    <col min="13826" max="13828" width="9" style="108"/>
    <col min="13829" max="13829" width="13.875" style="108" customWidth="1"/>
    <col min="13830" max="14080" width="9" style="108"/>
    <col min="14081" max="14081" width="7.125" style="108" customWidth="1"/>
    <col min="14082" max="14084" width="9" style="108"/>
    <col min="14085" max="14085" width="13.875" style="108" customWidth="1"/>
    <col min="14086" max="14336" width="9" style="108"/>
    <col min="14337" max="14337" width="7.125" style="108" customWidth="1"/>
    <col min="14338" max="14340" width="9" style="108"/>
    <col min="14341" max="14341" width="13.875" style="108" customWidth="1"/>
    <col min="14342" max="14592" width="9" style="108"/>
    <col min="14593" max="14593" width="7.125" style="108" customWidth="1"/>
    <col min="14594" max="14596" width="9" style="108"/>
    <col min="14597" max="14597" width="13.875" style="108" customWidth="1"/>
    <col min="14598" max="14848" width="9" style="108"/>
    <col min="14849" max="14849" width="7.125" style="108" customWidth="1"/>
    <col min="14850" max="14852" width="9" style="108"/>
    <col min="14853" max="14853" width="13.875" style="108" customWidth="1"/>
    <col min="14854" max="15104" width="9" style="108"/>
    <col min="15105" max="15105" width="7.125" style="108" customWidth="1"/>
    <col min="15106" max="15108" width="9" style="108"/>
    <col min="15109" max="15109" width="13.875" style="108" customWidth="1"/>
    <col min="15110" max="15360" width="9" style="108"/>
    <col min="15361" max="15361" width="7.125" style="108" customWidth="1"/>
    <col min="15362" max="15364" width="9" style="108"/>
    <col min="15365" max="15365" width="13.875" style="108" customWidth="1"/>
    <col min="15366" max="15616" width="9" style="108"/>
    <col min="15617" max="15617" width="7.125" style="108" customWidth="1"/>
    <col min="15618" max="15620" width="9" style="108"/>
    <col min="15621" max="15621" width="13.875" style="108" customWidth="1"/>
    <col min="15622" max="15872" width="9" style="108"/>
    <col min="15873" max="15873" width="7.125" style="108" customWidth="1"/>
    <col min="15874" max="15876" width="9" style="108"/>
    <col min="15877" max="15877" width="13.875" style="108" customWidth="1"/>
    <col min="15878" max="16128" width="9" style="108"/>
    <col min="16129" max="16129" width="7.125" style="108" customWidth="1"/>
    <col min="16130" max="16132" width="9" style="108"/>
    <col min="16133" max="16133" width="13.875" style="108" customWidth="1"/>
    <col min="16134" max="16384" width="9" style="108"/>
  </cols>
  <sheetData>
    <row r="4" spans="1:9" ht="24">
      <c r="A4" s="165" t="s">
        <v>300</v>
      </c>
      <c r="B4" s="165"/>
      <c r="C4" s="165"/>
      <c r="D4" s="165"/>
      <c r="E4" s="165"/>
      <c r="F4" s="165"/>
      <c r="G4" s="165"/>
      <c r="H4" s="165"/>
      <c r="I4" s="165"/>
    </row>
    <row r="11" spans="1:9" s="112" customFormat="1" ht="18.75">
      <c r="A11" s="169" t="s">
        <v>292</v>
      </c>
      <c r="B11" s="169"/>
      <c r="C11" s="169"/>
      <c r="D11" s="169"/>
      <c r="E11" s="169"/>
      <c r="F11" s="169"/>
      <c r="G11" s="169"/>
      <c r="H11" s="169"/>
      <c r="I11" s="169"/>
    </row>
    <row r="12" spans="1:9" s="112" customFormat="1" ht="14.25"/>
    <row r="13" spans="1:9" s="112" customFormat="1" ht="14.25"/>
    <row r="14" spans="1:9" s="112" customFormat="1" ht="14.25"/>
    <row r="15" spans="1:9" s="112" customFormat="1" ht="14.25"/>
    <row r="16" spans="1:9" s="112" customFormat="1" ht="14.25"/>
    <row r="17" spans="2:8" s="112" customFormat="1" ht="15.75" customHeight="1">
      <c r="B17" s="112" t="s">
        <v>293</v>
      </c>
      <c r="C17" s="170" t="s">
        <v>294</v>
      </c>
      <c r="D17" s="170"/>
      <c r="E17" s="170"/>
      <c r="F17" s="170"/>
      <c r="G17" s="170"/>
      <c r="H17" s="170"/>
    </row>
    <row r="18" spans="2:8" s="112" customFormat="1" ht="14.25"/>
    <row r="19" spans="2:8" s="112" customFormat="1" ht="14.25"/>
    <row r="20" spans="2:8" s="112" customFormat="1" ht="14.25">
      <c r="B20" s="112" t="s">
        <v>301</v>
      </c>
    </row>
    <row r="21" spans="2:8" s="112" customFormat="1" ht="14.25"/>
    <row r="22" spans="2:8" s="112" customFormat="1" ht="14.25"/>
    <row r="23" spans="2:8" s="112" customFormat="1" ht="14.25"/>
    <row r="24" spans="2:8" s="112" customFormat="1" ht="14.25"/>
    <row r="25" spans="2:8" s="112" customFormat="1" ht="14.25">
      <c r="C25" s="112" t="s">
        <v>360</v>
      </c>
    </row>
    <row r="26" spans="2:8" s="112" customFormat="1" ht="14.25"/>
    <row r="27" spans="2:8" s="112" customFormat="1" ht="14.25"/>
    <row r="28" spans="2:8" s="112" customFormat="1" ht="14.25"/>
    <row r="29" spans="2:8" s="112" customFormat="1" ht="14.25"/>
    <row r="30" spans="2:8" s="112" customFormat="1" ht="14.25"/>
    <row r="31" spans="2:8" s="112" customFormat="1" ht="14.25">
      <c r="E31" s="113" t="s">
        <v>287</v>
      </c>
    </row>
    <row r="32" spans="2:8" s="112" customFormat="1" ht="14.25">
      <c r="E32" s="113"/>
    </row>
    <row r="33" spans="5:9" s="112" customFormat="1" ht="14.25">
      <c r="E33" s="113"/>
    </row>
    <row r="34" spans="5:9" s="112" customFormat="1" ht="15" customHeight="1">
      <c r="E34" s="113" t="s">
        <v>288</v>
      </c>
    </row>
    <row r="35" spans="5:9" s="112" customFormat="1" ht="14.25">
      <c r="E35" s="113"/>
    </row>
    <row r="36" spans="5:9" s="112" customFormat="1" ht="14.25">
      <c r="E36" s="113"/>
    </row>
    <row r="37" spans="5:9" s="112" customFormat="1" ht="15" customHeight="1">
      <c r="E37" s="113" t="s">
        <v>296</v>
      </c>
      <c r="I37" s="112" t="s">
        <v>192</v>
      </c>
    </row>
    <row r="38" spans="5:9" s="112" customFormat="1" ht="14.25"/>
    <row r="39" spans="5:9" s="112" customFormat="1" ht="14.25"/>
    <row r="40" spans="5:9" s="112" customFormat="1" ht="14.25"/>
    <row r="41" spans="5:9" s="112" customFormat="1" ht="14.25"/>
    <row r="42" spans="5:9" s="112" customFormat="1" ht="14.25">
      <c r="G42" s="112" t="s">
        <v>289</v>
      </c>
    </row>
    <row r="43" spans="5:9" s="112" customFormat="1" ht="14.25"/>
    <row r="44" spans="5:9" s="112" customFormat="1" ht="14.25"/>
    <row r="45" spans="5:9" s="112" customFormat="1" ht="14.25"/>
    <row r="46" spans="5:9" s="112" customFormat="1" ht="14.25"/>
  </sheetData>
  <mergeCells count="3">
    <mergeCell ref="A4:I4"/>
    <mergeCell ref="A11:I11"/>
    <mergeCell ref="C17:H17"/>
  </mergeCells>
  <phoneticPr fontId="9"/>
  <pageMargins left="0.75" right="0.75" top="1" bottom="1" header="0.51200000000000001" footer="0.51200000000000001"/>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0E6F31-A0FC-4BA6-936B-DCCE3CC28B78}">
  <dimension ref="A4:K53"/>
  <sheetViews>
    <sheetView topLeftCell="A10" workbookViewId="0">
      <selection activeCell="F17" sqref="F17"/>
    </sheetView>
  </sheetViews>
  <sheetFormatPr defaultRowHeight="13.5"/>
  <cols>
    <col min="1" max="1" width="6.5" style="108" customWidth="1"/>
    <col min="2" max="2" width="9" style="108"/>
    <col min="3" max="3" width="18.375" style="108" bestFit="1" customWidth="1"/>
    <col min="4" max="4" width="4.5" style="108" customWidth="1"/>
    <col min="5" max="5" width="11.375" style="108" customWidth="1"/>
    <col min="6" max="256" width="9" style="108"/>
    <col min="257" max="257" width="6.5" style="108" customWidth="1"/>
    <col min="258" max="258" width="9" style="108"/>
    <col min="259" max="259" width="18.375" style="108" bestFit="1" customWidth="1"/>
    <col min="260" max="260" width="4.5" style="108" customWidth="1"/>
    <col min="261" max="261" width="11.375" style="108" customWidth="1"/>
    <col min="262" max="512" width="9" style="108"/>
    <col min="513" max="513" width="6.5" style="108" customWidth="1"/>
    <col min="514" max="514" width="9" style="108"/>
    <col min="515" max="515" width="18.375" style="108" bestFit="1" customWidth="1"/>
    <col min="516" max="516" width="4.5" style="108" customWidth="1"/>
    <col min="517" max="517" width="11.375" style="108" customWidth="1"/>
    <col min="518" max="768" width="9" style="108"/>
    <col min="769" max="769" width="6.5" style="108" customWidth="1"/>
    <col min="770" max="770" width="9" style="108"/>
    <col min="771" max="771" width="18.375" style="108" bestFit="1" customWidth="1"/>
    <col min="772" max="772" width="4.5" style="108" customWidth="1"/>
    <col min="773" max="773" width="11.375" style="108" customWidth="1"/>
    <col min="774" max="1024" width="9" style="108"/>
    <col min="1025" max="1025" width="6.5" style="108" customWidth="1"/>
    <col min="1026" max="1026" width="9" style="108"/>
    <col min="1027" max="1027" width="18.375" style="108" bestFit="1" customWidth="1"/>
    <col min="1028" max="1028" width="4.5" style="108" customWidth="1"/>
    <col min="1029" max="1029" width="11.375" style="108" customWidth="1"/>
    <col min="1030" max="1280" width="9" style="108"/>
    <col min="1281" max="1281" width="6.5" style="108" customWidth="1"/>
    <col min="1282" max="1282" width="9" style="108"/>
    <col min="1283" max="1283" width="18.375" style="108" bestFit="1" customWidth="1"/>
    <col min="1284" max="1284" width="4.5" style="108" customWidth="1"/>
    <col min="1285" max="1285" width="11.375" style="108" customWidth="1"/>
    <col min="1286" max="1536" width="9" style="108"/>
    <col min="1537" max="1537" width="6.5" style="108" customWidth="1"/>
    <col min="1538" max="1538" width="9" style="108"/>
    <col min="1539" max="1539" width="18.375" style="108" bestFit="1" customWidth="1"/>
    <col min="1540" max="1540" width="4.5" style="108" customWidth="1"/>
    <col min="1541" max="1541" width="11.375" style="108" customWidth="1"/>
    <col min="1542" max="1792" width="9" style="108"/>
    <col min="1793" max="1793" width="6.5" style="108" customWidth="1"/>
    <col min="1794" max="1794" width="9" style="108"/>
    <col min="1795" max="1795" width="18.375" style="108" bestFit="1" customWidth="1"/>
    <col min="1796" max="1796" width="4.5" style="108" customWidth="1"/>
    <col min="1797" max="1797" width="11.375" style="108" customWidth="1"/>
    <col min="1798" max="2048" width="9" style="108"/>
    <col min="2049" max="2049" width="6.5" style="108" customWidth="1"/>
    <col min="2050" max="2050" width="9" style="108"/>
    <col min="2051" max="2051" width="18.375" style="108" bestFit="1" customWidth="1"/>
    <col min="2052" max="2052" width="4.5" style="108" customWidth="1"/>
    <col min="2053" max="2053" width="11.375" style="108" customWidth="1"/>
    <col min="2054" max="2304" width="9" style="108"/>
    <col min="2305" max="2305" width="6.5" style="108" customWidth="1"/>
    <col min="2306" max="2306" width="9" style="108"/>
    <col min="2307" max="2307" width="18.375" style="108" bestFit="1" customWidth="1"/>
    <col min="2308" max="2308" width="4.5" style="108" customWidth="1"/>
    <col min="2309" max="2309" width="11.375" style="108" customWidth="1"/>
    <col min="2310" max="2560" width="9" style="108"/>
    <col min="2561" max="2561" width="6.5" style="108" customWidth="1"/>
    <col min="2562" max="2562" width="9" style="108"/>
    <col min="2563" max="2563" width="18.375" style="108" bestFit="1" customWidth="1"/>
    <col min="2564" max="2564" width="4.5" style="108" customWidth="1"/>
    <col min="2565" max="2565" width="11.375" style="108" customWidth="1"/>
    <col min="2566" max="2816" width="9" style="108"/>
    <col min="2817" max="2817" width="6.5" style="108" customWidth="1"/>
    <col min="2818" max="2818" width="9" style="108"/>
    <col min="2819" max="2819" width="18.375" style="108" bestFit="1" customWidth="1"/>
    <col min="2820" max="2820" width="4.5" style="108" customWidth="1"/>
    <col min="2821" max="2821" width="11.375" style="108" customWidth="1"/>
    <col min="2822" max="3072" width="9" style="108"/>
    <col min="3073" max="3073" width="6.5" style="108" customWidth="1"/>
    <col min="3074" max="3074" width="9" style="108"/>
    <col min="3075" max="3075" width="18.375" style="108" bestFit="1" customWidth="1"/>
    <col min="3076" max="3076" width="4.5" style="108" customWidth="1"/>
    <col min="3077" max="3077" width="11.375" style="108" customWidth="1"/>
    <col min="3078" max="3328" width="9" style="108"/>
    <col min="3329" max="3329" width="6.5" style="108" customWidth="1"/>
    <col min="3330" max="3330" width="9" style="108"/>
    <col min="3331" max="3331" width="18.375" style="108" bestFit="1" customWidth="1"/>
    <col min="3332" max="3332" width="4.5" style="108" customWidth="1"/>
    <col min="3333" max="3333" width="11.375" style="108" customWidth="1"/>
    <col min="3334" max="3584" width="9" style="108"/>
    <col min="3585" max="3585" width="6.5" style="108" customWidth="1"/>
    <col min="3586" max="3586" width="9" style="108"/>
    <col min="3587" max="3587" width="18.375" style="108" bestFit="1" customWidth="1"/>
    <col min="3588" max="3588" width="4.5" style="108" customWidth="1"/>
    <col min="3589" max="3589" width="11.375" style="108" customWidth="1"/>
    <col min="3590" max="3840" width="9" style="108"/>
    <col min="3841" max="3841" width="6.5" style="108" customWidth="1"/>
    <col min="3842" max="3842" width="9" style="108"/>
    <col min="3843" max="3843" width="18.375" style="108" bestFit="1" customWidth="1"/>
    <col min="3844" max="3844" width="4.5" style="108" customWidth="1"/>
    <col min="3845" max="3845" width="11.375" style="108" customWidth="1"/>
    <col min="3846" max="4096" width="9" style="108"/>
    <col min="4097" max="4097" width="6.5" style="108" customWidth="1"/>
    <col min="4098" max="4098" width="9" style="108"/>
    <col min="4099" max="4099" width="18.375" style="108" bestFit="1" customWidth="1"/>
    <col min="4100" max="4100" width="4.5" style="108" customWidth="1"/>
    <col min="4101" max="4101" width="11.375" style="108" customWidth="1"/>
    <col min="4102" max="4352" width="9" style="108"/>
    <col min="4353" max="4353" width="6.5" style="108" customWidth="1"/>
    <col min="4354" max="4354" width="9" style="108"/>
    <col min="4355" max="4355" width="18.375" style="108" bestFit="1" customWidth="1"/>
    <col min="4356" max="4356" width="4.5" style="108" customWidth="1"/>
    <col min="4357" max="4357" width="11.375" style="108" customWidth="1"/>
    <col min="4358" max="4608" width="9" style="108"/>
    <col min="4609" max="4609" width="6.5" style="108" customWidth="1"/>
    <col min="4610" max="4610" width="9" style="108"/>
    <col min="4611" max="4611" width="18.375" style="108" bestFit="1" customWidth="1"/>
    <col min="4612" max="4612" width="4.5" style="108" customWidth="1"/>
    <col min="4613" max="4613" width="11.375" style="108" customWidth="1"/>
    <col min="4614" max="4864" width="9" style="108"/>
    <col min="4865" max="4865" width="6.5" style="108" customWidth="1"/>
    <col min="4866" max="4866" width="9" style="108"/>
    <col min="4867" max="4867" width="18.375" style="108" bestFit="1" customWidth="1"/>
    <col min="4868" max="4868" width="4.5" style="108" customWidth="1"/>
    <col min="4869" max="4869" width="11.375" style="108" customWidth="1"/>
    <col min="4870" max="5120" width="9" style="108"/>
    <col min="5121" max="5121" width="6.5" style="108" customWidth="1"/>
    <col min="5122" max="5122" width="9" style="108"/>
    <col min="5123" max="5123" width="18.375" style="108" bestFit="1" customWidth="1"/>
    <col min="5124" max="5124" width="4.5" style="108" customWidth="1"/>
    <col min="5125" max="5125" width="11.375" style="108" customWidth="1"/>
    <col min="5126" max="5376" width="9" style="108"/>
    <col min="5377" max="5377" width="6.5" style="108" customWidth="1"/>
    <col min="5378" max="5378" width="9" style="108"/>
    <col min="5379" max="5379" width="18.375" style="108" bestFit="1" customWidth="1"/>
    <col min="5380" max="5380" width="4.5" style="108" customWidth="1"/>
    <col min="5381" max="5381" width="11.375" style="108" customWidth="1"/>
    <col min="5382" max="5632" width="9" style="108"/>
    <col min="5633" max="5633" width="6.5" style="108" customWidth="1"/>
    <col min="5634" max="5634" width="9" style="108"/>
    <col min="5635" max="5635" width="18.375" style="108" bestFit="1" customWidth="1"/>
    <col min="5636" max="5636" width="4.5" style="108" customWidth="1"/>
    <col min="5637" max="5637" width="11.375" style="108" customWidth="1"/>
    <col min="5638" max="5888" width="9" style="108"/>
    <col min="5889" max="5889" width="6.5" style="108" customWidth="1"/>
    <col min="5890" max="5890" width="9" style="108"/>
    <col min="5891" max="5891" width="18.375" style="108" bestFit="1" customWidth="1"/>
    <col min="5892" max="5892" width="4.5" style="108" customWidth="1"/>
    <col min="5893" max="5893" width="11.375" style="108" customWidth="1"/>
    <col min="5894" max="6144" width="9" style="108"/>
    <col min="6145" max="6145" width="6.5" style="108" customWidth="1"/>
    <col min="6146" max="6146" width="9" style="108"/>
    <col min="6147" max="6147" width="18.375" style="108" bestFit="1" customWidth="1"/>
    <col min="6148" max="6148" width="4.5" style="108" customWidth="1"/>
    <col min="6149" max="6149" width="11.375" style="108" customWidth="1"/>
    <col min="6150" max="6400" width="9" style="108"/>
    <col min="6401" max="6401" width="6.5" style="108" customWidth="1"/>
    <col min="6402" max="6402" width="9" style="108"/>
    <col min="6403" max="6403" width="18.375" style="108" bestFit="1" customWidth="1"/>
    <col min="6404" max="6404" width="4.5" style="108" customWidth="1"/>
    <col min="6405" max="6405" width="11.375" style="108" customWidth="1"/>
    <col min="6406" max="6656" width="9" style="108"/>
    <col min="6657" max="6657" width="6.5" style="108" customWidth="1"/>
    <col min="6658" max="6658" width="9" style="108"/>
    <col min="6659" max="6659" width="18.375" style="108" bestFit="1" customWidth="1"/>
    <col min="6660" max="6660" width="4.5" style="108" customWidth="1"/>
    <col min="6661" max="6661" width="11.375" style="108" customWidth="1"/>
    <col min="6662" max="6912" width="9" style="108"/>
    <col min="6913" max="6913" width="6.5" style="108" customWidth="1"/>
    <col min="6914" max="6914" width="9" style="108"/>
    <col min="6915" max="6915" width="18.375" style="108" bestFit="1" customWidth="1"/>
    <col min="6916" max="6916" width="4.5" style="108" customWidth="1"/>
    <col min="6917" max="6917" width="11.375" style="108" customWidth="1"/>
    <col min="6918" max="7168" width="9" style="108"/>
    <col min="7169" max="7169" width="6.5" style="108" customWidth="1"/>
    <col min="7170" max="7170" width="9" style="108"/>
    <col min="7171" max="7171" width="18.375" style="108" bestFit="1" customWidth="1"/>
    <col min="7172" max="7172" width="4.5" style="108" customWidth="1"/>
    <col min="7173" max="7173" width="11.375" style="108" customWidth="1"/>
    <col min="7174" max="7424" width="9" style="108"/>
    <col min="7425" max="7425" width="6.5" style="108" customWidth="1"/>
    <col min="7426" max="7426" width="9" style="108"/>
    <col min="7427" max="7427" width="18.375" style="108" bestFit="1" customWidth="1"/>
    <col min="7428" max="7428" width="4.5" style="108" customWidth="1"/>
    <col min="7429" max="7429" width="11.375" style="108" customWidth="1"/>
    <col min="7430" max="7680" width="9" style="108"/>
    <col min="7681" max="7681" width="6.5" style="108" customWidth="1"/>
    <col min="7682" max="7682" width="9" style="108"/>
    <col min="7683" max="7683" width="18.375" style="108" bestFit="1" customWidth="1"/>
    <col min="7684" max="7684" width="4.5" style="108" customWidth="1"/>
    <col min="7685" max="7685" width="11.375" style="108" customWidth="1"/>
    <col min="7686" max="7936" width="9" style="108"/>
    <col min="7937" max="7937" width="6.5" style="108" customWidth="1"/>
    <col min="7938" max="7938" width="9" style="108"/>
    <col min="7939" max="7939" width="18.375" style="108" bestFit="1" customWidth="1"/>
    <col min="7940" max="7940" width="4.5" style="108" customWidth="1"/>
    <col min="7941" max="7941" width="11.375" style="108" customWidth="1"/>
    <col min="7942" max="8192" width="9" style="108"/>
    <col min="8193" max="8193" width="6.5" style="108" customWidth="1"/>
    <col min="8194" max="8194" width="9" style="108"/>
    <col min="8195" max="8195" width="18.375" style="108" bestFit="1" customWidth="1"/>
    <col min="8196" max="8196" width="4.5" style="108" customWidth="1"/>
    <col min="8197" max="8197" width="11.375" style="108" customWidth="1"/>
    <col min="8198" max="8448" width="9" style="108"/>
    <col min="8449" max="8449" width="6.5" style="108" customWidth="1"/>
    <col min="8450" max="8450" width="9" style="108"/>
    <col min="8451" max="8451" width="18.375" style="108" bestFit="1" customWidth="1"/>
    <col min="8452" max="8452" width="4.5" style="108" customWidth="1"/>
    <col min="8453" max="8453" width="11.375" style="108" customWidth="1"/>
    <col min="8454" max="8704" width="9" style="108"/>
    <col min="8705" max="8705" width="6.5" style="108" customWidth="1"/>
    <col min="8706" max="8706" width="9" style="108"/>
    <col min="8707" max="8707" width="18.375" style="108" bestFit="1" customWidth="1"/>
    <col min="8708" max="8708" width="4.5" style="108" customWidth="1"/>
    <col min="8709" max="8709" width="11.375" style="108" customWidth="1"/>
    <col min="8710" max="8960" width="9" style="108"/>
    <col min="8961" max="8961" width="6.5" style="108" customWidth="1"/>
    <col min="8962" max="8962" width="9" style="108"/>
    <col min="8963" max="8963" width="18.375" style="108" bestFit="1" customWidth="1"/>
    <col min="8964" max="8964" width="4.5" style="108" customWidth="1"/>
    <col min="8965" max="8965" width="11.375" style="108" customWidth="1"/>
    <col min="8966" max="9216" width="9" style="108"/>
    <col min="9217" max="9217" width="6.5" style="108" customWidth="1"/>
    <col min="9218" max="9218" width="9" style="108"/>
    <col min="9219" max="9219" width="18.375" style="108" bestFit="1" customWidth="1"/>
    <col min="9220" max="9220" width="4.5" style="108" customWidth="1"/>
    <col min="9221" max="9221" width="11.375" style="108" customWidth="1"/>
    <col min="9222" max="9472" width="9" style="108"/>
    <col min="9473" max="9473" width="6.5" style="108" customWidth="1"/>
    <col min="9474" max="9474" width="9" style="108"/>
    <col min="9475" max="9475" width="18.375" style="108" bestFit="1" customWidth="1"/>
    <col min="9476" max="9476" width="4.5" style="108" customWidth="1"/>
    <col min="9477" max="9477" width="11.375" style="108" customWidth="1"/>
    <col min="9478" max="9728" width="9" style="108"/>
    <col min="9729" max="9729" width="6.5" style="108" customWidth="1"/>
    <col min="9730" max="9730" width="9" style="108"/>
    <col min="9731" max="9731" width="18.375" style="108" bestFit="1" customWidth="1"/>
    <col min="9732" max="9732" width="4.5" style="108" customWidth="1"/>
    <col min="9733" max="9733" width="11.375" style="108" customWidth="1"/>
    <col min="9734" max="9984" width="9" style="108"/>
    <col min="9985" max="9985" width="6.5" style="108" customWidth="1"/>
    <col min="9986" max="9986" width="9" style="108"/>
    <col min="9987" max="9987" width="18.375" style="108" bestFit="1" customWidth="1"/>
    <col min="9988" max="9988" width="4.5" style="108" customWidth="1"/>
    <col min="9989" max="9989" width="11.375" style="108" customWidth="1"/>
    <col min="9990" max="10240" width="9" style="108"/>
    <col min="10241" max="10241" width="6.5" style="108" customWidth="1"/>
    <col min="10242" max="10242" width="9" style="108"/>
    <col min="10243" max="10243" width="18.375" style="108" bestFit="1" customWidth="1"/>
    <col min="10244" max="10244" width="4.5" style="108" customWidth="1"/>
    <col min="10245" max="10245" width="11.375" style="108" customWidth="1"/>
    <col min="10246" max="10496" width="9" style="108"/>
    <col min="10497" max="10497" width="6.5" style="108" customWidth="1"/>
    <col min="10498" max="10498" width="9" style="108"/>
    <col min="10499" max="10499" width="18.375" style="108" bestFit="1" customWidth="1"/>
    <col min="10500" max="10500" width="4.5" style="108" customWidth="1"/>
    <col min="10501" max="10501" width="11.375" style="108" customWidth="1"/>
    <col min="10502" max="10752" width="9" style="108"/>
    <col min="10753" max="10753" width="6.5" style="108" customWidth="1"/>
    <col min="10754" max="10754" width="9" style="108"/>
    <col min="10755" max="10755" width="18.375" style="108" bestFit="1" customWidth="1"/>
    <col min="10756" max="10756" width="4.5" style="108" customWidth="1"/>
    <col min="10757" max="10757" width="11.375" style="108" customWidth="1"/>
    <col min="10758" max="11008" width="9" style="108"/>
    <col min="11009" max="11009" width="6.5" style="108" customWidth="1"/>
    <col min="11010" max="11010" width="9" style="108"/>
    <col min="11011" max="11011" width="18.375" style="108" bestFit="1" customWidth="1"/>
    <col min="11012" max="11012" width="4.5" style="108" customWidth="1"/>
    <col min="11013" max="11013" width="11.375" style="108" customWidth="1"/>
    <col min="11014" max="11264" width="9" style="108"/>
    <col min="11265" max="11265" width="6.5" style="108" customWidth="1"/>
    <col min="11266" max="11266" width="9" style="108"/>
    <col min="11267" max="11267" width="18.375" style="108" bestFit="1" customWidth="1"/>
    <col min="11268" max="11268" width="4.5" style="108" customWidth="1"/>
    <col min="11269" max="11269" width="11.375" style="108" customWidth="1"/>
    <col min="11270" max="11520" width="9" style="108"/>
    <col min="11521" max="11521" width="6.5" style="108" customWidth="1"/>
    <col min="11522" max="11522" width="9" style="108"/>
    <col min="11523" max="11523" width="18.375" style="108" bestFit="1" customWidth="1"/>
    <col min="11524" max="11524" width="4.5" style="108" customWidth="1"/>
    <col min="11525" max="11525" width="11.375" style="108" customWidth="1"/>
    <col min="11526" max="11776" width="9" style="108"/>
    <col min="11777" max="11777" width="6.5" style="108" customWidth="1"/>
    <col min="11778" max="11778" width="9" style="108"/>
    <col min="11779" max="11779" width="18.375" style="108" bestFit="1" customWidth="1"/>
    <col min="11780" max="11780" width="4.5" style="108" customWidth="1"/>
    <col min="11781" max="11781" width="11.375" style="108" customWidth="1"/>
    <col min="11782" max="12032" width="9" style="108"/>
    <col min="12033" max="12033" width="6.5" style="108" customWidth="1"/>
    <col min="12034" max="12034" width="9" style="108"/>
    <col min="12035" max="12035" width="18.375" style="108" bestFit="1" customWidth="1"/>
    <col min="12036" max="12036" width="4.5" style="108" customWidth="1"/>
    <col min="12037" max="12037" width="11.375" style="108" customWidth="1"/>
    <col min="12038" max="12288" width="9" style="108"/>
    <col min="12289" max="12289" width="6.5" style="108" customWidth="1"/>
    <col min="12290" max="12290" width="9" style="108"/>
    <col min="12291" max="12291" width="18.375" style="108" bestFit="1" customWidth="1"/>
    <col min="12292" max="12292" width="4.5" style="108" customWidth="1"/>
    <col min="12293" max="12293" width="11.375" style="108" customWidth="1"/>
    <col min="12294" max="12544" width="9" style="108"/>
    <col min="12545" max="12545" width="6.5" style="108" customWidth="1"/>
    <col min="12546" max="12546" width="9" style="108"/>
    <col min="12547" max="12547" width="18.375" style="108" bestFit="1" customWidth="1"/>
    <col min="12548" max="12548" width="4.5" style="108" customWidth="1"/>
    <col min="12549" max="12549" width="11.375" style="108" customWidth="1"/>
    <col min="12550" max="12800" width="9" style="108"/>
    <col min="12801" max="12801" width="6.5" style="108" customWidth="1"/>
    <col min="12802" max="12802" width="9" style="108"/>
    <col min="12803" max="12803" width="18.375" style="108" bestFit="1" customWidth="1"/>
    <col min="12804" max="12804" width="4.5" style="108" customWidth="1"/>
    <col min="12805" max="12805" width="11.375" style="108" customWidth="1"/>
    <col min="12806" max="13056" width="9" style="108"/>
    <col min="13057" max="13057" width="6.5" style="108" customWidth="1"/>
    <col min="13058" max="13058" width="9" style="108"/>
    <col min="13059" max="13059" width="18.375" style="108" bestFit="1" customWidth="1"/>
    <col min="13060" max="13060" width="4.5" style="108" customWidth="1"/>
    <col min="13061" max="13061" width="11.375" style="108" customWidth="1"/>
    <col min="13062" max="13312" width="9" style="108"/>
    <col min="13313" max="13313" width="6.5" style="108" customWidth="1"/>
    <col min="13314" max="13314" width="9" style="108"/>
    <col min="13315" max="13315" width="18.375" style="108" bestFit="1" customWidth="1"/>
    <col min="13316" max="13316" width="4.5" style="108" customWidth="1"/>
    <col min="13317" max="13317" width="11.375" style="108" customWidth="1"/>
    <col min="13318" max="13568" width="9" style="108"/>
    <col min="13569" max="13569" width="6.5" style="108" customWidth="1"/>
    <col min="13570" max="13570" width="9" style="108"/>
    <col min="13571" max="13571" width="18.375" style="108" bestFit="1" customWidth="1"/>
    <col min="13572" max="13572" width="4.5" style="108" customWidth="1"/>
    <col min="13573" max="13573" width="11.375" style="108" customWidth="1"/>
    <col min="13574" max="13824" width="9" style="108"/>
    <col min="13825" max="13825" width="6.5" style="108" customWidth="1"/>
    <col min="13826" max="13826" width="9" style="108"/>
    <col min="13827" max="13827" width="18.375" style="108" bestFit="1" customWidth="1"/>
    <col min="13828" max="13828" width="4.5" style="108" customWidth="1"/>
    <col min="13829" max="13829" width="11.375" style="108" customWidth="1"/>
    <col min="13830" max="14080" width="9" style="108"/>
    <col min="14081" max="14081" width="6.5" style="108" customWidth="1"/>
    <col min="14082" max="14082" width="9" style="108"/>
    <col min="14083" max="14083" width="18.375" style="108" bestFit="1" customWidth="1"/>
    <col min="14084" max="14084" width="4.5" style="108" customWidth="1"/>
    <col min="14085" max="14085" width="11.375" style="108" customWidth="1"/>
    <col min="14086" max="14336" width="9" style="108"/>
    <col min="14337" max="14337" width="6.5" style="108" customWidth="1"/>
    <col min="14338" max="14338" width="9" style="108"/>
    <col min="14339" max="14339" width="18.375" style="108" bestFit="1" customWidth="1"/>
    <col min="14340" max="14340" width="4.5" style="108" customWidth="1"/>
    <col min="14341" max="14341" width="11.375" style="108" customWidth="1"/>
    <col min="14342" max="14592" width="9" style="108"/>
    <col min="14593" max="14593" width="6.5" style="108" customWidth="1"/>
    <col min="14594" max="14594" width="9" style="108"/>
    <col min="14595" max="14595" width="18.375" style="108" bestFit="1" customWidth="1"/>
    <col min="14596" max="14596" width="4.5" style="108" customWidth="1"/>
    <col min="14597" max="14597" width="11.375" style="108" customWidth="1"/>
    <col min="14598" max="14848" width="9" style="108"/>
    <col min="14849" max="14849" width="6.5" style="108" customWidth="1"/>
    <col min="14850" max="14850" width="9" style="108"/>
    <col min="14851" max="14851" width="18.375" style="108" bestFit="1" customWidth="1"/>
    <col min="14852" max="14852" width="4.5" style="108" customWidth="1"/>
    <col min="14853" max="14853" width="11.375" style="108" customWidth="1"/>
    <col min="14854" max="15104" width="9" style="108"/>
    <col min="15105" max="15105" width="6.5" style="108" customWidth="1"/>
    <col min="15106" max="15106" width="9" style="108"/>
    <col min="15107" max="15107" width="18.375" style="108" bestFit="1" customWidth="1"/>
    <col min="15108" max="15108" width="4.5" style="108" customWidth="1"/>
    <col min="15109" max="15109" width="11.375" style="108" customWidth="1"/>
    <col min="15110" max="15360" width="9" style="108"/>
    <col min="15361" max="15361" width="6.5" style="108" customWidth="1"/>
    <col min="15362" max="15362" width="9" style="108"/>
    <col min="15363" max="15363" width="18.375" style="108" bestFit="1" customWidth="1"/>
    <col min="15364" max="15364" width="4.5" style="108" customWidth="1"/>
    <col min="15365" max="15365" width="11.375" style="108" customWidth="1"/>
    <col min="15366" max="15616" width="9" style="108"/>
    <col min="15617" max="15617" width="6.5" style="108" customWidth="1"/>
    <col min="15618" max="15618" width="9" style="108"/>
    <col min="15619" max="15619" width="18.375" style="108" bestFit="1" customWidth="1"/>
    <col min="15620" max="15620" width="4.5" style="108" customWidth="1"/>
    <col min="15621" max="15621" width="11.375" style="108" customWidth="1"/>
    <col min="15622" max="15872" width="9" style="108"/>
    <col min="15873" max="15873" width="6.5" style="108" customWidth="1"/>
    <col min="15874" max="15874" width="9" style="108"/>
    <col min="15875" max="15875" width="18.375" style="108" bestFit="1" customWidth="1"/>
    <col min="15876" max="15876" width="4.5" style="108" customWidth="1"/>
    <col min="15877" max="15877" width="11.375" style="108" customWidth="1"/>
    <col min="15878" max="16128" width="9" style="108"/>
    <col min="16129" max="16129" width="6.5" style="108" customWidth="1"/>
    <col min="16130" max="16130" width="9" style="108"/>
    <col min="16131" max="16131" width="18.375" style="108" bestFit="1" customWidth="1"/>
    <col min="16132" max="16132" width="4.5" style="108" customWidth="1"/>
    <col min="16133" max="16133" width="11.375" style="108" customWidth="1"/>
    <col min="16134" max="16384" width="9" style="108"/>
  </cols>
  <sheetData>
    <row r="4" spans="1:11" ht="24">
      <c r="A4" s="165" t="s">
        <v>302</v>
      </c>
      <c r="B4" s="165"/>
      <c r="C4" s="165"/>
      <c r="D4" s="165"/>
      <c r="E4" s="165"/>
      <c r="F4" s="165"/>
      <c r="G4" s="165"/>
      <c r="H4" s="165"/>
      <c r="I4" s="165"/>
      <c r="J4" s="165"/>
      <c r="K4" s="116"/>
    </row>
    <row r="5" spans="1:11" ht="35.25" customHeight="1"/>
    <row r="6" spans="1:11" ht="27.75" customHeight="1"/>
    <row r="8" spans="1:11" s="112" customFormat="1" ht="25.5" customHeight="1">
      <c r="A8" s="169" t="s">
        <v>303</v>
      </c>
      <c r="B8" s="169"/>
      <c r="C8" s="169"/>
      <c r="D8" s="169"/>
      <c r="E8" s="169"/>
      <c r="F8" s="169"/>
      <c r="G8" s="169"/>
      <c r="H8" s="169"/>
      <c r="I8" s="169"/>
      <c r="J8" s="169"/>
    </row>
    <row r="9" spans="1:11" s="112" customFormat="1" ht="14.25"/>
    <row r="10" spans="1:11" s="112" customFormat="1" ht="14.25"/>
    <row r="11" spans="1:11" s="112" customFormat="1" ht="14.25"/>
    <row r="12" spans="1:11" s="112" customFormat="1" ht="14.25"/>
    <row r="13" spans="1:11" s="112" customFormat="1" ht="15.75" customHeight="1">
      <c r="B13" s="112" t="s">
        <v>304</v>
      </c>
    </row>
    <row r="14" spans="1:11" s="112" customFormat="1" ht="14.25"/>
    <row r="15" spans="1:11" s="112" customFormat="1" ht="14.25"/>
    <row r="16" spans="1:11" s="112" customFormat="1" ht="14.25"/>
    <row r="17" spans="2:5" s="112" customFormat="1" ht="14.25">
      <c r="B17" s="112" t="s">
        <v>305</v>
      </c>
    </row>
    <row r="18" spans="2:5" s="112" customFormat="1" ht="14.25"/>
    <row r="19" spans="2:5" s="112" customFormat="1" ht="14.25"/>
    <row r="20" spans="2:5" s="112" customFormat="1" ht="14.25"/>
    <row r="21" spans="2:5" s="112" customFormat="1" ht="14.25"/>
    <row r="22" spans="2:5" s="112" customFormat="1" ht="14.25">
      <c r="C22" s="112" t="s">
        <v>360</v>
      </c>
    </row>
    <row r="23" spans="2:5" s="112" customFormat="1" ht="14.25"/>
    <row r="24" spans="2:5" s="112" customFormat="1" ht="14.25"/>
    <row r="25" spans="2:5" s="112" customFormat="1" ht="14.25"/>
    <row r="26" spans="2:5" s="112" customFormat="1" ht="14.25"/>
    <row r="27" spans="2:5" s="112" customFormat="1" ht="14.25"/>
    <row r="28" spans="2:5" s="112" customFormat="1" ht="14.25">
      <c r="E28" s="113" t="s">
        <v>287</v>
      </c>
    </row>
    <row r="29" spans="2:5" s="112" customFormat="1" ht="14.25">
      <c r="E29" s="113"/>
    </row>
    <row r="30" spans="2:5" s="112" customFormat="1" ht="14.25">
      <c r="E30" s="113"/>
    </row>
    <row r="31" spans="2:5" s="112" customFormat="1" ht="14.25">
      <c r="E31" s="113" t="s">
        <v>288</v>
      </c>
    </row>
    <row r="32" spans="2:5" s="112" customFormat="1" ht="12.75" customHeight="1"/>
    <row r="33" spans="5:9" s="112" customFormat="1" ht="14.25">
      <c r="E33" s="113"/>
    </row>
    <row r="34" spans="5:9" s="112" customFormat="1" ht="14.25">
      <c r="E34" s="113" t="s">
        <v>296</v>
      </c>
      <c r="I34" s="112" t="s">
        <v>192</v>
      </c>
    </row>
    <row r="35" spans="5:9" s="112" customFormat="1" ht="57.75" customHeight="1"/>
    <row r="36" spans="5:9" s="112" customFormat="1" ht="14.25"/>
    <row r="37" spans="5:9" s="112" customFormat="1" ht="14.25">
      <c r="F37" s="112" t="s">
        <v>289</v>
      </c>
    </row>
    <row r="38" spans="5:9" s="112" customFormat="1" ht="14.25"/>
    <row r="39" spans="5:9" s="112" customFormat="1" ht="14.25"/>
    <row r="40" spans="5:9" s="112" customFormat="1" ht="14.25"/>
    <row r="41" spans="5:9" s="112" customFormat="1" ht="14.25"/>
    <row r="42" spans="5:9" s="112" customFormat="1" ht="14.25"/>
    <row r="43" spans="5:9" s="112" customFormat="1" ht="14.25"/>
    <row r="44" spans="5:9" s="112" customFormat="1" ht="14.25"/>
    <row r="45" spans="5:9" s="112" customFormat="1" ht="14.25"/>
    <row r="46" spans="5:9" s="112" customFormat="1" ht="14.25"/>
    <row r="47" spans="5:9" s="112" customFormat="1" ht="14.25"/>
    <row r="48" spans="5:9" s="112" customFormat="1" ht="14.25"/>
    <row r="49" s="112" customFormat="1" ht="14.25"/>
    <row r="50" s="112" customFormat="1" ht="14.25"/>
    <row r="51" s="112" customFormat="1" ht="14.25"/>
    <row r="52" s="112" customFormat="1" ht="14.25"/>
    <row r="53" s="112" customFormat="1" ht="14.25"/>
  </sheetData>
  <mergeCells count="2">
    <mergeCell ref="A4:J4"/>
    <mergeCell ref="A8:J8"/>
  </mergeCells>
  <phoneticPr fontId="9"/>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DEA5-DC4C-451E-82E0-810572B10A38}">
  <dimension ref="A4:K53"/>
  <sheetViews>
    <sheetView workbookViewId="0">
      <selection activeCell="F17" sqref="F17"/>
    </sheetView>
  </sheetViews>
  <sheetFormatPr defaultRowHeight="13.5"/>
  <cols>
    <col min="1" max="1" width="6.5" style="108" customWidth="1"/>
    <col min="2" max="2" width="9" style="108"/>
    <col min="3" max="3" width="18.375" style="108" bestFit="1" customWidth="1"/>
    <col min="4" max="4" width="4.5" style="108" customWidth="1"/>
    <col min="5" max="5" width="11.375" style="108" customWidth="1"/>
    <col min="6" max="256" width="9" style="108"/>
    <col min="257" max="257" width="6.5" style="108" customWidth="1"/>
    <col min="258" max="258" width="9" style="108"/>
    <col min="259" max="259" width="18.375" style="108" bestFit="1" customWidth="1"/>
    <col min="260" max="260" width="4.5" style="108" customWidth="1"/>
    <col min="261" max="261" width="11.375" style="108" customWidth="1"/>
    <col min="262" max="512" width="9" style="108"/>
    <col min="513" max="513" width="6.5" style="108" customWidth="1"/>
    <col min="514" max="514" width="9" style="108"/>
    <col min="515" max="515" width="18.375" style="108" bestFit="1" customWidth="1"/>
    <col min="516" max="516" width="4.5" style="108" customWidth="1"/>
    <col min="517" max="517" width="11.375" style="108" customWidth="1"/>
    <col min="518" max="768" width="9" style="108"/>
    <col min="769" max="769" width="6.5" style="108" customWidth="1"/>
    <col min="770" max="770" width="9" style="108"/>
    <col min="771" max="771" width="18.375" style="108" bestFit="1" customWidth="1"/>
    <col min="772" max="772" width="4.5" style="108" customWidth="1"/>
    <col min="773" max="773" width="11.375" style="108" customWidth="1"/>
    <col min="774" max="1024" width="9" style="108"/>
    <col min="1025" max="1025" width="6.5" style="108" customWidth="1"/>
    <col min="1026" max="1026" width="9" style="108"/>
    <col min="1027" max="1027" width="18.375" style="108" bestFit="1" customWidth="1"/>
    <col min="1028" max="1028" width="4.5" style="108" customWidth="1"/>
    <col min="1029" max="1029" width="11.375" style="108" customWidth="1"/>
    <col min="1030" max="1280" width="9" style="108"/>
    <col min="1281" max="1281" width="6.5" style="108" customWidth="1"/>
    <col min="1282" max="1282" width="9" style="108"/>
    <col min="1283" max="1283" width="18.375" style="108" bestFit="1" customWidth="1"/>
    <col min="1284" max="1284" width="4.5" style="108" customWidth="1"/>
    <col min="1285" max="1285" width="11.375" style="108" customWidth="1"/>
    <col min="1286" max="1536" width="9" style="108"/>
    <col min="1537" max="1537" width="6.5" style="108" customWidth="1"/>
    <col min="1538" max="1538" width="9" style="108"/>
    <col min="1539" max="1539" width="18.375" style="108" bestFit="1" customWidth="1"/>
    <col min="1540" max="1540" width="4.5" style="108" customWidth="1"/>
    <col min="1541" max="1541" width="11.375" style="108" customWidth="1"/>
    <col min="1542" max="1792" width="9" style="108"/>
    <col min="1793" max="1793" width="6.5" style="108" customWidth="1"/>
    <col min="1794" max="1794" width="9" style="108"/>
    <col min="1795" max="1795" width="18.375" style="108" bestFit="1" customWidth="1"/>
    <col min="1796" max="1796" width="4.5" style="108" customWidth="1"/>
    <col min="1797" max="1797" width="11.375" style="108" customWidth="1"/>
    <col min="1798" max="2048" width="9" style="108"/>
    <col min="2049" max="2049" width="6.5" style="108" customWidth="1"/>
    <col min="2050" max="2050" width="9" style="108"/>
    <col min="2051" max="2051" width="18.375" style="108" bestFit="1" customWidth="1"/>
    <col min="2052" max="2052" width="4.5" style="108" customWidth="1"/>
    <col min="2053" max="2053" width="11.375" style="108" customWidth="1"/>
    <col min="2054" max="2304" width="9" style="108"/>
    <col min="2305" max="2305" width="6.5" style="108" customWidth="1"/>
    <col min="2306" max="2306" width="9" style="108"/>
    <col min="2307" max="2307" width="18.375" style="108" bestFit="1" customWidth="1"/>
    <col min="2308" max="2308" width="4.5" style="108" customWidth="1"/>
    <col min="2309" max="2309" width="11.375" style="108" customWidth="1"/>
    <col min="2310" max="2560" width="9" style="108"/>
    <col min="2561" max="2561" width="6.5" style="108" customWidth="1"/>
    <col min="2562" max="2562" width="9" style="108"/>
    <col min="2563" max="2563" width="18.375" style="108" bestFit="1" customWidth="1"/>
    <col min="2564" max="2564" width="4.5" style="108" customWidth="1"/>
    <col min="2565" max="2565" width="11.375" style="108" customWidth="1"/>
    <col min="2566" max="2816" width="9" style="108"/>
    <col min="2817" max="2817" width="6.5" style="108" customWidth="1"/>
    <col min="2818" max="2818" width="9" style="108"/>
    <col min="2819" max="2819" width="18.375" style="108" bestFit="1" customWidth="1"/>
    <col min="2820" max="2820" width="4.5" style="108" customWidth="1"/>
    <col min="2821" max="2821" width="11.375" style="108" customWidth="1"/>
    <col min="2822" max="3072" width="9" style="108"/>
    <col min="3073" max="3073" width="6.5" style="108" customWidth="1"/>
    <col min="3074" max="3074" width="9" style="108"/>
    <col min="3075" max="3075" width="18.375" style="108" bestFit="1" customWidth="1"/>
    <col min="3076" max="3076" width="4.5" style="108" customWidth="1"/>
    <col min="3077" max="3077" width="11.375" style="108" customWidth="1"/>
    <col min="3078" max="3328" width="9" style="108"/>
    <col min="3329" max="3329" width="6.5" style="108" customWidth="1"/>
    <col min="3330" max="3330" width="9" style="108"/>
    <col min="3331" max="3331" width="18.375" style="108" bestFit="1" customWidth="1"/>
    <col min="3332" max="3332" width="4.5" style="108" customWidth="1"/>
    <col min="3333" max="3333" width="11.375" style="108" customWidth="1"/>
    <col min="3334" max="3584" width="9" style="108"/>
    <col min="3585" max="3585" width="6.5" style="108" customWidth="1"/>
    <col min="3586" max="3586" width="9" style="108"/>
    <col min="3587" max="3587" width="18.375" style="108" bestFit="1" customWidth="1"/>
    <col min="3588" max="3588" width="4.5" style="108" customWidth="1"/>
    <col min="3589" max="3589" width="11.375" style="108" customWidth="1"/>
    <col min="3590" max="3840" width="9" style="108"/>
    <col min="3841" max="3841" width="6.5" style="108" customWidth="1"/>
    <col min="3842" max="3842" width="9" style="108"/>
    <col min="3843" max="3843" width="18.375" style="108" bestFit="1" customWidth="1"/>
    <col min="3844" max="3844" width="4.5" style="108" customWidth="1"/>
    <col min="3845" max="3845" width="11.375" style="108" customWidth="1"/>
    <col min="3846" max="4096" width="9" style="108"/>
    <col min="4097" max="4097" width="6.5" style="108" customWidth="1"/>
    <col min="4098" max="4098" width="9" style="108"/>
    <col min="4099" max="4099" width="18.375" style="108" bestFit="1" customWidth="1"/>
    <col min="4100" max="4100" width="4.5" style="108" customWidth="1"/>
    <col min="4101" max="4101" width="11.375" style="108" customWidth="1"/>
    <col min="4102" max="4352" width="9" style="108"/>
    <col min="4353" max="4353" width="6.5" style="108" customWidth="1"/>
    <col min="4354" max="4354" width="9" style="108"/>
    <col min="4355" max="4355" width="18.375" style="108" bestFit="1" customWidth="1"/>
    <col min="4356" max="4356" width="4.5" style="108" customWidth="1"/>
    <col min="4357" max="4357" width="11.375" style="108" customWidth="1"/>
    <col min="4358" max="4608" width="9" style="108"/>
    <col min="4609" max="4609" width="6.5" style="108" customWidth="1"/>
    <col min="4610" max="4610" width="9" style="108"/>
    <col min="4611" max="4611" width="18.375" style="108" bestFit="1" customWidth="1"/>
    <col min="4612" max="4612" width="4.5" style="108" customWidth="1"/>
    <col min="4613" max="4613" width="11.375" style="108" customWidth="1"/>
    <col min="4614" max="4864" width="9" style="108"/>
    <col min="4865" max="4865" width="6.5" style="108" customWidth="1"/>
    <col min="4866" max="4866" width="9" style="108"/>
    <col min="4867" max="4867" width="18.375" style="108" bestFit="1" customWidth="1"/>
    <col min="4868" max="4868" width="4.5" style="108" customWidth="1"/>
    <col min="4869" max="4869" width="11.375" style="108" customWidth="1"/>
    <col min="4870" max="5120" width="9" style="108"/>
    <col min="5121" max="5121" width="6.5" style="108" customWidth="1"/>
    <col min="5122" max="5122" width="9" style="108"/>
    <col min="5123" max="5123" width="18.375" style="108" bestFit="1" customWidth="1"/>
    <col min="5124" max="5124" width="4.5" style="108" customWidth="1"/>
    <col min="5125" max="5125" width="11.375" style="108" customWidth="1"/>
    <col min="5126" max="5376" width="9" style="108"/>
    <col min="5377" max="5377" width="6.5" style="108" customWidth="1"/>
    <col min="5378" max="5378" width="9" style="108"/>
    <col min="5379" max="5379" width="18.375" style="108" bestFit="1" customWidth="1"/>
    <col min="5380" max="5380" width="4.5" style="108" customWidth="1"/>
    <col min="5381" max="5381" width="11.375" style="108" customWidth="1"/>
    <col min="5382" max="5632" width="9" style="108"/>
    <col min="5633" max="5633" width="6.5" style="108" customWidth="1"/>
    <col min="5634" max="5634" width="9" style="108"/>
    <col min="5635" max="5635" width="18.375" style="108" bestFit="1" customWidth="1"/>
    <col min="5636" max="5636" width="4.5" style="108" customWidth="1"/>
    <col min="5637" max="5637" width="11.375" style="108" customWidth="1"/>
    <col min="5638" max="5888" width="9" style="108"/>
    <col min="5889" max="5889" width="6.5" style="108" customWidth="1"/>
    <col min="5890" max="5890" width="9" style="108"/>
    <col min="5891" max="5891" width="18.375" style="108" bestFit="1" customWidth="1"/>
    <col min="5892" max="5892" width="4.5" style="108" customWidth="1"/>
    <col min="5893" max="5893" width="11.375" style="108" customWidth="1"/>
    <col min="5894" max="6144" width="9" style="108"/>
    <col min="6145" max="6145" width="6.5" style="108" customWidth="1"/>
    <col min="6146" max="6146" width="9" style="108"/>
    <col min="6147" max="6147" width="18.375" style="108" bestFit="1" customWidth="1"/>
    <col min="6148" max="6148" width="4.5" style="108" customWidth="1"/>
    <col min="6149" max="6149" width="11.375" style="108" customWidth="1"/>
    <col min="6150" max="6400" width="9" style="108"/>
    <col min="6401" max="6401" width="6.5" style="108" customWidth="1"/>
    <col min="6402" max="6402" width="9" style="108"/>
    <col min="6403" max="6403" width="18.375" style="108" bestFit="1" customWidth="1"/>
    <col min="6404" max="6404" width="4.5" style="108" customWidth="1"/>
    <col min="6405" max="6405" width="11.375" style="108" customWidth="1"/>
    <col min="6406" max="6656" width="9" style="108"/>
    <col min="6657" max="6657" width="6.5" style="108" customWidth="1"/>
    <col min="6658" max="6658" width="9" style="108"/>
    <col min="6659" max="6659" width="18.375" style="108" bestFit="1" customWidth="1"/>
    <col min="6660" max="6660" width="4.5" style="108" customWidth="1"/>
    <col min="6661" max="6661" width="11.375" style="108" customWidth="1"/>
    <col min="6662" max="6912" width="9" style="108"/>
    <col min="6913" max="6913" width="6.5" style="108" customWidth="1"/>
    <col min="6914" max="6914" width="9" style="108"/>
    <col min="6915" max="6915" width="18.375" style="108" bestFit="1" customWidth="1"/>
    <col min="6916" max="6916" width="4.5" style="108" customWidth="1"/>
    <col min="6917" max="6917" width="11.375" style="108" customWidth="1"/>
    <col min="6918" max="7168" width="9" style="108"/>
    <col min="7169" max="7169" width="6.5" style="108" customWidth="1"/>
    <col min="7170" max="7170" width="9" style="108"/>
    <col min="7171" max="7171" width="18.375" style="108" bestFit="1" customWidth="1"/>
    <col min="7172" max="7172" width="4.5" style="108" customWidth="1"/>
    <col min="7173" max="7173" width="11.375" style="108" customWidth="1"/>
    <col min="7174" max="7424" width="9" style="108"/>
    <col min="7425" max="7425" width="6.5" style="108" customWidth="1"/>
    <col min="7426" max="7426" width="9" style="108"/>
    <col min="7427" max="7427" width="18.375" style="108" bestFit="1" customWidth="1"/>
    <col min="7428" max="7428" width="4.5" style="108" customWidth="1"/>
    <col min="7429" max="7429" width="11.375" style="108" customWidth="1"/>
    <col min="7430" max="7680" width="9" style="108"/>
    <col min="7681" max="7681" width="6.5" style="108" customWidth="1"/>
    <col min="7682" max="7682" width="9" style="108"/>
    <col min="7683" max="7683" width="18.375" style="108" bestFit="1" customWidth="1"/>
    <col min="7684" max="7684" width="4.5" style="108" customWidth="1"/>
    <col min="7685" max="7685" width="11.375" style="108" customWidth="1"/>
    <col min="7686" max="7936" width="9" style="108"/>
    <col min="7937" max="7937" width="6.5" style="108" customWidth="1"/>
    <col min="7938" max="7938" width="9" style="108"/>
    <col min="7939" max="7939" width="18.375" style="108" bestFit="1" customWidth="1"/>
    <col min="7940" max="7940" width="4.5" style="108" customWidth="1"/>
    <col min="7941" max="7941" width="11.375" style="108" customWidth="1"/>
    <col min="7942" max="8192" width="9" style="108"/>
    <col min="8193" max="8193" width="6.5" style="108" customWidth="1"/>
    <col min="8194" max="8194" width="9" style="108"/>
    <col min="8195" max="8195" width="18.375" style="108" bestFit="1" customWidth="1"/>
    <col min="8196" max="8196" width="4.5" style="108" customWidth="1"/>
    <col min="8197" max="8197" width="11.375" style="108" customWidth="1"/>
    <col min="8198" max="8448" width="9" style="108"/>
    <col min="8449" max="8449" width="6.5" style="108" customWidth="1"/>
    <col min="8450" max="8450" width="9" style="108"/>
    <col min="8451" max="8451" width="18.375" style="108" bestFit="1" customWidth="1"/>
    <col min="8452" max="8452" width="4.5" style="108" customWidth="1"/>
    <col min="8453" max="8453" width="11.375" style="108" customWidth="1"/>
    <col min="8454" max="8704" width="9" style="108"/>
    <col min="8705" max="8705" width="6.5" style="108" customWidth="1"/>
    <col min="8706" max="8706" width="9" style="108"/>
    <col min="8707" max="8707" width="18.375" style="108" bestFit="1" customWidth="1"/>
    <col min="8708" max="8708" width="4.5" style="108" customWidth="1"/>
    <col min="8709" max="8709" width="11.375" style="108" customWidth="1"/>
    <col min="8710" max="8960" width="9" style="108"/>
    <col min="8961" max="8961" width="6.5" style="108" customWidth="1"/>
    <col min="8962" max="8962" width="9" style="108"/>
    <col min="8963" max="8963" width="18.375" style="108" bestFit="1" customWidth="1"/>
    <col min="8964" max="8964" width="4.5" style="108" customWidth="1"/>
    <col min="8965" max="8965" width="11.375" style="108" customWidth="1"/>
    <col min="8966" max="9216" width="9" style="108"/>
    <col min="9217" max="9217" width="6.5" style="108" customWidth="1"/>
    <col min="9218" max="9218" width="9" style="108"/>
    <col min="9219" max="9219" width="18.375" style="108" bestFit="1" customWidth="1"/>
    <col min="9220" max="9220" width="4.5" style="108" customWidth="1"/>
    <col min="9221" max="9221" width="11.375" style="108" customWidth="1"/>
    <col min="9222" max="9472" width="9" style="108"/>
    <col min="9473" max="9473" width="6.5" style="108" customWidth="1"/>
    <col min="9474" max="9474" width="9" style="108"/>
    <col min="9475" max="9475" width="18.375" style="108" bestFit="1" customWidth="1"/>
    <col min="9476" max="9476" width="4.5" style="108" customWidth="1"/>
    <col min="9477" max="9477" width="11.375" style="108" customWidth="1"/>
    <col min="9478" max="9728" width="9" style="108"/>
    <col min="9729" max="9729" width="6.5" style="108" customWidth="1"/>
    <col min="9730" max="9730" width="9" style="108"/>
    <col min="9731" max="9731" width="18.375" style="108" bestFit="1" customWidth="1"/>
    <col min="9732" max="9732" width="4.5" style="108" customWidth="1"/>
    <col min="9733" max="9733" width="11.375" style="108" customWidth="1"/>
    <col min="9734" max="9984" width="9" style="108"/>
    <col min="9985" max="9985" width="6.5" style="108" customWidth="1"/>
    <col min="9986" max="9986" width="9" style="108"/>
    <col min="9987" max="9987" width="18.375" style="108" bestFit="1" customWidth="1"/>
    <col min="9988" max="9988" width="4.5" style="108" customWidth="1"/>
    <col min="9989" max="9989" width="11.375" style="108" customWidth="1"/>
    <col min="9990" max="10240" width="9" style="108"/>
    <col min="10241" max="10241" width="6.5" style="108" customWidth="1"/>
    <col min="10242" max="10242" width="9" style="108"/>
    <col min="10243" max="10243" width="18.375" style="108" bestFit="1" customWidth="1"/>
    <col min="10244" max="10244" width="4.5" style="108" customWidth="1"/>
    <col min="10245" max="10245" width="11.375" style="108" customWidth="1"/>
    <col min="10246" max="10496" width="9" style="108"/>
    <col min="10497" max="10497" width="6.5" style="108" customWidth="1"/>
    <col min="10498" max="10498" width="9" style="108"/>
    <col min="10499" max="10499" width="18.375" style="108" bestFit="1" customWidth="1"/>
    <col min="10500" max="10500" width="4.5" style="108" customWidth="1"/>
    <col min="10501" max="10501" width="11.375" style="108" customWidth="1"/>
    <col min="10502" max="10752" width="9" style="108"/>
    <col min="10753" max="10753" width="6.5" style="108" customWidth="1"/>
    <col min="10754" max="10754" width="9" style="108"/>
    <col min="10755" max="10755" width="18.375" style="108" bestFit="1" customWidth="1"/>
    <col min="10756" max="10756" width="4.5" style="108" customWidth="1"/>
    <col min="10757" max="10757" width="11.375" style="108" customWidth="1"/>
    <col min="10758" max="11008" width="9" style="108"/>
    <col min="11009" max="11009" width="6.5" style="108" customWidth="1"/>
    <col min="11010" max="11010" width="9" style="108"/>
    <col min="11011" max="11011" width="18.375" style="108" bestFit="1" customWidth="1"/>
    <col min="11012" max="11012" width="4.5" style="108" customWidth="1"/>
    <col min="11013" max="11013" width="11.375" style="108" customWidth="1"/>
    <col min="11014" max="11264" width="9" style="108"/>
    <col min="11265" max="11265" width="6.5" style="108" customWidth="1"/>
    <col min="11266" max="11266" width="9" style="108"/>
    <col min="11267" max="11267" width="18.375" style="108" bestFit="1" customWidth="1"/>
    <col min="11268" max="11268" width="4.5" style="108" customWidth="1"/>
    <col min="11269" max="11269" width="11.375" style="108" customWidth="1"/>
    <col min="11270" max="11520" width="9" style="108"/>
    <col min="11521" max="11521" width="6.5" style="108" customWidth="1"/>
    <col min="11522" max="11522" width="9" style="108"/>
    <col min="11523" max="11523" width="18.375" style="108" bestFit="1" customWidth="1"/>
    <col min="11524" max="11524" width="4.5" style="108" customWidth="1"/>
    <col min="11525" max="11525" width="11.375" style="108" customWidth="1"/>
    <col min="11526" max="11776" width="9" style="108"/>
    <col min="11777" max="11777" width="6.5" style="108" customWidth="1"/>
    <col min="11778" max="11778" width="9" style="108"/>
    <col min="11779" max="11779" width="18.375" style="108" bestFit="1" customWidth="1"/>
    <col min="11780" max="11780" width="4.5" style="108" customWidth="1"/>
    <col min="11781" max="11781" width="11.375" style="108" customWidth="1"/>
    <col min="11782" max="12032" width="9" style="108"/>
    <col min="12033" max="12033" width="6.5" style="108" customWidth="1"/>
    <col min="12034" max="12034" width="9" style="108"/>
    <col min="12035" max="12035" width="18.375" style="108" bestFit="1" customWidth="1"/>
    <col min="12036" max="12036" width="4.5" style="108" customWidth="1"/>
    <col min="12037" max="12037" width="11.375" style="108" customWidth="1"/>
    <col min="12038" max="12288" width="9" style="108"/>
    <col min="12289" max="12289" width="6.5" style="108" customWidth="1"/>
    <col min="12290" max="12290" width="9" style="108"/>
    <col min="12291" max="12291" width="18.375" style="108" bestFit="1" customWidth="1"/>
    <col min="12292" max="12292" width="4.5" style="108" customWidth="1"/>
    <col min="12293" max="12293" width="11.375" style="108" customWidth="1"/>
    <col min="12294" max="12544" width="9" style="108"/>
    <col min="12545" max="12545" width="6.5" style="108" customWidth="1"/>
    <col min="12546" max="12546" width="9" style="108"/>
    <col min="12547" max="12547" width="18.375" style="108" bestFit="1" customWidth="1"/>
    <col min="12548" max="12548" width="4.5" style="108" customWidth="1"/>
    <col min="12549" max="12549" width="11.375" style="108" customWidth="1"/>
    <col min="12550" max="12800" width="9" style="108"/>
    <col min="12801" max="12801" width="6.5" style="108" customWidth="1"/>
    <col min="12802" max="12802" width="9" style="108"/>
    <col min="12803" max="12803" width="18.375" style="108" bestFit="1" customWidth="1"/>
    <col min="12804" max="12804" width="4.5" style="108" customWidth="1"/>
    <col min="12805" max="12805" width="11.375" style="108" customWidth="1"/>
    <col min="12806" max="13056" width="9" style="108"/>
    <col min="13057" max="13057" width="6.5" style="108" customWidth="1"/>
    <col min="13058" max="13058" width="9" style="108"/>
    <col min="13059" max="13059" width="18.375" style="108" bestFit="1" customWidth="1"/>
    <col min="13060" max="13060" width="4.5" style="108" customWidth="1"/>
    <col min="13061" max="13061" width="11.375" style="108" customWidth="1"/>
    <col min="13062" max="13312" width="9" style="108"/>
    <col min="13313" max="13313" width="6.5" style="108" customWidth="1"/>
    <col min="13314" max="13314" width="9" style="108"/>
    <col min="13315" max="13315" width="18.375" style="108" bestFit="1" customWidth="1"/>
    <col min="13316" max="13316" width="4.5" style="108" customWidth="1"/>
    <col min="13317" max="13317" width="11.375" style="108" customWidth="1"/>
    <col min="13318" max="13568" width="9" style="108"/>
    <col min="13569" max="13569" width="6.5" style="108" customWidth="1"/>
    <col min="13570" max="13570" width="9" style="108"/>
    <col min="13571" max="13571" width="18.375" style="108" bestFit="1" customWidth="1"/>
    <col min="13572" max="13572" width="4.5" style="108" customWidth="1"/>
    <col min="13573" max="13573" width="11.375" style="108" customWidth="1"/>
    <col min="13574" max="13824" width="9" style="108"/>
    <col min="13825" max="13825" width="6.5" style="108" customWidth="1"/>
    <col min="13826" max="13826" width="9" style="108"/>
    <col min="13827" max="13827" width="18.375" style="108" bestFit="1" customWidth="1"/>
    <col min="13828" max="13828" width="4.5" style="108" customWidth="1"/>
    <col min="13829" max="13829" width="11.375" style="108" customWidth="1"/>
    <col min="13830" max="14080" width="9" style="108"/>
    <col min="14081" max="14081" width="6.5" style="108" customWidth="1"/>
    <col min="14082" max="14082" width="9" style="108"/>
    <col min="14083" max="14083" width="18.375" style="108" bestFit="1" customWidth="1"/>
    <col min="14084" max="14084" width="4.5" style="108" customWidth="1"/>
    <col min="14085" max="14085" width="11.375" style="108" customWidth="1"/>
    <col min="14086" max="14336" width="9" style="108"/>
    <col min="14337" max="14337" width="6.5" style="108" customWidth="1"/>
    <col min="14338" max="14338" width="9" style="108"/>
    <col min="14339" max="14339" width="18.375" style="108" bestFit="1" customWidth="1"/>
    <col min="14340" max="14340" width="4.5" style="108" customWidth="1"/>
    <col min="14341" max="14341" width="11.375" style="108" customWidth="1"/>
    <col min="14342" max="14592" width="9" style="108"/>
    <col min="14593" max="14593" width="6.5" style="108" customWidth="1"/>
    <col min="14594" max="14594" width="9" style="108"/>
    <col min="14595" max="14595" width="18.375" style="108" bestFit="1" customWidth="1"/>
    <col min="14596" max="14596" width="4.5" style="108" customWidth="1"/>
    <col min="14597" max="14597" width="11.375" style="108" customWidth="1"/>
    <col min="14598" max="14848" width="9" style="108"/>
    <col min="14849" max="14849" width="6.5" style="108" customWidth="1"/>
    <col min="14850" max="14850" width="9" style="108"/>
    <col min="14851" max="14851" width="18.375" style="108" bestFit="1" customWidth="1"/>
    <col min="14852" max="14852" width="4.5" style="108" customWidth="1"/>
    <col min="14853" max="14853" width="11.375" style="108" customWidth="1"/>
    <col min="14854" max="15104" width="9" style="108"/>
    <col min="15105" max="15105" width="6.5" style="108" customWidth="1"/>
    <col min="15106" max="15106" width="9" style="108"/>
    <col min="15107" max="15107" width="18.375" style="108" bestFit="1" customWidth="1"/>
    <col min="15108" max="15108" width="4.5" style="108" customWidth="1"/>
    <col min="15109" max="15109" width="11.375" style="108" customWidth="1"/>
    <col min="15110" max="15360" width="9" style="108"/>
    <col min="15361" max="15361" width="6.5" style="108" customWidth="1"/>
    <col min="15362" max="15362" width="9" style="108"/>
    <col min="15363" max="15363" width="18.375" style="108" bestFit="1" customWidth="1"/>
    <col min="15364" max="15364" width="4.5" style="108" customWidth="1"/>
    <col min="15365" max="15365" width="11.375" style="108" customWidth="1"/>
    <col min="15366" max="15616" width="9" style="108"/>
    <col min="15617" max="15617" width="6.5" style="108" customWidth="1"/>
    <col min="15618" max="15618" width="9" style="108"/>
    <col min="15619" max="15619" width="18.375" style="108" bestFit="1" customWidth="1"/>
    <col min="15620" max="15620" width="4.5" style="108" customWidth="1"/>
    <col min="15621" max="15621" width="11.375" style="108" customWidth="1"/>
    <col min="15622" max="15872" width="9" style="108"/>
    <col min="15873" max="15873" width="6.5" style="108" customWidth="1"/>
    <col min="15874" max="15874" width="9" style="108"/>
    <col min="15875" max="15875" width="18.375" style="108" bestFit="1" customWidth="1"/>
    <col min="15876" max="15876" width="4.5" style="108" customWidth="1"/>
    <col min="15877" max="15877" width="11.375" style="108" customWidth="1"/>
    <col min="15878" max="16128" width="9" style="108"/>
    <col min="16129" max="16129" width="6.5" style="108" customWidth="1"/>
    <col min="16130" max="16130" width="9" style="108"/>
    <col min="16131" max="16131" width="18.375" style="108" bestFit="1" customWidth="1"/>
    <col min="16132" max="16132" width="4.5" style="108" customWidth="1"/>
    <col min="16133" max="16133" width="11.375" style="108" customWidth="1"/>
    <col min="16134" max="16384" width="9" style="108"/>
  </cols>
  <sheetData>
    <row r="4" spans="1:11" ht="24">
      <c r="A4" s="165" t="s">
        <v>302</v>
      </c>
      <c r="B4" s="165"/>
      <c r="C4" s="165"/>
      <c r="D4" s="165"/>
      <c r="E4" s="165"/>
      <c r="F4" s="165"/>
      <c r="G4" s="165"/>
      <c r="H4" s="165"/>
      <c r="I4" s="165"/>
      <c r="J4" s="165"/>
      <c r="K4" s="116"/>
    </row>
    <row r="5" spans="1:11" ht="35.25" customHeight="1"/>
    <row r="6" spans="1:11" ht="27.75" customHeight="1"/>
    <row r="8" spans="1:11" s="112" customFormat="1" ht="25.5" customHeight="1">
      <c r="A8" s="169" t="s">
        <v>303</v>
      </c>
      <c r="B8" s="169"/>
      <c r="C8" s="169"/>
      <c r="D8" s="169"/>
      <c r="E8" s="169"/>
      <c r="F8" s="169"/>
      <c r="G8" s="169"/>
      <c r="H8" s="169"/>
      <c r="I8" s="169"/>
      <c r="J8" s="169"/>
    </row>
    <row r="9" spans="1:11" s="112" customFormat="1" ht="14.25"/>
    <row r="10" spans="1:11" s="112" customFormat="1" ht="14.25"/>
    <row r="11" spans="1:11" s="112" customFormat="1" ht="14.25"/>
    <row r="12" spans="1:11" s="112" customFormat="1" ht="14.25"/>
    <row r="13" spans="1:11" s="112" customFormat="1" ht="15.75" customHeight="1">
      <c r="B13" s="112" t="s">
        <v>304</v>
      </c>
    </row>
    <row r="14" spans="1:11" s="112" customFormat="1" ht="14.25"/>
    <row r="15" spans="1:11" s="112" customFormat="1" ht="14.25"/>
    <row r="16" spans="1:11" s="112" customFormat="1" ht="14.25"/>
    <row r="17" spans="2:5" s="112" customFormat="1" ht="14.25">
      <c r="B17" s="112" t="s">
        <v>306</v>
      </c>
    </row>
    <row r="18" spans="2:5" s="112" customFormat="1" ht="14.25"/>
    <row r="19" spans="2:5" s="112" customFormat="1" ht="14.25"/>
    <row r="20" spans="2:5" s="112" customFormat="1" ht="14.25"/>
    <row r="21" spans="2:5" s="112" customFormat="1" ht="14.25"/>
    <row r="22" spans="2:5" s="112" customFormat="1" ht="14.25">
      <c r="C22" s="112" t="s">
        <v>360</v>
      </c>
    </row>
    <row r="23" spans="2:5" s="112" customFormat="1" ht="14.25"/>
    <row r="24" spans="2:5" s="112" customFormat="1" ht="14.25"/>
    <row r="25" spans="2:5" s="112" customFormat="1" ht="14.25"/>
    <row r="26" spans="2:5" s="112" customFormat="1" ht="14.25"/>
    <row r="27" spans="2:5" s="112" customFormat="1" ht="14.25"/>
    <row r="28" spans="2:5" s="112" customFormat="1" ht="14.25">
      <c r="E28" s="113" t="s">
        <v>287</v>
      </c>
    </row>
    <row r="29" spans="2:5" s="112" customFormat="1" ht="14.25">
      <c r="E29" s="113"/>
    </row>
    <row r="30" spans="2:5" s="112" customFormat="1" ht="14.25">
      <c r="E30" s="113"/>
    </row>
    <row r="31" spans="2:5" s="112" customFormat="1" ht="14.25">
      <c r="E31" s="113" t="s">
        <v>288</v>
      </c>
    </row>
    <row r="32" spans="2:5" s="112" customFormat="1" ht="12.75" customHeight="1"/>
    <row r="33" spans="5:9" s="112" customFormat="1" ht="14.25">
      <c r="E33" s="113"/>
    </row>
    <row r="34" spans="5:9" s="112" customFormat="1" ht="14.25">
      <c r="E34" s="113" t="s">
        <v>296</v>
      </c>
      <c r="I34" s="112" t="s">
        <v>192</v>
      </c>
    </row>
    <row r="35" spans="5:9" s="112" customFormat="1" ht="57.75" customHeight="1"/>
    <row r="36" spans="5:9" s="112" customFormat="1" ht="14.25"/>
    <row r="37" spans="5:9" s="112" customFormat="1" ht="14.25">
      <c r="F37" s="112" t="s">
        <v>289</v>
      </c>
    </row>
    <row r="38" spans="5:9" s="112" customFormat="1" ht="14.25"/>
    <row r="39" spans="5:9" s="112" customFormat="1" ht="14.25"/>
    <row r="40" spans="5:9" s="112" customFormat="1" ht="14.25"/>
    <row r="41" spans="5:9" s="112" customFormat="1" ht="14.25"/>
    <row r="42" spans="5:9" s="112" customFormat="1" ht="14.25"/>
    <row r="43" spans="5:9" s="112" customFormat="1" ht="14.25"/>
    <row r="44" spans="5:9" s="112" customFormat="1" ht="14.25"/>
    <row r="45" spans="5:9" s="112" customFormat="1" ht="14.25"/>
    <row r="46" spans="5:9" s="112" customFormat="1" ht="14.25"/>
    <row r="47" spans="5:9" s="112" customFormat="1" ht="14.25"/>
    <row r="48" spans="5:9" s="112" customFormat="1" ht="14.25"/>
    <row r="49" s="112" customFormat="1" ht="14.25"/>
    <row r="50" s="112" customFormat="1" ht="14.25"/>
    <row r="51" s="112" customFormat="1" ht="14.25"/>
    <row r="52" s="112" customFormat="1" ht="14.25"/>
    <row r="53" s="112" customFormat="1" ht="14.25"/>
  </sheetData>
  <mergeCells count="2">
    <mergeCell ref="A4:J4"/>
    <mergeCell ref="A8:J8"/>
  </mergeCells>
  <phoneticPr fontId="9"/>
  <pageMargins left="0.39370078740157483" right="0.39370078740157483" top="0.98425196850393704" bottom="0.98425196850393704" header="0.51181102362204722" footer="0.51181102362204722"/>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B2FAE-02C6-40E4-B945-4AA15B6BDA0F}">
  <dimension ref="A4:J40"/>
  <sheetViews>
    <sheetView topLeftCell="A13" workbookViewId="0">
      <selection activeCell="F17" sqref="F17"/>
    </sheetView>
  </sheetViews>
  <sheetFormatPr defaultRowHeight="13.5"/>
  <cols>
    <col min="1" max="1" width="6.625" style="108" customWidth="1"/>
    <col min="2" max="3" width="9" style="108"/>
    <col min="4" max="4" width="4.5" style="108" customWidth="1"/>
    <col min="5" max="5" width="11.375" style="108" customWidth="1"/>
    <col min="6" max="256" width="9" style="108"/>
    <col min="257" max="257" width="6.625" style="108" customWidth="1"/>
    <col min="258" max="259" width="9" style="108"/>
    <col min="260" max="260" width="4.5" style="108" customWidth="1"/>
    <col min="261" max="261" width="11.375" style="108" customWidth="1"/>
    <col min="262" max="512" width="9" style="108"/>
    <col min="513" max="513" width="6.625" style="108" customWidth="1"/>
    <col min="514" max="515" width="9" style="108"/>
    <col min="516" max="516" width="4.5" style="108" customWidth="1"/>
    <col min="517" max="517" width="11.375" style="108" customWidth="1"/>
    <col min="518" max="768" width="9" style="108"/>
    <col min="769" max="769" width="6.625" style="108" customWidth="1"/>
    <col min="770" max="771" width="9" style="108"/>
    <col min="772" max="772" width="4.5" style="108" customWidth="1"/>
    <col min="773" max="773" width="11.375" style="108" customWidth="1"/>
    <col min="774" max="1024" width="9" style="108"/>
    <col min="1025" max="1025" width="6.625" style="108" customWidth="1"/>
    <col min="1026" max="1027" width="9" style="108"/>
    <col min="1028" max="1028" width="4.5" style="108" customWidth="1"/>
    <col min="1029" max="1029" width="11.375" style="108" customWidth="1"/>
    <col min="1030" max="1280" width="9" style="108"/>
    <col min="1281" max="1281" width="6.625" style="108" customWidth="1"/>
    <col min="1282" max="1283" width="9" style="108"/>
    <col min="1284" max="1284" width="4.5" style="108" customWidth="1"/>
    <col min="1285" max="1285" width="11.375" style="108" customWidth="1"/>
    <col min="1286" max="1536" width="9" style="108"/>
    <col min="1537" max="1537" width="6.625" style="108" customWidth="1"/>
    <col min="1538" max="1539" width="9" style="108"/>
    <col min="1540" max="1540" width="4.5" style="108" customWidth="1"/>
    <col min="1541" max="1541" width="11.375" style="108" customWidth="1"/>
    <col min="1542" max="1792" width="9" style="108"/>
    <col min="1793" max="1793" width="6.625" style="108" customWidth="1"/>
    <col min="1794" max="1795" width="9" style="108"/>
    <col min="1796" max="1796" width="4.5" style="108" customWidth="1"/>
    <col min="1797" max="1797" width="11.375" style="108" customWidth="1"/>
    <col min="1798" max="2048" width="9" style="108"/>
    <col min="2049" max="2049" width="6.625" style="108" customWidth="1"/>
    <col min="2050" max="2051" width="9" style="108"/>
    <col min="2052" max="2052" width="4.5" style="108" customWidth="1"/>
    <col min="2053" max="2053" width="11.375" style="108" customWidth="1"/>
    <col min="2054" max="2304" width="9" style="108"/>
    <col min="2305" max="2305" width="6.625" style="108" customWidth="1"/>
    <col min="2306" max="2307" width="9" style="108"/>
    <col min="2308" max="2308" width="4.5" style="108" customWidth="1"/>
    <col min="2309" max="2309" width="11.375" style="108" customWidth="1"/>
    <col min="2310" max="2560" width="9" style="108"/>
    <col min="2561" max="2561" width="6.625" style="108" customWidth="1"/>
    <col min="2562" max="2563" width="9" style="108"/>
    <col min="2564" max="2564" width="4.5" style="108" customWidth="1"/>
    <col min="2565" max="2565" width="11.375" style="108" customWidth="1"/>
    <col min="2566" max="2816" width="9" style="108"/>
    <col min="2817" max="2817" width="6.625" style="108" customWidth="1"/>
    <col min="2818" max="2819" width="9" style="108"/>
    <col min="2820" max="2820" width="4.5" style="108" customWidth="1"/>
    <col min="2821" max="2821" width="11.375" style="108" customWidth="1"/>
    <col min="2822" max="3072" width="9" style="108"/>
    <col min="3073" max="3073" width="6.625" style="108" customWidth="1"/>
    <col min="3074" max="3075" width="9" style="108"/>
    <col min="3076" max="3076" width="4.5" style="108" customWidth="1"/>
    <col min="3077" max="3077" width="11.375" style="108" customWidth="1"/>
    <col min="3078" max="3328" width="9" style="108"/>
    <col min="3329" max="3329" width="6.625" style="108" customWidth="1"/>
    <col min="3330" max="3331" width="9" style="108"/>
    <col min="3332" max="3332" width="4.5" style="108" customWidth="1"/>
    <col min="3333" max="3333" width="11.375" style="108" customWidth="1"/>
    <col min="3334" max="3584" width="9" style="108"/>
    <col min="3585" max="3585" width="6.625" style="108" customWidth="1"/>
    <col min="3586" max="3587" width="9" style="108"/>
    <col min="3588" max="3588" width="4.5" style="108" customWidth="1"/>
    <col min="3589" max="3589" width="11.375" style="108" customWidth="1"/>
    <col min="3590" max="3840" width="9" style="108"/>
    <col min="3841" max="3841" width="6.625" style="108" customWidth="1"/>
    <col min="3842" max="3843" width="9" style="108"/>
    <col min="3844" max="3844" width="4.5" style="108" customWidth="1"/>
    <col min="3845" max="3845" width="11.375" style="108" customWidth="1"/>
    <col min="3846" max="4096" width="9" style="108"/>
    <col min="4097" max="4097" width="6.625" style="108" customWidth="1"/>
    <col min="4098" max="4099" width="9" style="108"/>
    <col min="4100" max="4100" width="4.5" style="108" customWidth="1"/>
    <col min="4101" max="4101" width="11.375" style="108" customWidth="1"/>
    <col min="4102" max="4352" width="9" style="108"/>
    <col min="4353" max="4353" width="6.625" style="108" customWidth="1"/>
    <col min="4354" max="4355" width="9" style="108"/>
    <col min="4356" max="4356" width="4.5" style="108" customWidth="1"/>
    <col min="4357" max="4357" width="11.375" style="108" customWidth="1"/>
    <col min="4358" max="4608" width="9" style="108"/>
    <col min="4609" max="4609" width="6.625" style="108" customWidth="1"/>
    <col min="4610" max="4611" width="9" style="108"/>
    <col min="4612" max="4612" width="4.5" style="108" customWidth="1"/>
    <col min="4613" max="4613" width="11.375" style="108" customWidth="1"/>
    <col min="4614" max="4864" width="9" style="108"/>
    <col min="4865" max="4865" width="6.625" style="108" customWidth="1"/>
    <col min="4866" max="4867" width="9" style="108"/>
    <col min="4868" max="4868" width="4.5" style="108" customWidth="1"/>
    <col min="4869" max="4869" width="11.375" style="108" customWidth="1"/>
    <col min="4870" max="5120" width="9" style="108"/>
    <col min="5121" max="5121" width="6.625" style="108" customWidth="1"/>
    <col min="5122" max="5123" width="9" style="108"/>
    <col min="5124" max="5124" width="4.5" style="108" customWidth="1"/>
    <col min="5125" max="5125" width="11.375" style="108" customWidth="1"/>
    <col min="5126" max="5376" width="9" style="108"/>
    <col min="5377" max="5377" width="6.625" style="108" customWidth="1"/>
    <col min="5378" max="5379" width="9" style="108"/>
    <col min="5380" max="5380" width="4.5" style="108" customWidth="1"/>
    <col min="5381" max="5381" width="11.375" style="108" customWidth="1"/>
    <col min="5382" max="5632" width="9" style="108"/>
    <col min="5633" max="5633" width="6.625" style="108" customWidth="1"/>
    <col min="5634" max="5635" width="9" style="108"/>
    <col min="5636" max="5636" width="4.5" style="108" customWidth="1"/>
    <col min="5637" max="5637" width="11.375" style="108" customWidth="1"/>
    <col min="5638" max="5888" width="9" style="108"/>
    <col min="5889" max="5889" width="6.625" style="108" customWidth="1"/>
    <col min="5890" max="5891" width="9" style="108"/>
    <col min="5892" max="5892" width="4.5" style="108" customWidth="1"/>
    <col min="5893" max="5893" width="11.375" style="108" customWidth="1"/>
    <col min="5894" max="6144" width="9" style="108"/>
    <col min="6145" max="6145" width="6.625" style="108" customWidth="1"/>
    <col min="6146" max="6147" width="9" style="108"/>
    <col min="6148" max="6148" width="4.5" style="108" customWidth="1"/>
    <col min="6149" max="6149" width="11.375" style="108" customWidth="1"/>
    <col min="6150" max="6400" width="9" style="108"/>
    <col min="6401" max="6401" width="6.625" style="108" customWidth="1"/>
    <col min="6402" max="6403" width="9" style="108"/>
    <col min="6404" max="6404" width="4.5" style="108" customWidth="1"/>
    <col min="6405" max="6405" width="11.375" style="108" customWidth="1"/>
    <col min="6406" max="6656" width="9" style="108"/>
    <col min="6657" max="6657" width="6.625" style="108" customWidth="1"/>
    <col min="6658" max="6659" width="9" style="108"/>
    <col min="6660" max="6660" width="4.5" style="108" customWidth="1"/>
    <col min="6661" max="6661" width="11.375" style="108" customWidth="1"/>
    <col min="6662" max="6912" width="9" style="108"/>
    <col min="6913" max="6913" width="6.625" style="108" customWidth="1"/>
    <col min="6914" max="6915" width="9" style="108"/>
    <col min="6916" max="6916" width="4.5" style="108" customWidth="1"/>
    <col min="6917" max="6917" width="11.375" style="108" customWidth="1"/>
    <col min="6918" max="7168" width="9" style="108"/>
    <col min="7169" max="7169" width="6.625" style="108" customWidth="1"/>
    <col min="7170" max="7171" width="9" style="108"/>
    <col min="7172" max="7172" width="4.5" style="108" customWidth="1"/>
    <col min="7173" max="7173" width="11.375" style="108" customWidth="1"/>
    <col min="7174" max="7424" width="9" style="108"/>
    <col min="7425" max="7425" width="6.625" style="108" customWidth="1"/>
    <col min="7426" max="7427" width="9" style="108"/>
    <col min="7428" max="7428" width="4.5" style="108" customWidth="1"/>
    <col min="7429" max="7429" width="11.375" style="108" customWidth="1"/>
    <col min="7430" max="7680" width="9" style="108"/>
    <col min="7681" max="7681" width="6.625" style="108" customWidth="1"/>
    <col min="7682" max="7683" width="9" style="108"/>
    <col min="7684" max="7684" width="4.5" style="108" customWidth="1"/>
    <col min="7685" max="7685" width="11.375" style="108" customWidth="1"/>
    <col min="7686" max="7936" width="9" style="108"/>
    <col min="7937" max="7937" width="6.625" style="108" customWidth="1"/>
    <col min="7938" max="7939" width="9" style="108"/>
    <col min="7940" max="7940" width="4.5" style="108" customWidth="1"/>
    <col min="7941" max="7941" width="11.375" style="108" customWidth="1"/>
    <col min="7942" max="8192" width="9" style="108"/>
    <col min="8193" max="8193" width="6.625" style="108" customWidth="1"/>
    <col min="8194" max="8195" width="9" style="108"/>
    <col min="8196" max="8196" width="4.5" style="108" customWidth="1"/>
    <col min="8197" max="8197" width="11.375" style="108" customWidth="1"/>
    <col min="8198" max="8448" width="9" style="108"/>
    <col min="8449" max="8449" width="6.625" style="108" customWidth="1"/>
    <col min="8450" max="8451" width="9" style="108"/>
    <col min="8452" max="8452" width="4.5" style="108" customWidth="1"/>
    <col min="8453" max="8453" width="11.375" style="108" customWidth="1"/>
    <col min="8454" max="8704" width="9" style="108"/>
    <col min="8705" max="8705" width="6.625" style="108" customWidth="1"/>
    <col min="8706" max="8707" width="9" style="108"/>
    <col min="8708" max="8708" width="4.5" style="108" customWidth="1"/>
    <col min="8709" max="8709" width="11.375" style="108" customWidth="1"/>
    <col min="8710" max="8960" width="9" style="108"/>
    <col min="8961" max="8961" width="6.625" style="108" customWidth="1"/>
    <col min="8962" max="8963" width="9" style="108"/>
    <col min="8964" max="8964" width="4.5" style="108" customWidth="1"/>
    <col min="8965" max="8965" width="11.375" style="108" customWidth="1"/>
    <col min="8966" max="9216" width="9" style="108"/>
    <col min="9217" max="9217" width="6.625" style="108" customWidth="1"/>
    <col min="9218" max="9219" width="9" style="108"/>
    <col min="9220" max="9220" width="4.5" style="108" customWidth="1"/>
    <col min="9221" max="9221" width="11.375" style="108" customWidth="1"/>
    <col min="9222" max="9472" width="9" style="108"/>
    <col min="9473" max="9473" width="6.625" style="108" customWidth="1"/>
    <col min="9474" max="9475" width="9" style="108"/>
    <col min="9476" max="9476" width="4.5" style="108" customWidth="1"/>
    <col min="9477" max="9477" width="11.375" style="108" customWidth="1"/>
    <col min="9478" max="9728" width="9" style="108"/>
    <col min="9729" max="9729" width="6.625" style="108" customWidth="1"/>
    <col min="9730" max="9731" width="9" style="108"/>
    <col min="9732" max="9732" width="4.5" style="108" customWidth="1"/>
    <col min="9733" max="9733" width="11.375" style="108" customWidth="1"/>
    <col min="9734" max="9984" width="9" style="108"/>
    <col min="9985" max="9985" width="6.625" style="108" customWidth="1"/>
    <col min="9986" max="9987" width="9" style="108"/>
    <col min="9988" max="9988" width="4.5" style="108" customWidth="1"/>
    <col min="9989" max="9989" width="11.375" style="108" customWidth="1"/>
    <col min="9990" max="10240" width="9" style="108"/>
    <col min="10241" max="10241" width="6.625" style="108" customWidth="1"/>
    <col min="10242" max="10243" width="9" style="108"/>
    <col min="10244" max="10244" width="4.5" style="108" customWidth="1"/>
    <col min="10245" max="10245" width="11.375" style="108" customWidth="1"/>
    <col min="10246" max="10496" width="9" style="108"/>
    <col min="10497" max="10497" width="6.625" style="108" customWidth="1"/>
    <col min="10498" max="10499" width="9" style="108"/>
    <col min="10500" max="10500" width="4.5" style="108" customWidth="1"/>
    <col min="10501" max="10501" width="11.375" style="108" customWidth="1"/>
    <col min="10502" max="10752" width="9" style="108"/>
    <col min="10753" max="10753" width="6.625" style="108" customWidth="1"/>
    <col min="10754" max="10755" width="9" style="108"/>
    <col min="10756" max="10756" width="4.5" style="108" customWidth="1"/>
    <col min="10757" max="10757" width="11.375" style="108" customWidth="1"/>
    <col min="10758" max="11008" width="9" style="108"/>
    <col min="11009" max="11009" width="6.625" style="108" customWidth="1"/>
    <col min="11010" max="11011" width="9" style="108"/>
    <col min="11012" max="11012" width="4.5" style="108" customWidth="1"/>
    <col min="11013" max="11013" width="11.375" style="108" customWidth="1"/>
    <col min="11014" max="11264" width="9" style="108"/>
    <col min="11265" max="11265" width="6.625" style="108" customWidth="1"/>
    <col min="11266" max="11267" width="9" style="108"/>
    <col min="11268" max="11268" width="4.5" style="108" customWidth="1"/>
    <col min="11269" max="11269" width="11.375" style="108" customWidth="1"/>
    <col min="11270" max="11520" width="9" style="108"/>
    <col min="11521" max="11521" width="6.625" style="108" customWidth="1"/>
    <col min="11522" max="11523" width="9" style="108"/>
    <col min="11524" max="11524" width="4.5" style="108" customWidth="1"/>
    <col min="11525" max="11525" width="11.375" style="108" customWidth="1"/>
    <col min="11526" max="11776" width="9" style="108"/>
    <col min="11777" max="11777" width="6.625" style="108" customWidth="1"/>
    <col min="11778" max="11779" width="9" style="108"/>
    <col min="11780" max="11780" width="4.5" style="108" customWidth="1"/>
    <col min="11781" max="11781" width="11.375" style="108" customWidth="1"/>
    <col min="11782" max="12032" width="9" style="108"/>
    <col min="12033" max="12033" width="6.625" style="108" customWidth="1"/>
    <col min="12034" max="12035" width="9" style="108"/>
    <col min="12036" max="12036" width="4.5" style="108" customWidth="1"/>
    <col min="12037" max="12037" width="11.375" style="108" customWidth="1"/>
    <col min="12038" max="12288" width="9" style="108"/>
    <col min="12289" max="12289" width="6.625" style="108" customWidth="1"/>
    <col min="12290" max="12291" width="9" style="108"/>
    <col min="12292" max="12292" width="4.5" style="108" customWidth="1"/>
    <col min="12293" max="12293" width="11.375" style="108" customWidth="1"/>
    <col min="12294" max="12544" width="9" style="108"/>
    <col min="12545" max="12545" width="6.625" style="108" customWidth="1"/>
    <col min="12546" max="12547" width="9" style="108"/>
    <col min="12548" max="12548" width="4.5" style="108" customWidth="1"/>
    <col min="12549" max="12549" width="11.375" style="108" customWidth="1"/>
    <col min="12550" max="12800" width="9" style="108"/>
    <col min="12801" max="12801" width="6.625" style="108" customWidth="1"/>
    <col min="12802" max="12803" width="9" style="108"/>
    <col min="12804" max="12804" width="4.5" style="108" customWidth="1"/>
    <col min="12805" max="12805" width="11.375" style="108" customWidth="1"/>
    <col min="12806" max="13056" width="9" style="108"/>
    <col min="13057" max="13057" width="6.625" style="108" customWidth="1"/>
    <col min="13058" max="13059" width="9" style="108"/>
    <col min="13060" max="13060" width="4.5" style="108" customWidth="1"/>
    <col min="13061" max="13061" width="11.375" style="108" customWidth="1"/>
    <col min="13062" max="13312" width="9" style="108"/>
    <col min="13313" max="13313" width="6.625" style="108" customWidth="1"/>
    <col min="13314" max="13315" width="9" style="108"/>
    <col min="13316" max="13316" width="4.5" style="108" customWidth="1"/>
    <col min="13317" max="13317" width="11.375" style="108" customWidth="1"/>
    <col min="13318" max="13568" width="9" style="108"/>
    <col min="13569" max="13569" width="6.625" style="108" customWidth="1"/>
    <col min="13570" max="13571" width="9" style="108"/>
    <col min="13572" max="13572" width="4.5" style="108" customWidth="1"/>
    <col min="13573" max="13573" width="11.375" style="108" customWidth="1"/>
    <col min="13574" max="13824" width="9" style="108"/>
    <col min="13825" max="13825" width="6.625" style="108" customWidth="1"/>
    <col min="13826" max="13827" width="9" style="108"/>
    <col min="13828" max="13828" width="4.5" style="108" customWidth="1"/>
    <col min="13829" max="13829" width="11.375" style="108" customWidth="1"/>
    <col min="13830" max="14080" width="9" style="108"/>
    <col min="14081" max="14081" width="6.625" style="108" customWidth="1"/>
    <col min="14082" max="14083" width="9" style="108"/>
    <col min="14084" max="14084" width="4.5" style="108" customWidth="1"/>
    <col min="14085" max="14085" width="11.375" style="108" customWidth="1"/>
    <col min="14086" max="14336" width="9" style="108"/>
    <col min="14337" max="14337" width="6.625" style="108" customWidth="1"/>
    <col min="14338" max="14339" width="9" style="108"/>
    <col min="14340" max="14340" width="4.5" style="108" customWidth="1"/>
    <col min="14341" max="14341" width="11.375" style="108" customWidth="1"/>
    <col min="14342" max="14592" width="9" style="108"/>
    <col min="14593" max="14593" width="6.625" style="108" customWidth="1"/>
    <col min="14594" max="14595" width="9" style="108"/>
    <col min="14596" max="14596" width="4.5" style="108" customWidth="1"/>
    <col min="14597" max="14597" width="11.375" style="108" customWidth="1"/>
    <col min="14598" max="14848" width="9" style="108"/>
    <col min="14849" max="14849" width="6.625" style="108" customWidth="1"/>
    <col min="14850" max="14851" width="9" style="108"/>
    <col min="14852" max="14852" width="4.5" style="108" customWidth="1"/>
    <col min="14853" max="14853" width="11.375" style="108" customWidth="1"/>
    <col min="14854" max="15104" width="9" style="108"/>
    <col min="15105" max="15105" width="6.625" style="108" customWidth="1"/>
    <col min="15106" max="15107" width="9" style="108"/>
    <col min="15108" max="15108" width="4.5" style="108" customWidth="1"/>
    <col min="15109" max="15109" width="11.375" style="108" customWidth="1"/>
    <col min="15110" max="15360" width="9" style="108"/>
    <col min="15361" max="15361" width="6.625" style="108" customWidth="1"/>
    <col min="15362" max="15363" width="9" style="108"/>
    <col min="15364" max="15364" width="4.5" style="108" customWidth="1"/>
    <col min="15365" max="15365" width="11.375" style="108" customWidth="1"/>
    <col min="15366" max="15616" width="9" style="108"/>
    <col min="15617" max="15617" width="6.625" style="108" customWidth="1"/>
    <col min="15618" max="15619" width="9" style="108"/>
    <col min="15620" max="15620" width="4.5" style="108" customWidth="1"/>
    <col min="15621" max="15621" width="11.375" style="108" customWidth="1"/>
    <col min="15622" max="15872" width="9" style="108"/>
    <col min="15873" max="15873" width="6.625" style="108" customWidth="1"/>
    <col min="15874" max="15875" width="9" style="108"/>
    <col min="15876" max="15876" width="4.5" style="108" customWidth="1"/>
    <col min="15877" max="15877" width="11.375" style="108" customWidth="1"/>
    <col min="15878" max="16128" width="9" style="108"/>
    <col min="16129" max="16129" width="6.625" style="108" customWidth="1"/>
    <col min="16130" max="16131" width="9" style="108"/>
    <col min="16132" max="16132" width="4.5" style="108" customWidth="1"/>
    <col min="16133" max="16133" width="11.375" style="108" customWidth="1"/>
    <col min="16134" max="16384" width="9" style="108"/>
  </cols>
  <sheetData>
    <row r="4" spans="1:10" ht="24">
      <c r="A4" s="165" t="s">
        <v>307</v>
      </c>
      <c r="B4" s="165"/>
      <c r="C4" s="165"/>
      <c r="D4" s="165"/>
      <c r="E4" s="165"/>
      <c r="F4" s="165"/>
      <c r="G4" s="165"/>
      <c r="H4" s="165"/>
      <c r="I4" s="165"/>
      <c r="J4" s="172"/>
    </row>
    <row r="5" spans="1:10" ht="33.75" customHeight="1"/>
    <row r="6" spans="1:10" ht="27.75" customHeight="1"/>
    <row r="8" spans="1:10" s="112" customFormat="1" ht="25.5" customHeight="1">
      <c r="B8" s="117" t="s">
        <v>308</v>
      </c>
    </row>
    <row r="9" spans="1:10" s="112" customFormat="1" ht="14.25"/>
    <row r="10" spans="1:10" s="112" customFormat="1" ht="14.25"/>
    <row r="11" spans="1:10" s="112" customFormat="1" ht="14.25"/>
    <row r="12" spans="1:10" s="112" customFormat="1" ht="14.25"/>
    <row r="13" spans="1:10" s="112" customFormat="1" ht="14.25"/>
    <row r="14" spans="1:10" s="112" customFormat="1" ht="14.25">
      <c r="B14" s="112" t="s">
        <v>309</v>
      </c>
    </row>
    <row r="15" spans="1:10" s="112" customFormat="1" ht="14.25"/>
    <row r="16" spans="1:10" s="112" customFormat="1" ht="27.75" customHeight="1"/>
    <row r="17" spans="3:9" s="112" customFormat="1" ht="14.25"/>
    <row r="18" spans="3:9" s="112" customFormat="1" ht="14.25"/>
    <row r="19" spans="3:9" s="112" customFormat="1" ht="14.25"/>
    <row r="20" spans="3:9" s="112" customFormat="1" ht="14.25">
      <c r="C20" s="112" t="s">
        <v>361</v>
      </c>
    </row>
    <row r="21" spans="3:9" s="112" customFormat="1" ht="14.25"/>
    <row r="22" spans="3:9" s="112" customFormat="1" ht="14.25"/>
    <row r="23" spans="3:9" s="112" customFormat="1" ht="14.25"/>
    <row r="24" spans="3:9" s="112" customFormat="1" ht="14.25"/>
    <row r="25" spans="3:9" s="112" customFormat="1" ht="14.25"/>
    <row r="26" spans="3:9" s="112" customFormat="1" ht="14.25"/>
    <row r="27" spans="3:9" s="112" customFormat="1" ht="14.25">
      <c r="E27" s="113" t="s">
        <v>287</v>
      </c>
    </row>
    <row r="28" spans="3:9" s="112" customFormat="1" ht="14.25">
      <c r="E28" s="113"/>
    </row>
    <row r="29" spans="3:9" s="112" customFormat="1" ht="14.25">
      <c r="E29" s="113"/>
    </row>
    <row r="30" spans="3:9" s="112" customFormat="1" ht="12.75" customHeight="1">
      <c r="E30" s="113" t="s">
        <v>288</v>
      </c>
      <c r="I30" s="118" t="s">
        <v>310</v>
      </c>
    </row>
    <row r="31" spans="3:9" s="112" customFormat="1" ht="14.25">
      <c r="E31" s="113"/>
    </row>
    <row r="32" spans="3:9" s="112" customFormat="1" ht="14.25">
      <c r="E32" s="113"/>
    </row>
    <row r="33" spans="6:6" s="112" customFormat="1" ht="14.25"/>
    <row r="34" spans="6:6" s="112" customFormat="1" ht="56.25" customHeight="1"/>
    <row r="35" spans="6:6" s="112" customFormat="1" ht="14.25">
      <c r="F35" s="112" t="s">
        <v>289</v>
      </c>
    </row>
    <row r="36" spans="6:6" s="112" customFormat="1" ht="14.25"/>
    <row r="37" spans="6:6" s="112" customFormat="1" ht="14.25"/>
    <row r="38" spans="6:6" s="112" customFormat="1" ht="14.25"/>
    <row r="39" spans="6:6" s="112" customFormat="1" ht="14.25"/>
    <row r="40" spans="6:6" s="112" customFormat="1" ht="14.25"/>
  </sheetData>
  <mergeCells count="1">
    <mergeCell ref="A4:J4"/>
  </mergeCells>
  <phoneticPr fontId="9"/>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6951C-1D37-4E96-801E-76FB833AB8D0}">
  <dimension ref="A4:AG57"/>
  <sheetViews>
    <sheetView topLeftCell="A22" workbookViewId="0">
      <selection activeCell="F17" sqref="F17"/>
    </sheetView>
  </sheetViews>
  <sheetFormatPr defaultRowHeight="13.5"/>
  <cols>
    <col min="1" max="89" width="2.625" style="119" customWidth="1"/>
    <col min="90" max="256" width="9" style="119"/>
    <col min="257" max="345" width="2.625" style="119" customWidth="1"/>
    <col min="346" max="512" width="9" style="119"/>
    <col min="513" max="601" width="2.625" style="119" customWidth="1"/>
    <col min="602" max="768" width="9" style="119"/>
    <col min="769" max="857" width="2.625" style="119" customWidth="1"/>
    <col min="858" max="1024" width="9" style="119"/>
    <col min="1025" max="1113" width="2.625" style="119" customWidth="1"/>
    <col min="1114" max="1280" width="9" style="119"/>
    <col min="1281" max="1369" width="2.625" style="119" customWidth="1"/>
    <col min="1370" max="1536" width="9" style="119"/>
    <col min="1537" max="1625" width="2.625" style="119" customWidth="1"/>
    <col min="1626" max="1792" width="9" style="119"/>
    <col min="1793" max="1881" width="2.625" style="119" customWidth="1"/>
    <col min="1882" max="2048" width="9" style="119"/>
    <col min="2049" max="2137" width="2.625" style="119" customWidth="1"/>
    <col min="2138" max="2304" width="9" style="119"/>
    <col min="2305" max="2393" width="2.625" style="119" customWidth="1"/>
    <col min="2394" max="2560" width="9" style="119"/>
    <col min="2561" max="2649" width="2.625" style="119" customWidth="1"/>
    <col min="2650" max="2816" width="9" style="119"/>
    <col min="2817" max="2905" width="2.625" style="119" customWidth="1"/>
    <col min="2906" max="3072" width="9" style="119"/>
    <col min="3073" max="3161" width="2.625" style="119" customWidth="1"/>
    <col min="3162" max="3328" width="9" style="119"/>
    <col min="3329" max="3417" width="2.625" style="119" customWidth="1"/>
    <col min="3418" max="3584" width="9" style="119"/>
    <col min="3585" max="3673" width="2.625" style="119" customWidth="1"/>
    <col min="3674" max="3840" width="9" style="119"/>
    <col min="3841" max="3929" width="2.625" style="119" customWidth="1"/>
    <col min="3930" max="4096" width="9" style="119"/>
    <col min="4097" max="4185" width="2.625" style="119" customWidth="1"/>
    <col min="4186" max="4352" width="9" style="119"/>
    <col min="4353" max="4441" width="2.625" style="119" customWidth="1"/>
    <col min="4442" max="4608" width="9" style="119"/>
    <col min="4609" max="4697" width="2.625" style="119" customWidth="1"/>
    <col min="4698" max="4864" width="9" style="119"/>
    <col min="4865" max="4953" width="2.625" style="119" customWidth="1"/>
    <col min="4954" max="5120" width="9" style="119"/>
    <col min="5121" max="5209" width="2.625" style="119" customWidth="1"/>
    <col min="5210" max="5376" width="9" style="119"/>
    <col min="5377" max="5465" width="2.625" style="119" customWidth="1"/>
    <col min="5466" max="5632" width="9" style="119"/>
    <col min="5633" max="5721" width="2.625" style="119" customWidth="1"/>
    <col min="5722" max="5888" width="9" style="119"/>
    <col min="5889" max="5977" width="2.625" style="119" customWidth="1"/>
    <col min="5978" max="6144" width="9" style="119"/>
    <col min="6145" max="6233" width="2.625" style="119" customWidth="1"/>
    <col min="6234" max="6400" width="9" style="119"/>
    <col min="6401" max="6489" width="2.625" style="119" customWidth="1"/>
    <col min="6490" max="6656" width="9" style="119"/>
    <col min="6657" max="6745" width="2.625" style="119" customWidth="1"/>
    <col min="6746" max="6912" width="9" style="119"/>
    <col min="6913" max="7001" width="2.625" style="119" customWidth="1"/>
    <col min="7002" max="7168" width="9" style="119"/>
    <col min="7169" max="7257" width="2.625" style="119" customWidth="1"/>
    <col min="7258" max="7424" width="9" style="119"/>
    <col min="7425" max="7513" width="2.625" style="119" customWidth="1"/>
    <col min="7514" max="7680" width="9" style="119"/>
    <col min="7681" max="7769" width="2.625" style="119" customWidth="1"/>
    <col min="7770" max="7936" width="9" style="119"/>
    <col min="7937" max="8025" width="2.625" style="119" customWidth="1"/>
    <col min="8026" max="8192" width="9" style="119"/>
    <col min="8193" max="8281" width="2.625" style="119" customWidth="1"/>
    <col min="8282" max="8448" width="9" style="119"/>
    <col min="8449" max="8537" width="2.625" style="119" customWidth="1"/>
    <col min="8538" max="8704" width="9" style="119"/>
    <col min="8705" max="8793" width="2.625" style="119" customWidth="1"/>
    <col min="8794" max="8960" width="9" style="119"/>
    <col min="8961" max="9049" width="2.625" style="119" customWidth="1"/>
    <col min="9050" max="9216" width="9" style="119"/>
    <col min="9217" max="9305" width="2.625" style="119" customWidth="1"/>
    <col min="9306" max="9472" width="9" style="119"/>
    <col min="9473" max="9561" width="2.625" style="119" customWidth="1"/>
    <col min="9562" max="9728" width="9" style="119"/>
    <col min="9729" max="9817" width="2.625" style="119" customWidth="1"/>
    <col min="9818" max="9984" width="9" style="119"/>
    <col min="9985" max="10073" width="2.625" style="119" customWidth="1"/>
    <col min="10074" max="10240" width="9" style="119"/>
    <col min="10241" max="10329" width="2.625" style="119" customWidth="1"/>
    <col min="10330" max="10496" width="9" style="119"/>
    <col min="10497" max="10585" width="2.625" style="119" customWidth="1"/>
    <col min="10586" max="10752" width="9" style="119"/>
    <col min="10753" max="10841" width="2.625" style="119" customWidth="1"/>
    <col min="10842" max="11008" width="9" style="119"/>
    <col min="11009" max="11097" width="2.625" style="119" customWidth="1"/>
    <col min="11098" max="11264" width="9" style="119"/>
    <col min="11265" max="11353" width="2.625" style="119" customWidth="1"/>
    <col min="11354" max="11520" width="9" style="119"/>
    <col min="11521" max="11609" width="2.625" style="119" customWidth="1"/>
    <col min="11610" max="11776" width="9" style="119"/>
    <col min="11777" max="11865" width="2.625" style="119" customWidth="1"/>
    <col min="11866" max="12032" width="9" style="119"/>
    <col min="12033" max="12121" width="2.625" style="119" customWidth="1"/>
    <col min="12122" max="12288" width="9" style="119"/>
    <col min="12289" max="12377" width="2.625" style="119" customWidth="1"/>
    <col min="12378" max="12544" width="9" style="119"/>
    <col min="12545" max="12633" width="2.625" style="119" customWidth="1"/>
    <col min="12634" max="12800" width="9" style="119"/>
    <col min="12801" max="12889" width="2.625" style="119" customWidth="1"/>
    <col min="12890" max="13056" width="9" style="119"/>
    <col min="13057" max="13145" width="2.625" style="119" customWidth="1"/>
    <col min="13146" max="13312" width="9" style="119"/>
    <col min="13313" max="13401" width="2.625" style="119" customWidth="1"/>
    <col min="13402" max="13568" width="9" style="119"/>
    <col min="13569" max="13657" width="2.625" style="119" customWidth="1"/>
    <col min="13658" max="13824" width="9" style="119"/>
    <col min="13825" max="13913" width="2.625" style="119" customWidth="1"/>
    <col min="13914" max="14080" width="9" style="119"/>
    <col min="14081" max="14169" width="2.625" style="119" customWidth="1"/>
    <col min="14170" max="14336" width="9" style="119"/>
    <col min="14337" max="14425" width="2.625" style="119" customWidth="1"/>
    <col min="14426" max="14592" width="9" style="119"/>
    <col min="14593" max="14681" width="2.625" style="119" customWidth="1"/>
    <col min="14682" max="14848" width="9" style="119"/>
    <col min="14849" max="14937" width="2.625" style="119" customWidth="1"/>
    <col min="14938" max="15104" width="9" style="119"/>
    <col min="15105" max="15193" width="2.625" style="119" customWidth="1"/>
    <col min="15194" max="15360" width="9" style="119"/>
    <col min="15361" max="15449" width="2.625" style="119" customWidth="1"/>
    <col min="15450" max="15616" width="9" style="119"/>
    <col min="15617" max="15705" width="2.625" style="119" customWidth="1"/>
    <col min="15706" max="15872" width="9" style="119"/>
    <col min="15873" max="15961" width="2.625" style="119" customWidth="1"/>
    <col min="15962" max="16128" width="9" style="119"/>
    <col min="16129" max="16217" width="2.625" style="119" customWidth="1"/>
    <col min="16218" max="16384" width="9" style="119"/>
  </cols>
  <sheetData>
    <row r="4" spans="1:33" ht="24">
      <c r="A4" s="173" t="s">
        <v>311</v>
      </c>
      <c r="B4" s="173"/>
      <c r="C4" s="173"/>
      <c r="D4" s="173"/>
      <c r="E4" s="173"/>
      <c r="F4" s="173"/>
      <c r="G4" s="173"/>
      <c r="H4" s="173"/>
      <c r="I4" s="173"/>
      <c r="J4" s="173"/>
      <c r="K4" s="173"/>
      <c r="L4" s="173"/>
      <c r="M4" s="173"/>
      <c r="N4" s="173"/>
      <c r="O4" s="173"/>
      <c r="P4" s="173"/>
      <c r="Q4" s="173"/>
      <c r="R4" s="173"/>
      <c r="S4" s="173"/>
      <c r="T4" s="173"/>
      <c r="U4" s="173"/>
      <c r="V4" s="173"/>
      <c r="W4" s="173"/>
      <c r="X4" s="173"/>
      <c r="Y4" s="173"/>
      <c r="Z4" s="173"/>
      <c r="AA4" s="173"/>
      <c r="AB4" s="173"/>
      <c r="AC4" s="173"/>
      <c r="AD4" s="173"/>
      <c r="AE4" s="173"/>
      <c r="AF4" s="173"/>
      <c r="AG4" s="173"/>
    </row>
    <row r="5" spans="1:33" ht="14.25">
      <c r="A5" s="120"/>
      <c r="B5" s="120"/>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row>
    <row r="6" spans="1:33" ht="14.25">
      <c r="A6" s="120"/>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row>
    <row r="7" spans="1:33" ht="14.25">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row>
    <row r="8" spans="1:33" ht="14.25">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row>
    <row r="9" spans="1:33" ht="14.25">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row>
    <row r="10" spans="1:33" ht="8.25" customHeight="1">
      <c r="A10" s="120"/>
      <c r="B10" s="120"/>
      <c r="C10" s="120"/>
      <c r="D10" s="120"/>
      <c r="E10" s="120"/>
      <c r="F10" s="120"/>
      <c r="G10" s="120"/>
      <c r="H10" s="120"/>
      <c r="I10" s="120"/>
      <c r="J10" s="120"/>
      <c r="K10" s="120"/>
      <c r="L10" s="120"/>
      <c r="M10" s="120"/>
      <c r="N10" s="174" t="s">
        <v>312</v>
      </c>
      <c r="O10" s="174"/>
      <c r="P10" s="174"/>
      <c r="Q10" s="174"/>
      <c r="R10" s="174" t="s">
        <v>7</v>
      </c>
      <c r="S10" s="174"/>
      <c r="T10" s="174"/>
      <c r="U10" s="120"/>
      <c r="V10" s="120"/>
      <c r="W10" s="120"/>
      <c r="X10" s="120"/>
      <c r="Y10" s="120"/>
      <c r="Z10" s="120"/>
      <c r="AA10" s="120"/>
      <c r="AB10" s="120"/>
      <c r="AC10" s="120"/>
      <c r="AD10" s="120"/>
      <c r="AE10" s="120"/>
      <c r="AF10" s="120"/>
      <c r="AG10" s="120"/>
    </row>
    <row r="11" spans="1:33" ht="15.75" customHeight="1">
      <c r="A11" s="120"/>
      <c r="B11" s="120" t="s">
        <v>313</v>
      </c>
      <c r="C11" s="120"/>
      <c r="D11" s="120"/>
      <c r="E11" s="120"/>
      <c r="F11" s="120"/>
      <c r="G11" s="120"/>
      <c r="H11" s="120"/>
      <c r="I11" s="175" t="s">
        <v>314</v>
      </c>
      <c r="J11" s="175"/>
      <c r="K11" s="175"/>
      <c r="L11" s="175"/>
      <c r="M11" s="176"/>
      <c r="N11" s="174"/>
      <c r="O11" s="174"/>
      <c r="P11" s="174"/>
      <c r="Q11" s="174"/>
      <c r="R11" s="174"/>
      <c r="S11" s="174"/>
      <c r="T11" s="174"/>
      <c r="U11" s="120"/>
      <c r="V11" s="120" t="s">
        <v>315</v>
      </c>
      <c r="W11" s="120"/>
      <c r="X11" s="120"/>
      <c r="Y11" s="120"/>
      <c r="Z11" s="120"/>
      <c r="AA11" s="120"/>
      <c r="AB11" s="120"/>
      <c r="AC11" s="120"/>
      <c r="AD11" s="120"/>
      <c r="AE11" s="120"/>
      <c r="AF11" s="120"/>
      <c r="AG11" s="120"/>
    </row>
    <row r="12" spans="1:33" ht="8.25" customHeight="1">
      <c r="A12" s="120" t="s">
        <v>316</v>
      </c>
      <c r="B12" s="120"/>
      <c r="C12" s="120"/>
      <c r="D12" s="120"/>
      <c r="E12" s="120"/>
      <c r="F12" s="120"/>
      <c r="G12" s="120"/>
      <c r="H12" s="120"/>
      <c r="I12" s="120"/>
      <c r="J12" s="120"/>
      <c r="K12" s="120"/>
      <c r="L12" s="120"/>
      <c r="M12" s="120"/>
      <c r="N12" s="174"/>
      <c r="O12" s="174"/>
      <c r="P12" s="174"/>
      <c r="Q12" s="174"/>
      <c r="R12" s="174"/>
      <c r="S12" s="174"/>
      <c r="T12" s="174"/>
      <c r="U12" s="120"/>
      <c r="V12" s="120"/>
      <c r="W12" s="120"/>
      <c r="X12" s="120"/>
      <c r="Y12" s="120"/>
      <c r="Z12" s="120"/>
      <c r="AA12" s="120"/>
      <c r="AB12" s="120"/>
      <c r="AC12" s="120"/>
      <c r="AD12" s="120"/>
      <c r="AE12" s="120"/>
      <c r="AF12" s="120"/>
      <c r="AG12" s="120"/>
    </row>
    <row r="13" spans="1:33" ht="14.25">
      <c r="A13" s="120"/>
      <c r="B13" s="120"/>
      <c r="C13" s="120"/>
      <c r="D13" s="120"/>
      <c r="E13" s="120"/>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row>
    <row r="14" spans="1:33" ht="14.25">
      <c r="A14" s="120"/>
      <c r="B14" s="120" t="s">
        <v>317</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row>
    <row r="15" spans="1:33" ht="14.25">
      <c r="A15" s="120"/>
      <c r="B15" s="120"/>
      <c r="C15" s="120"/>
      <c r="D15" s="120"/>
      <c r="E15" s="120"/>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row>
    <row r="16" spans="1:33" ht="14.25">
      <c r="A16" s="120"/>
      <c r="B16" s="120"/>
      <c r="C16" s="120"/>
      <c r="D16" s="120"/>
      <c r="E16" s="120"/>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row>
    <row r="17" spans="1:33" ht="14.25">
      <c r="A17" s="120"/>
      <c r="B17" s="120"/>
      <c r="C17" s="120"/>
      <c r="D17" s="120"/>
      <c r="E17" s="120"/>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row>
    <row r="18" spans="1:33" ht="14.25">
      <c r="A18" s="120"/>
      <c r="B18" s="120"/>
      <c r="C18" s="120" t="s">
        <v>318</v>
      </c>
      <c r="D18" s="120"/>
      <c r="E18" s="120"/>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row>
    <row r="19" spans="1:33" ht="14.25">
      <c r="A19" s="120"/>
      <c r="B19" s="120"/>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row>
    <row r="20" spans="1:33" ht="14.25">
      <c r="A20" s="120"/>
      <c r="B20" s="120"/>
      <c r="C20" s="120"/>
      <c r="D20" s="120"/>
      <c r="E20" s="120"/>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row>
    <row r="21" spans="1:33" ht="14.25">
      <c r="A21" s="120"/>
      <c r="B21" s="120"/>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row>
    <row r="22" spans="1:33" ht="14.25">
      <c r="A22" s="177" t="s">
        <v>319</v>
      </c>
      <c r="B22" s="177"/>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c r="AA22" s="177"/>
      <c r="AB22" s="177"/>
      <c r="AC22" s="177"/>
      <c r="AD22" s="177"/>
      <c r="AE22" s="177"/>
      <c r="AF22" s="177"/>
      <c r="AG22" s="177"/>
    </row>
    <row r="23" spans="1:33" ht="14.25">
      <c r="A23" s="120"/>
      <c r="B23" s="120"/>
      <c r="C23" s="120"/>
      <c r="D23" s="120"/>
      <c r="E23" s="120"/>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row>
    <row r="24" spans="1:33" ht="14.25">
      <c r="A24" s="120"/>
      <c r="B24" s="120"/>
      <c r="C24" s="120"/>
      <c r="D24" s="120"/>
      <c r="E24" s="120"/>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row>
    <row r="25" spans="1:33" ht="14.25">
      <c r="A25" s="120"/>
      <c r="B25" s="120"/>
      <c r="C25" s="120"/>
      <c r="D25" s="120"/>
      <c r="E25" s="120"/>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row>
    <row r="26" spans="1:33" ht="14.25">
      <c r="A26" s="120"/>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row>
    <row r="27" spans="1:33" ht="14.25">
      <c r="A27" s="120"/>
      <c r="B27" s="120"/>
      <c r="C27" s="120"/>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row>
    <row r="28" spans="1:33" ht="14.25">
      <c r="A28" s="120"/>
      <c r="B28" s="120"/>
      <c r="C28" s="120" t="s">
        <v>320</v>
      </c>
      <c r="D28" s="120"/>
      <c r="E28" s="120"/>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row>
    <row r="29" spans="1:33" ht="14.25">
      <c r="A29" s="120"/>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row>
    <row r="30" spans="1:33" ht="14.25">
      <c r="A30" s="120"/>
      <c r="B30" s="120"/>
      <c r="C30" s="120" t="s">
        <v>321</v>
      </c>
      <c r="D30" s="120"/>
      <c r="E30" s="120"/>
      <c r="F30" s="120"/>
      <c r="G30" s="120"/>
      <c r="H30" s="120"/>
      <c r="I30" s="120"/>
      <c r="J30" s="120">
        <v>1</v>
      </c>
      <c r="K30" s="120"/>
      <c r="L30" s="120" t="s">
        <v>322</v>
      </c>
      <c r="M30" s="120"/>
      <c r="N30" s="120"/>
      <c r="O30" s="120"/>
      <c r="P30" s="120"/>
      <c r="Q30" s="120"/>
      <c r="R30" s="120"/>
      <c r="S30" s="120"/>
      <c r="T30" s="120"/>
      <c r="U30" s="120"/>
      <c r="V30" s="120"/>
      <c r="W30" s="120"/>
      <c r="X30" s="120"/>
      <c r="Y30" s="120"/>
      <c r="Z30" s="120"/>
      <c r="AA30" s="120"/>
      <c r="AB30" s="120"/>
      <c r="AC30" s="120"/>
      <c r="AD30" s="120"/>
      <c r="AE30" s="120"/>
      <c r="AF30" s="120"/>
      <c r="AG30" s="120"/>
    </row>
    <row r="31" spans="1:33" ht="14.25">
      <c r="A31" s="120"/>
      <c r="B31" s="120"/>
      <c r="C31" s="120"/>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row>
    <row r="32" spans="1:33" ht="14.25">
      <c r="A32" s="120"/>
      <c r="B32" s="120"/>
      <c r="C32" s="120" t="s">
        <v>323</v>
      </c>
      <c r="D32" s="120"/>
      <c r="E32" s="120"/>
      <c r="F32" s="120"/>
      <c r="G32" s="120"/>
      <c r="H32" s="120"/>
      <c r="I32" s="120"/>
      <c r="J32" s="120">
        <v>1</v>
      </c>
      <c r="K32" s="120"/>
      <c r="L32" s="120" t="s">
        <v>324</v>
      </c>
      <c r="M32" s="120"/>
      <c r="N32" s="120"/>
      <c r="O32" s="120"/>
      <c r="P32" s="120"/>
      <c r="Q32" s="120"/>
      <c r="R32" s="120"/>
      <c r="S32" s="120"/>
      <c r="T32" s="120"/>
      <c r="U32" s="120"/>
      <c r="V32" s="120"/>
      <c r="W32" s="120"/>
      <c r="X32" s="120"/>
      <c r="Y32" s="120"/>
      <c r="Z32" s="120"/>
      <c r="AA32" s="120"/>
      <c r="AB32" s="120"/>
      <c r="AC32" s="120"/>
      <c r="AD32" s="120"/>
      <c r="AE32" s="120"/>
      <c r="AF32" s="120"/>
      <c r="AG32" s="120"/>
    </row>
    <row r="33" spans="1:33" ht="14.25">
      <c r="A33" s="120"/>
      <c r="B33" s="120"/>
      <c r="C33" s="120"/>
      <c r="D33" s="120"/>
      <c r="E33" s="120"/>
      <c r="F33" s="120"/>
      <c r="G33" s="120"/>
      <c r="H33" s="120"/>
      <c r="I33" s="120"/>
      <c r="J33" s="120"/>
      <c r="K33" s="120"/>
      <c r="L33" s="120"/>
      <c r="M33" s="120"/>
      <c r="N33" s="120"/>
      <c r="O33" s="120"/>
      <c r="P33" s="120"/>
      <c r="Q33" s="120"/>
      <c r="R33" s="120"/>
      <c r="S33" s="120"/>
      <c r="T33" s="120"/>
      <c r="U33" s="120"/>
      <c r="V33" s="120"/>
      <c r="W33" s="120"/>
      <c r="X33" s="120"/>
      <c r="Y33" s="120"/>
      <c r="Z33" s="120"/>
      <c r="AA33" s="120"/>
      <c r="AB33" s="120"/>
      <c r="AC33" s="120"/>
      <c r="AD33" s="120"/>
      <c r="AE33" s="120"/>
      <c r="AF33" s="120"/>
      <c r="AG33" s="120"/>
    </row>
    <row r="34" spans="1:33" ht="14.25">
      <c r="A34" s="120"/>
      <c r="B34" s="120"/>
      <c r="C34" s="120"/>
      <c r="D34" s="120"/>
      <c r="E34" s="120"/>
      <c r="F34" s="120"/>
      <c r="G34" s="120"/>
      <c r="H34" s="120"/>
      <c r="I34" s="120"/>
      <c r="J34" s="120"/>
      <c r="K34" s="120"/>
      <c r="L34" s="120"/>
      <c r="M34" s="120"/>
      <c r="N34" s="120"/>
      <c r="O34" s="120"/>
      <c r="P34" s="120"/>
      <c r="Q34" s="120"/>
      <c r="R34" s="120"/>
      <c r="S34" s="120"/>
      <c r="T34" s="120"/>
      <c r="U34" s="120"/>
      <c r="V34" s="120"/>
      <c r="W34" s="120"/>
      <c r="X34" s="120"/>
      <c r="Y34" s="120"/>
      <c r="Z34" s="120"/>
      <c r="AA34" s="120"/>
      <c r="AB34" s="120"/>
      <c r="AC34" s="120"/>
      <c r="AD34" s="120"/>
      <c r="AE34" s="120"/>
      <c r="AF34" s="120"/>
      <c r="AG34" s="120"/>
    </row>
    <row r="35" spans="1:33" ht="14.25">
      <c r="A35" s="120"/>
      <c r="B35" s="120"/>
      <c r="C35" s="120"/>
      <c r="D35" s="120"/>
      <c r="E35" s="120"/>
      <c r="F35" s="120"/>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row>
    <row r="36" spans="1:33" ht="14.25">
      <c r="A36" s="120"/>
      <c r="B36" s="120"/>
      <c r="C36" s="120"/>
      <c r="D36" s="120"/>
      <c r="E36" s="120"/>
      <c r="F36" s="120"/>
      <c r="G36" s="120"/>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row>
    <row r="37" spans="1:33" ht="14.25">
      <c r="A37" s="120"/>
      <c r="B37" s="120"/>
      <c r="C37" s="120"/>
      <c r="D37" s="120"/>
      <c r="E37" s="120"/>
      <c r="F37" s="120" t="s">
        <v>362</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row>
    <row r="38" spans="1:33" ht="14.25">
      <c r="A38" s="120"/>
      <c r="B38" s="120"/>
      <c r="C38" s="120"/>
      <c r="D38" s="120"/>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row>
    <row r="39" spans="1:33" ht="14.25">
      <c r="A39" s="120"/>
      <c r="B39" s="120"/>
      <c r="C39" s="120"/>
      <c r="D39" s="120"/>
      <c r="E39" s="120"/>
      <c r="F39" s="120"/>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row>
    <row r="40" spans="1:33" ht="14.25">
      <c r="A40" s="120"/>
      <c r="B40" s="120"/>
      <c r="C40" s="120"/>
      <c r="D40" s="120"/>
      <c r="E40" s="120"/>
      <c r="F40" s="120"/>
      <c r="G40" s="120"/>
      <c r="H40" s="120"/>
      <c r="I40" s="120"/>
      <c r="J40" s="120"/>
      <c r="K40" s="120"/>
      <c r="L40" s="120"/>
      <c r="M40" s="120"/>
      <c r="N40" s="120"/>
      <c r="O40" s="120"/>
      <c r="P40" s="120"/>
      <c r="Q40" s="120"/>
      <c r="R40" s="120"/>
      <c r="S40" s="120"/>
      <c r="T40" s="120"/>
      <c r="U40" s="120"/>
      <c r="V40" s="120"/>
      <c r="W40" s="120"/>
      <c r="X40" s="120"/>
      <c r="Y40" s="120"/>
      <c r="Z40" s="120"/>
      <c r="AA40" s="120"/>
      <c r="AB40" s="120"/>
      <c r="AC40" s="120"/>
      <c r="AD40" s="120"/>
      <c r="AE40" s="120"/>
      <c r="AF40" s="120"/>
      <c r="AG40" s="120"/>
    </row>
    <row r="41" spans="1:33" ht="14.25">
      <c r="A41" s="120"/>
      <c r="B41" s="120"/>
      <c r="C41" s="120"/>
      <c r="D41" s="120"/>
      <c r="E41" s="120"/>
      <c r="F41" s="120"/>
      <c r="G41" s="120"/>
      <c r="H41" s="120"/>
      <c r="I41" s="120"/>
      <c r="J41" s="120"/>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row>
    <row r="42" spans="1:33" ht="14.25">
      <c r="A42" s="120"/>
      <c r="B42" s="120"/>
      <c r="C42" s="120"/>
      <c r="D42" s="120"/>
      <c r="E42" s="120"/>
      <c r="F42" s="120"/>
      <c r="G42" s="120"/>
      <c r="H42" s="120"/>
      <c r="I42" s="120"/>
      <c r="J42" s="120"/>
      <c r="K42" s="120"/>
      <c r="L42" s="120"/>
      <c r="M42" s="120"/>
      <c r="N42" s="120"/>
      <c r="O42" s="120"/>
      <c r="P42" s="120"/>
      <c r="Q42" s="120" t="s">
        <v>325</v>
      </c>
      <c r="R42" s="120"/>
      <c r="S42" s="120"/>
      <c r="T42" s="120"/>
      <c r="U42" s="120"/>
      <c r="V42" s="120"/>
      <c r="W42" s="120"/>
      <c r="X42" s="120"/>
      <c r="Y42" s="120"/>
      <c r="Z42" s="120"/>
      <c r="AA42" s="120"/>
      <c r="AB42" s="120"/>
      <c r="AC42" s="120"/>
      <c r="AD42" s="120"/>
      <c r="AE42" s="120"/>
      <c r="AF42" s="120"/>
      <c r="AG42" s="120"/>
    </row>
    <row r="43" spans="1:33" ht="14.25">
      <c r="A43" s="120"/>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row>
    <row r="44" spans="1:33" ht="14.25">
      <c r="A44" s="120"/>
      <c r="B44" s="120"/>
      <c r="C44" s="120"/>
      <c r="D44" s="120"/>
      <c r="E44" s="120"/>
      <c r="F44" s="120"/>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row>
    <row r="45" spans="1:33" ht="14.25">
      <c r="A45" s="120"/>
      <c r="B45" s="120"/>
      <c r="C45" s="120"/>
      <c r="D45" s="120"/>
      <c r="E45" s="120"/>
      <c r="F45" s="120"/>
      <c r="G45" s="120"/>
      <c r="H45" s="120"/>
      <c r="I45" s="120"/>
      <c r="J45" s="120"/>
      <c r="K45" s="120"/>
      <c r="L45" s="120"/>
      <c r="M45" s="120"/>
      <c r="N45" s="120"/>
      <c r="O45" s="120"/>
      <c r="P45" s="120"/>
      <c r="Q45" s="120" t="s">
        <v>326</v>
      </c>
      <c r="R45" s="120"/>
      <c r="S45" s="120"/>
      <c r="T45" s="120"/>
      <c r="U45" s="120"/>
      <c r="V45" s="120"/>
      <c r="W45" s="120"/>
      <c r="X45" s="120"/>
      <c r="Y45" s="120"/>
      <c r="Z45" s="120"/>
      <c r="AA45" s="120"/>
      <c r="AB45" s="120"/>
      <c r="AC45" s="120"/>
      <c r="AD45" s="120"/>
      <c r="AE45" s="120"/>
      <c r="AF45" s="120"/>
      <c r="AG45" s="120"/>
    </row>
    <row r="46" spans="1:33" ht="14.25">
      <c r="A46" s="120"/>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row>
    <row r="47" spans="1:33" ht="14.25">
      <c r="A47" s="120"/>
      <c r="B47" s="120"/>
      <c r="C47" s="120"/>
      <c r="D47" s="120"/>
      <c r="E47" s="120"/>
      <c r="F47" s="120"/>
      <c r="G47" s="120"/>
      <c r="H47" s="120"/>
      <c r="I47" s="120"/>
      <c r="J47" s="120"/>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row>
    <row r="48" spans="1:33" ht="14.25">
      <c r="A48" s="120"/>
      <c r="B48" s="120"/>
      <c r="C48" s="120"/>
      <c r="D48" s="120"/>
      <c r="E48" s="120"/>
      <c r="F48" s="120"/>
      <c r="G48" s="120"/>
      <c r="H48" s="120"/>
      <c r="I48" s="120"/>
      <c r="J48" s="120"/>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row>
    <row r="49" spans="1:33" ht="14.25">
      <c r="A49" s="120"/>
      <c r="B49" s="120"/>
      <c r="C49" s="120"/>
      <c r="D49" s="120"/>
      <c r="E49" s="120"/>
      <c r="F49" s="120"/>
      <c r="G49" s="120"/>
      <c r="H49" s="120"/>
      <c r="I49" s="120"/>
      <c r="J49" s="120"/>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row>
    <row r="50" spans="1:33" ht="14.25">
      <c r="A50" s="120"/>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row>
    <row r="51" spans="1:33" ht="14.25">
      <c r="A51" s="120"/>
      <c r="B51" s="120"/>
      <c r="C51" s="120"/>
      <c r="D51" s="120"/>
      <c r="E51" s="120"/>
      <c r="F51" s="120"/>
      <c r="G51" s="120"/>
      <c r="H51" s="120"/>
      <c r="I51" s="120"/>
      <c r="J51" s="120"/>
      <c r="K51" s="120"/>
      <c r="L51" s="120"/>
      <c r="M51" s="120"/>
      <c r="N51" s="120"/>
      <c r="O51" s="120"/>
      <c r="P51" s="120" t="s">
        <v>327</v>
      </c>
      <c r="Q51" s="120"/>
      <c r="R51" s="120"/>
      <c r="S51" s="120"/>
      <c r="T51" s="120"/>
      <c r="U51" s="120"/>
      <c r="V51" s="120"/>
      <c r="W51" s="120"/>
      <c r="X51" s="120"/>
      <c r="Y51" s="120"/>
      <c r="Z51" s="120"/>
      <c r="AA51" s="120"/>
      <c r="AB51" s="120"/>
      <c r="AC51" s="120"/>
      <c r="AD51" s="120"/>
      <c r="AE51" s="120"/>
      <c r="AF51" s="120"/>
      <c r="AG51" s="120"/>
    </row>
    <row r="52" spans="1:33" ht="14.25">
      <c r="A52" s="120"/>
      <c r="B52" s="120"/>
      <c r="C52" s="120"/>
      <c r="D52" s="120"/>
      <c r="E52" s="120"/>
      <c r="F52" s="120"/>
      <c r="G52" s="120"/>
      <c r="H52" s="120"/>
      <c r="I52" s="120"/>
      <c r="J52" s="120"/>
      <c r="K52" s="120"/>
      <c r="L52" s="120"/>
      <c r="M52" s="120"/>
      <c r="N52" s="120"/>
      <c r="O52" s="120"/>
      <c r="P52" s="120"/>
      <c r="Q52" s="120"/>
      <c r="R52" s="120"/>
      <c r="S52" s="120"/>
      <c r="T52" s="120"/>
      <c r="U52" s="120"/>
      <c r="V52" s="120"/>
      <c r="W52" s="120"/>
      <c r="X52" s="120"/>
      <c r="Y52" s="120"/>
      <c r="Z52" s="120"/>
      <c r="AA52" s="120"/>
      <c r="AB52" s="120"/>
      <c r="AC52" s="120"/>
      <c r="AD52" s="120"/>
      <c r="AE52" s="120"/>
      <c r="AF52" s="120"/>
      <c r="AG52" s="120"/>
    </row>
    <row r="53" spans="1:33" ht="14.25">
      <c r="A53" s="120"/>
      <c r="B53" s="120"/>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row>
    <row r="54" spans="1:33" ht="14.25">
      <c r="A54" s="120"/>
      <c r="B54" s="120"/>
      <c r="C54" s="120"/>
      <c r="D54" s="120"/>
      <c r="E54" s="120"/>
      <c r="F54" s="120"/>
      <c r="G54" s="120"/>
      <c r="H54" s="120"/>
      <c r="I54" s="120"/>
      <c r="J54" s="120"/>
      <c r="K54" s="120"/>
      <c r="L54" s="120"/>
      <c r="M54" s="120"/>
      <c r="N54" s="120"/>
      <c r="O54" s="120"/>
      <c r="P54" s="120"/>
      <c r="Q54" s="120"/>
      <c r="R54" s="120"/>
      <c r="S54" s="120"/>
      <c r="T54" s="120"/>
      <c r="U54" s="120"/>
      <c r="V54" s="120"/>
      <c r="W54" s="120"/>
      <c r="X54" s="120"/>
      <c r="Y54" s="120"/>
      <c r="Z54" s="120"/>
      <c r="AA54" s="120"/>
      <c r="AB54" s="120"/>
      <c r="AC54" s="120"/>
      <c r="AD54" s="120"/>
      <c r="AE54" s="120"/>
      <c r="AF54" s="120"/>
      <c r="AG54" s="120"/>
    </row>
    <row r="55" spans="1:33" ht="14.25">
      <c r="A55" s="120"/>
      <c r="B55" s="120"/>
      <c r="C55" s="12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row>
    <row r="56" spans="1:33" ht="14.25">
      <c r="A56" s="120"/>
      <c r="B56" s="120"/>
      <c r="C56" s="120"/>
      <c r="D56" s="120"/>
      <c r="E56" s="120"/>
      <c r="F56" s="120"/>
      <c r="G56" s="120"/>
      <c r="H56" s="120"/>
      <c r="I56" s="120"/>
      <c r="J56" s="120"/>
      <c r="K56" s="120"/>
      <c r="L56" s="120"/>
      <c r="M56" s="120"/>
      <c r="N56" s="120"/>
      <c r="O56" s="120"/>
      <c r="P56" s="120"/>
      <c r="Q56" s="120"/>
      <c r="R56" s="120"/>
      <c r="S56" s="120"/>
      <c r="T56" s="120"/>
      <c r="U56" s="120"/>
      <c r="V56" s="120"/>
      <c r="W56" s="120"/>
      <c r="X56" s="120"/>
      <c r="Y56" s="120"/>
      <c r="Z56" s="120"/>
      <c r="AA56" s="120"/>
      <c r="AB56" s="120"/>
      <c r="AC56" s="120"/>
      <c r="AD56" s="120"/>
      <c r="AE56" s="120"/>
      <c r="AF56" s="120"/>
      <c r="AG56" s="120"/>
    </row>
    <row r="57" spans="1:33" ht="14.25">
      <c r="A57" s="120"/>
      <c r="B57" s="120"/>
      <c r="C57" s="120"/>
      <c r="D57" s="120"/>
      <c r="E57" s="120"/>
      <c r="F57" s="120"/>
      <c r="G57" s="120"/>
      <c r="H57" s="120"/>
      <c r="I57" s="120"/>
      <c r="J57" s="120"/>
      <c r="K57" s="120"/>
      <c r="L57" s="120"/>
      <c r="M57" s="120"/>
      <c r="N57" s="120"/>
      <c r="O57" s="120"/>
      <c r="P57" s="120"/>
      <c r="Q57" s="120"/>
      <c r="R57" s="120"/>
      <c r="S57" s="120"/>
      <c r="T57" s="120"/>
      <c r="U57" s="120"/>
      <c r="V57" s="120"/>
      <c r="W57" s="120"/>
      <c r="X57" s="120"/>
      <c r="Y57" s="120"/>
      <c r="Z57" s="120"/>
      <c r="AA57" s="120"/>
      <c r="AB57" s="120"/>
      <c r="AC57" s="120"/>
      <c r="AD57" s="120"/>
      <c r="AE57" s="120"/>
      <c r="AF57" s="120"/>
      <c r="AG57" s="120"/>
    </row>
  </sheetData>
  <mergeCells count="5">
    <mergeCell ref="A4:AG4"/>
    <mergeCell ref="N10:Q12"/>
    <mergeCell ref="R10:T12"/>
    <mergeCell ref="I11:M11"/>
    <mergeCell ref="A22:AG22"/>
  </mergeCells>
  <phoneticPr fontId="9"/>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8</vt:i4>
      </vt:variant>
    </vt:vector>
  </HeadingPairs>
  <TitlesOfParts>
    <vt:vector size="39" baseType="lpstr">
      <vt:lpstr>様式リスト</vt:lpstr>
      <vt:lpstr>ICカード変更申請</vt:lpstr>
      <vt:lpstr>入札書</vt:lpstr>
      <vt:lpstr>入札辞退届</vt:lpstr>
      <vt:lpstr>見積書</vt:lpstr>
      <vt:lpstr>見積書（変更　現説なし）</vt:lpstr>
      <vt:lpstr>見積書（変更　現説あり）</vt:lpstr>
      <vt:lpstr>見積辞退届</vt:lpstr>
      <vt:lpstr>委任状</vt:lpstr>
      <vt:lpstr>年間委任状</vt:lpstr>
      <vt:lpstr>着工届</vt:lpstr>
      <vt:lpstr>現場代理人等通知書</vt:lpstr>
      <vt:lpstr>経歴書</vt:lpstr>
      <vt:lpstr>現場代理人等変更通知書</vt:lpstr>
      <vt:lpstr>工程表</vt:lpstr>
      <vt:lpstr>変更工程表</vt:lpstr>
      <vt:lpstr>請求書</vt:lpstr>
      <vt:lpstr>請求内訳書（部分払）</vt:lpstr>
      <vt:lpstr>請求内訳書（国債部分払）</vt:lpstr>
      <vt:lpstr>請求内訳書（指定部分払）</vt:lpstr>
      <vt:lpstr>出来高前金</vt:lpstr>
      <vt:lpstr>出来高前金（Ⅰ）</vt:lpstr>
      <vt:lpstr>出来高前金（Ⅱ）</vt:lpstr>
      <vt:lpstr>出来高認定請求書</vt:lpstr>
      <vt:lpstr>認定請求書（中間前金）</vt:lpstr>
      <vt:lpstr>受領委任状</vt:lpstr>
      <vt:lpstr>指定部分完成通知書</vt:lpstr>
      <vt:lpstr>指定部分引渡書</vt:lpstr>
      <vt:lpstr>既済部分検査請求書</vt:lpstr>
      <vt:lpstr>完成通知書</vt:lpstr>
      <vt:lpstr>引渡書</vt:lpstr>
      <vt:lpstr>引渡書!Print_Area</vt:lpstr>
      <vt:lpstr>既済部分検査請求書!Print_Area</vt:lpstr>
      <vt:lpstr>経歴書!Print_Area</vt:lpstr>
      <vt:lpstr>現場代理人等通知書!Print_Area</vt:lpstr>
      <vt:lpstr>現場代理人等変更通知書!Print_Area</vt:lpstr>
      <vt:lpstr>受領委任状!Print_Area</vt:lpstr>
      <vt:lpstr>請求書!Print_Area</vt:lpstr>
      <vt:lpstr>'請求内訳書（国債部分払）'!Print_Area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金子 圭介</dc:creator>
  <cp:lastModifiedBy>柏谷 名津美</cp:lastModifiedBy>
  <cp:lastPrinted>2020-04-15T06:13:17Z</cp:lastPrinted>
  <dcterms:created xsi:type="dcterms:W3CDTF">2020-04-15T04:35:39Z</dcterms:created>
  <dcterms:modified xsi:type="dcterms:W3CDTF">2020-12-08T00:40:17Z</dcterms:modified>
</cp:coreProperties>
</file>