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610" windowHeight="8700" activeTab="0"/>
  </bookViews>
  <sheets>
    <sheet name="様式－1" sheetId="1" r:id="rId1"/>
    <sheet name="ﾘｽﾄ" sheetId="2" r:id="rId2"/>
  </sheets>
  <definedNames>
    <definedName name="_xlnm._FilterDatabase" localSheetId="0" hidden="1">'様式－1'!$A$12:$L$1206</definedName>
    <definedName name="_xlnm.Print_Area" localSheetId="0">'様式－1'!$A$1:$L$1206</definedName>
    <definedName name="_xlnm.Print_Titles" localSheetId="0">'様式－1'!$12:$12</definedName>
    <definedName name="宮崎県">'ﾘｽﾄ'!$S$5:$S$23</definedName>
    <definedName name="熊本県">'ﾘｽﾄ'!$Q$5:$Q$23</definedName>
    <definedName name="県">'ﾘｽﾄ'!$N$4:$T$4</definedName>
    <definedName name="工事の期間">'ﾘｽﾄ'!$G$5:$G$64</definedName>
    <definedName name="佐賀県">'ﾘｽﾄ'!$O$5:$O$23</definedName>
    <definedName name="鹿児島県">'ﾘｽﾄ'!$T$5:$T$23</definedName>
    <definedName name="大分県">'ﾘｽﾄ'!$R$5:$R$23</definedName>
    <definedName name="長崎県">'ﾘｽﾄ'!$P$5:$P$23</definedName>
    <definedName name="入札予定時期">'ﾘｽﾄ'!$K$5:$K$8</definedName>
    <definedName name="発注機関">'ﾘｽﾄ'!$A$5:$A$271</definedName>
    <definedName name="福岡県">'ﾘｽﾄ'!$N$5:$N$23</definedName>
  </definedNames>
  <calcPr fullCalcOnLoad="1"/>
</workbook>
</file>

<file path=xl/sharedStrings.xml><?xml version="1.0" encoding="utf-8"?>
<sst xmlns="http://schemas.openxmlformats.org/spreadsheetml/2006/main" count="13400" uniqueCount="4280">
  <si>
    <t>B欄</t>
  </si>
  <si>
    <t>C欄</t>
  </si>
  <si>
    <t>D欄</t>
  </si>
  <si>
    <t>E欄</t>
  </si>
  <si>
    <t>F欄</t>
  </si>
  <si>
    <t>G欄</t>
  </si>
  <si>
    <t>H欄</t>
  </si>
  <si>
    <t>I欄</t>
  </si>
  <si>
    <t>J欄</t>
  </si>
  <si>
    <t>K欄</t>
  </si>
  <si>
    <t>L欄</t>
  </si>
  <si>
    <t>発注機関</t>
  </si>
  <si>
    <t>担当部署</t>
  </si>
  <si>
    <t>施工県</t>
  </si>
  <si>
    <t>施工地域</t>
  </si>
  <si>
    <t>工事の名称</t>
  </si>
  <si>
    <t>工事の場所</t>
  </si>
  <si>
    <t>工事の期間</t>
  </si>
  <si>
    <t>工事種別</t>
  </si>
  <si>
    <t>工事の概要</t>
  </si>
  <si>
    <t>入札及び契約の方法</t>
  </si>
  <si>
    <t>入札予定時期</t>
  </si>
  <si>
    <t>備考</t>
  </si>
  <si>
    <t>A列</t>
  </si>
  <si>
    <t>B列</t>
  </si>
  <si>
    <t>C列</t>
  </si>
  <si>
    <t>D列</t>
  </si>
  <si>
    <t>E列</t>
  </si>
  <si>
    <t>F列</t>
  </si>
  <si>
    <t>G列</t>
  </si>
  <si>
    <t>H列</t>
  </si>
  <si>
    <t>I列</t>
  </si>
  <si>
    <t>J列</t>
  </si>
  <si>
    <t>K列</t>
  </si>
  <si>
    <t>L列</t>
  </si>
  <si>
    <t>福岡県</t>
  </si>
  <si>
    <t>佐賀県</t>
  </si>
  <si>
    <t>長崎県</t>
  </si>
  <si>
    <t>熊本県</t>
  </si>
  <si>
    <t>大分県</t>
  </si>
  <si>
    <t>宮崎県</t>
  </si>
  <si>
    <t>鹿児島県</t>
  </si>
  <si>
    <t>北九州</t>
  </si>
  <si>
    <t>唐津</t>
  </si>
  <si>
    <t>長崎</t>
  </si>
  <si>
    <t>菊池</t>
  </si>
  <si>
    <t>豊後高田</t>
  </si>
  <si>
    <t>西臼杵</t>
  </si>
  <si>
    <t>鹿児島</t>
  </si>
  <si>
    <t>福岡</t>
  </si>
  <si>
    <t>伊万里</t>
  </si>
  <si>
    <t>県央</t>
  </si>
  <si>
    <t>玉名</t>
  </si>
  <si>
    <t>国東</t>
  </si>
  <si>
    <t>延岡</t>
  </si>
  <si>
    <t>南薩</t>
  </si>
  <si>
    <t>筑後</t>
  </si>
  <si>
    <t>杵藤</t>
  </si>
  <si>
    <t>島原</t>
  </si>
  <si>
    <t>鹿本</t>
  </si>
  <si>
    <t>姫島</t>
  </si>
  <si>
    <t>日向</t>
  </si>
  <si>
    <t>北薩</t>
  </si>
  <si>
    <t>筑豊</t>
  </si>
  <si>
    <t>佐賀</t>
  </si>
  <si>
    <t>県北</t>
  </si>
  <si>
    <t>阿蘇</t>
  </si>
  <si>
    <t>別府</t>
  </si>
  <si>
    <t>高鍋</t>
  </si>
  <si>
    <t>姶良・伊佐</t>
  </si>
  <si>
    <t>東部</t>
  </si>
  <si>
    <t>田平</t>
  </si>
  <si>
    <t>熊本</t>
  </si>
  <si>
    <t>杵築</t>
  </si>
  <si>
    <t>西都</t>
  </si>
  <si>
    <t>大隅</t>
  </si>
  <si>
    <t>大瀬戸</t>
  </si>
  <si>
    <t>宇城</t>
  </si>
  <si>
    <t>日出</t>
  </si>
  <si>
    <t>高岡</t>
  </si>
  <si>
    <t>熊毛</t>
  </si>
  <si>
    <t>五島</t>
  </si>
  <si>
    <t>上益城</t>
  </si>
  <si>
    <t>大分</t>
  </si>
  <si>
    <t>小林</t>
  </si>
  <si>
    <t>大島</t>
  </si>
  <si>
    <t>上五島</t>
  </si>
  <si>
    <t>八代</t>
  </si>
  <si>
    <t>由布</t>
  </si>
  <si>
    <t>都城</t>
  </si>
  <si>
    <t>壱岐</t>
  </si>
  <si>
    <t>芦北</t>
  </si>
  <si>
    <t>臼杵</t>
  </si>
  <si>
    <t>串間</t>
  </si>
  <si>
    <t>対馬</t>
  </si>
  <si>
    <t>球磨</t>
  </si>
  <si>
    <t>津久見</t>
  </si>
  <si>
    <t>日南</t>
  </si>
  <si>
    <t>天草</t>
  </si>
  <si>
    <t>佐伯</t>
  </si>
  <si>
    <t>宮崎</t>
  </si>
  <si>
    <t>豊後大野</t>
  </si>
  <si>
    <t>竹田</t>
  </si>
  <si>
    <t>玖珠</t>
  </si>
  <si>
    <t>九重</t>
  </si>
  <si>
    <t>日田</t>
  </si>
  <si>
    <t>中津</t>
  </si>
  <si>
    <t>宇佐</t>
  </si>
  <si>
    <t>記入する行が不足する場合は、行全体をコピーして下さい。</t>
  </si>
  <si>
    <t>100吉野ヶ里町</t>
  </si>
  <si>
    <t>101基山町</t>
  </si>
  <si>
    <t>102上峰町</t>
  </si>
  <si>
    <t>103みやき町</t>
  </si>
  <si>
    <t>104玄海町</t>
  </si>
  <si>
    <t>105有田町</t>
  </si>
  <si>
    <t>106大町町</t>
  </si>
  <si>
    <t>107江北町</t>
  </si>
  <si>
    <t>108白石町</t>
  </si>
  <si>
    <t>109太良町</t>
  </si>
  <si>
    <t>110長崎県</t>
  </si>
  <si>
    <t>111長崎市</t>
  </si>
  <si>
    <t>112佐世保市</t>
  </si>
  <si>
    <t>113島原市</t>
  </si>
  <si>
    <t>114諫早市</t>
  </si>
  <si>
    <t>115大村市</t>
  </si>
  <si>
    <t>116平戸市</t>
  </si>
  <si>
    <t>117松浦市</t>
  </si>
  <si>
    <t>118対馬市</t>
  </si>
  <si>
    <t>119壱岐市</t>
  </si>
  <si>
    <t>120五島市</t>
  </si>
  <si>
    <t>121西海市</t>
  </si>
  <si>
    <t>122雲仙市</t>
  </si>
  <si>
    <t>123南島原市</t>
  </si>
  <si>
    <t>124長与町</t>
  </si>
  <si>
    <t>125時津町</t>
  </si>
  <si>
    <t>126東彼杵町</t>
  </si>
  <si>
    <t>127川棚町</t>
  </si>
  <si>
    <t>128波佐見町</t>
  </si>
  <si>
    <t>129小値賀町</t>
  </si>
  <si>
    <t>130佐々町</t>
  </si>
  <si>
    <t>131新上五島町</t>
  </si>
  <si>
    <t>132熊本県</t>
  </si>
  <si>
    <t>133熊本市</t>
  </si>
  <si>
    <t>134八代市</t>
  </si>
  <si>
    <t>135人吉市</t>
  </si>
  <si>
    <t>136荒尾市</t>
  </si>
  <si>
    <t>137水俣市</t>
  </si>
  <si>
    <t>138玉名市</t>
  </si>
  <si>
    <t>139山鹿市</t>
  </si>
  <si>
    <t>140菊池市</t>
  </si>
  <si>
    <t>141宇土市</t>
  </si>
  <si>
    <t>142上天草市</t>
  </si>
  <si>
    <t>143宇城市</t>
  </si>
  <si>
    <t>144阿蘇市</t>
  </si>
  <si>
    <t>145天草市</t>
  </si>
  <si>
    <t>146合志市</t>
  </si>
  <si>
    <t>147美里町</t>
  </si>
  <si>
    <t>148玉東町</t>
  </si>
  <si>
    <t>149南関町</t>
  </si>
  <si>
    <t>150長洲町</t>
  </si>
  <si>
    <t>151和水町</t>
  </si>
  <si>
    <t>152大津町</t>
  </si>
  <si>
    <t>153菊陽町</t>
  </si>
  <si>
    <t>154南小国町</t>
  </si>
  <si>
    <t>155小国町</t>
  </si>
  <si>
    <t>156産山村</t>
  </si>
  <si>
    <t>157高森町</t>
  </si>
  <si>
    <t>158西原村</t>
  </si>
  <si>
    <t>159南阿蘇村</t>
  </si>
  <si>
    <t>160御船町</t>
  </si>
  <si>
    <t>161嘉島町</t>
  </si>
  <si>
    <t>162益城町</t>
  </si>
  <si>
    <t>163甲佐町</t>
  </si>
  <si>
    <t>164山都町</t>
  </si>
  <si>
    <t>165氷川町</t>
  </si>
  <si>
    <t>166芦北町</t>
  </si>
  <si>
    <t>167津奈木町</t>
  </si>
  <si>
    <t>168錦町</t>
  </si>
  <si>
    <t>169多良木町</t>
  </si>
  <si>
    <t>170湯前町</t>
  </si>
  <si>
    <t>171水上村</t>
  </si>
  <si>
    <t>172相良村</t>
  </si>
  <si>
    <t>173五木村</t>
  </si>
  <si>
    <t>174山江村</t>
  </si>
  <si>
    <t>175球磨村</t>
  </si>
  <si>
    <t>176あさぎり町</t>
  </si>
  <si>
    <t>177苓北町</t>
  </si>
  <si>
    <t>178大分県</t>
  </si>
  <si>
    <t>179大分市</t>
  </si>
  <si>
    <t>180別府市</t>
  </si>
  <si>
    <t>181中津市</t>
  </si>
  <si>
    <t>182日田市</t>
  </si>
  <si>
    <t>183佐伯市</t>
  </si>
  <si>
    <t>184臼杵市</t>
  </si>
  <si>
    <t>185津久見市</t>
  </si>
  <si>
    <t>186竹田市</t>
  </si>
  <si>
    <t>187豊後高田市</t>
  </si>
  <si>
    <t>188杵築市</t>
  </si>
  <si>
    <t>189宇佐市</t>
  </si>
  <si>
    <t>190豊後大野市</t>
  </si>
  <si>
    <t>191由布市</t>
  </si>
  <si>
    <t>192国東市</t>
  </si>
  <si>
    <t>193姫島村</t>
  </si>
  <si>
    <t>194日出町</t>
  </si>
  <si>
    <t>195九重町</t>
  </si>
  <si>
    <t>196玖珠町</t>
  </si>
  <si>
    <t>197宮崎県</t>
  </si>
  <si>
    <t>198延岡市</t>
  </si>
  <si>
    <t>199高千穂町</t>
  </si>
  <si>
    <t>200日之影町</t>
  </si>
  <si>
    <t>201五ヶ瀬町</t>
  </si>
  <si>
    <t>202日向市</t>
  </si>
  <si>
    <t>203門川町</t>
  </si>
  <si>
    <t>204美郷町</t>
  </si>
  <si>
    <t>205諸塚村</t>
  </si>
  <si>
    <t>206椎葉村</t>
  </si>
  <si>
    <t>207高鍋町</t>
  </si>
  <si>
    <t>208都農町</t>
  </si>
  <si>
    <t>209川南町</t>
  </si>
  <si>
    <t>210木城町</t>
  </si>
  <si>
    <t>211新富町</t>
  </si>
  <si>
    <t>212西都市</t>
  </si>
  <si>
    <t>213西米良村</t>
  </si>
  <si>
    <t>214国富町</t>
  </si>
  <si>
    <t>215綾町</t>
  </si>
  <si>
    <t>216宮崎市</t>
  </si>
  <si>
    <t>217都城市</t>
  </si>
  <si>
    <t>218三股町</t>
  </si>
  <si>
    <t>219小林市</t>
  </si>
  <si>
    <t>220えびの市</t>
  </si>
  <si>
    <t>221高原町</t>
  </si>
  <si>
    <t>222日南市</t>
  </si>
  <si>
    <t>223串間市</t>
  </si>
  <si>
    <t>224鹿児島県</t>
  </si>
  <si>
    <t>225鹿児島市</t>
  </si>
  <si>
    <t>226日置市</t>
  </si>
  <si>
    <t>227いちき串木野市</t>
  </si>
  <si>
    <t>228三島村</t>
  </si>
  <si>
    <t>229十島村</t>
  </si>
  <si>
    <t>230枕崎市</t>
  </si>
  <si>
    <t>231指宿市</t>
  </si>
  <si>
    <t>232南さつま市</t>
  </si>
  <si>
    <t>233南九州市</t>
  </si>
  <si>
    <t>234阿久根市</t>
  </si>
  <si>
    <t>235出水市</t>
  </si>
  <si>
    <t>236薩摩川内市</t>
  </si>
  <si>
    <t>237さつま町</t>
  </si>
  <si>
    <t>238長島町</t>
  </si>
  <si>
    <t>239伊佐市</t>
  </si>
  <si>
    <t>240霧島市</t>
  </si>
  <si>
    <t>241姶良市</t>
  </si>
  <si>
    <t>242湧水町</t>
  </si>
  <si>
    <t>243鹿屋市</t>
  </si>
  <si>
    <t>244垂水市</t>
  </si>
  <si>
    <t>245曽於市</t>
  </si>
  <si>
    <t>246志布志市</t>
  </si>
  <si>
    <t>247大崎町</t>
  </si>
  <si>
    <t>248東串良町</t>
  </si>
  <si>
    <t>249錦江町</t>
  </si>
  <si>
    <t>250南大隅町</t>
  </si>
  <si>
    <t>251肝付町</t>
  </si>
  <si>
    <t>252西之表市</t>
  </si>
  <si>
    <t>253中種子町</t>
  </si>
  <si>
    <t>254南種子町</t>
  </si>
  <si>
    <t>255屋久島町</t>
  </si>
  <si>
    <t>256奄美市</t>
  </si>
  <si>
    <t>257大和村</t>
  </si>
  <si>
    <t>258宇検村</t>
  </si>
  <si>
    <t>259瀬戸内町</t>
  </si>
  <si>
    <t>260龍郷町</t>
  </si>
  <si>
    <t>261喜界町</t>
  </si>
  <si>
    <t>262徳之島町</t>
  </si>
  <si>
    <t>263天城町</t>
  </si>
  <si>
    <t>264伊仙町</t>
  </si>
  <si>
    <t>265和泊町</t>
  </si>
  <si>
    <t>266知名町</t>
  </si>
  <si>
    <t>267与論町</t>
  </si>
  <si>
    <t>001警察庁　九州管区警察局</t>
  </si>
  <si>
    <t>002財務省　九州財務局</t>
  </si>
  <si>
    <t>003財務省　福岡財務支局</t>
  </si>
  <si>
    <t>004財務省　門司税関　</t>
  </si>
  <si>
    <t>005財務省　長崎税関　</t>
  </si>
  <si>
    <t>006財務省　国税庁　福岡国税局</t>
  </si>
  <si>
    <t>007財務省　国税庁　熊本国税局</t>
  </si>
  <si>
    <t>008農林水産省　九州農政局</t>
  </si>
  <si>
    <t>009農林水産省　林野庁　九州森林管理局</t>
  </si>
  <si>
    <t>010経済産業省　九州経済産業局</t>
  </si>
  <si>
    <t>011国土交通省　九州地方整備局</t>
  </si>
  <si>
    <t>012国土交通省　九州運輸局</t>
  </si>
  <si>
    <t>013国土交通省　海上保安庁　第七管区海上保安本部</t>
  </si>
  <si>
    <t>014国土交通省　海上保安庁　第十管区海上保安本部</t>
  </si>
  <si>
    <t>015環境省　九州地方環境事務所</t>
  </si>
  <si>
    <t>016防衛省　九州防衛局</t>
  </si>
  <si>
    <t>017福岡高等裁判所</t>
  </si>
  <si>
    <t>018国土交通省　大阪航空局</t>
  </si>
  <si>
    <t>019農林水産省　水産庁</t>
  </si>
  <si>
    <t>020西日本高速道路(株)</t>
  </si>
  <si>
    <t>021(独)国立文化財機構　九州国立博物館</t>
  </si>
  <si>
    <t>022(独)鉄道建設・運輸施設整備支援機構　九州新幹線建設局</t>
  </si>
  <si>
    <t>023(独)都市再生機構　九州支社</t>
  </si>
  <si>
    <t>024(独)水資源機構　筑後川局</t>
  </si>
  <si>
    <t>025(独)石油天然ガス・金属鉱物資源機構　九州支部</t>
  </si>
  <si>
    <t>026地方共同法人日本下水道事業団　九州総合事務所</t>
  </si>
  <si>
    <t>027福岡北九州高速道路公社</t>
  </si>
  <si>
    <t>028福岡県</t>
  </si>
  <si>
    <t>029北九州市</t>
  </si>
  <si>
    <t>030福岡市</t>
  </si>
  <si>
    <t>031大牟田市</t>
  </si>
  <si>
    <t>032久留米市</t>
  </si>
  <si>
    <t>033直方市</t>
  </si>
  <si>
    <t>034飯塚市</t>
  </si>
  <si>
    <t>035田川市</t>
  </si>
  <si>
    <t>036柳川市</t>
  </si>
  <si>
    <t>037八女市</t>
  </si>
  <si>
    <t>038筑後市</t>
  </si>
  <si>
    <t>039大川市</t>
  </si>
  <si>
    <t>040行橋市</t>
  </si>
  <si>
    <t>041豊前市</t>
  </si>
  <si>
    <t>042中間市</t>
  </si>
  <si>
    <t>043小郡市</t>
  </si>
  <si>
    <t>044筑紫野市</t>
  </si>
  <si>
    <t>045春日市</t>
  </si>
  <si>
    <t>046大野城市</t>
  </si>
  <si>
    <t>047宗像市</t>
  </si>
  <si>
    <t>048太宰府市</t>
  </si>
  <si>
    <t>049糸島市</t>
  </si>
  <si>
    <t>050古賀市</t>
  </si>
  <si>
    <t>051福津市</t>
  </si>
  <si>
    <t>052うきは市</t>
  </si>
  <si>
    <t>053宮若市</t>
  </si>
  <si>
    <t>054嘉麻市</t>
  </si>
  <si>
    <t>055朝倉市</t>
  </si>
  <si>
    <t>056みやま市</t>
  </si>
  <si>
    <t>057那珂川市</t>
  </si>
  <si>
    <t>058宇美町</t>
  </si>
  <si>
    <t>059篠栗町</t>
  </si>
  <si>
    <t>060志免町</t>
  </si>
  <si>
    <t>061須恵町</t>
  </si>
  <si>
    <t>062新宮町</t>
  </si>
  <si>
    <t>063久山町</t>
  </si>
  <si>
    <t>064粕屋町</t>
  </si>
  <si>
    <t>065芦屋町</t>
  </si>
  <si>
    <t>066水巻町</t>
  </si>
  <si>
    <t>067岡垣町</t>
  </si>
  <si>
    <t>068遠賀町</t>
  </si>
  <si>
    <t>069小竹町</t>
  </si>
  <si>
    <t>070鞍手町</t>
  </si>
  <si>
    <t>071桂川町</t>
  </si>
  <si>
    <t>072筑前町</t>
  </si>
  <si>
    <t>073東峰村</t>
  </si>
  <si>
    <t>074大刀洗町</t>
  </si>
  <si>
    <t>075大木町</t>
  </si>
  <si>
    <t>076広川町</t>
  </si>
  <si>
    <t>077香春町</t>
  </si>
  <si>
    <t>078添田町</t>
  </si>
  <si>
    <t>079糸田町</t>
  </si>
  <si>
    <t>080川崎町</t>
  </si>
  <si>
    <t>081大任町</t>
  </si>
  <si>
    <t>082赤村</t>
  </si>
  <si>
    <t>083福智町</t>
  </si>
  <si>
    <t>084苅田町</t>
  </si>
  <si>
    <t>085みやこ町</t>
  </si>
  <si>
    <t>086吉富町</t>
  </si>
  <si>
    <t>087上毛町</t>
  </si>
  <si>
    <t>088築上町</t>
  </si>
  <si>
    <t>089佐賀県</t>
  </si>
  <si>
    <t>090佐賀市</t>
  </si>
  <si>
    <t>091唐津市</t>
  </si>
  <si>
    <t>092鳥栖市</t>
  </si>
  <si>
    <t>093多久市</t>
  </si>
  <si>
    <t>094伊万里市</t>
  </si>
  <si>
    <t>095武雄市</t>
  </si>
  <si>
    <t>096鹿島市</t>
  </si>
  <si>
    <t>097小城市</t>
  </si>
  <si>
    <t>098嬉野市</t>
  </si>
  <si>
    <t>099神埼市</t>
  </si>
  <si>
    <t>令和5年度第4四半期</t>
  </si>
  <si>
    <t>令和5年度第3四半期</t>
  </si>
  <si>
    <t>令和5年度第2四半期</t>
  </si>
  <si>
    <t>＜留意事項＞</t>
  </si>
  <si>
    <t>２．発注見通しは掲載時点における今後の予定であり、実際に発注される工事内容等がこの掲載と異なる場合、又はここに記載されていない工事が発注される場合があります。</t>
  </si>
  <si>
    <t>　　また、工事概要に関する事項は公表時点の予定であり、公表後変更されることがあります。</t>
  </si>
  <si>
    <t>３．工事に関する問い合わせは、各発注機関の担当部署へお願いします。</t>
  </si>
  <si>
    <t>A欄</t>
  </si>
  <si>
    <t>令和５年度 第４四半期　発注見通し【対象工事は、令和５年度に発注する工事及び発注手続きを開始する工事です。】</t>
  </si>
  <si>
    <t>１．令和５年度（令和６年１月時点）における工事の発注見通しを公表します。</t>
  </si>
  <si>
    <t>　　各機関の公表要領等に別途公表の回数及び時期の定めがあり、公表時点（R6.1時点）における発注情報を公表できない機関については、公表時点における直近のものを発注情報として掲載しております。</t>
  </si>
  <si>
    <t>一般競争入札</t>
  </si>
  <si>
    <t>建築一式工事</t>
  </si>
  <si>
    <t>土木一式工事</t>
  </si>
  <si>
    <t>009農林水産省　林野庁　九州森林管理局</t>
  </si>
  <si>
    <t>福岡森林管理署</t>
  </si>
  <si>
    <t>新山林道災害復旧工事</t>
  </si>
  <si>
    <t>福岡県朝倉市</t>
  </si>
  <si>
    <t>林道工事</t>
  </si>
  <si>
    <t>林道災害復旧工事（L=50m、W=3.6m）擁壁工外</t>
  </si>
  <si>
    <t>一般競争入札
(総合評価落札方式)</t>
  </si>
  <si>
    <t>工事発注規模
1200万円～4000万円未満　R5補正</t>
  </si>
  <si>
    <t>内住林道災害復旧工事</t>
  </si>
  <si>
    <t>福岡県飯塚市</t>
  </si>
  <si>
    <t>林道災害復旧工事（L=12m、W=3.6m）擁壁工外</t>
  </si>
  <si>
    <t>一般競争入札</t>
  </si>
  <si>
    <t>工事発注規模
1200万円未満　R5補正</t>
  </si>
  <si>
    <t>深倉林道災害復旧工事</t>
  </si>
  <si>
    <t>福岡県田川郡添田町</t>
  </si>
  <si>
    <t>林道災害復旧工事（L=818m、W=3.6m）擁壁工外</t>
  </si>
  <si>
    <t>工事発注規模
4000万円～2億円未満　R5補正</t>
  </si>
  <si>
    <t>九州森林管理局</t>
  </si>
  <si>
    <t>福岡森林管理署</t>
  </si>
  <si>
    <t>障子岳治山工事（１）</t>
  </si>
  <si>
    <t>治山工事</t>
  </si>
  <si>
    <t>渓間工2個（主要資材）生ｺﾝｸﾘｰﾄ　約200m3外</t>
  </si>
  <si>
    <t>一般競争入札（総合評価落札方式）</t>
  </si>
  <si>
    <t>令和５当初（工事発注規模）
1,200万円～4,000万円未満</t>
  </si>
  <si>
    <t>一般競争入札(総合評価落札方式)</t>
  </si>
  <si>
    <t>一般競争入札（総合評価落札方式）</t>
  </si>
  <si>
    <t>令和５補正（工事発注規模）1,200万円～4,000万円未満</t>
  </si>
  <si>
    <t>治山工事</t>
  </si>
  <si>
    <t>令和５当初（工事発注規模）1,200万円～4,000万円未満</t>
  </si>
  <si>
    <t>福岡県</t>
  </si>
  <si>
    <t>筑後</t>
  </si>
  <si>
    <t>朝倉地区治山工事(杷木松末７)</t>
  </si>
  <si>
    <t>福岡県朝倉市</t>
  </si>
  <si>
    <t xml:space="preserve">山腹工　約0.12ha（主要資材）吹付工　約3000ｍ2
</t>
  </si>
  <si>
    <t>(工事発注規模)
4,000万円～２億円未満</t>
  </si>
  <si>
    <t>朝倉地区治山工事(須川８)</t>
  </si>
  <si>
    <t>渓間工１基（主要資材）生ｺﾝｸﾘ-ﾄ約230m3</t>
  </si>
  <si>
    <t>令和４補正（工事発注規模）4,000万円～２億円未満</t>
  </si>
  <si>
    <t>朝倉地区治山工事(須川９)</t>
  </si>
  <si>
    <t>渓間工１基（主要資材）生ｺﾝｸﾘ-ﾄ約350m3</t>
  </si>
  <si>
    <t>令和5当初（工事発注規模）4,000万円～2億円未満</t>
  </si>
  <si>
    <t>朝倉地区治山工事(須川１０)</t>
  </si>
  <si>
    <t>流路工１基（主要資材）生ｺﾝｸﾘ-ﾄ約310m3</t>
  </si>
  <si>
    <t>朝倉地区治山工事(杷木白木３)</t>
  </si>
  <si>
    <t>渓間工１基　資材運搬路1,200m（主要資材）生ｺﾝｸﾘ-ﾄ約4200m3</t>
  </si>
  <si>
    <t>朝倉地区治山工事(杷木白木４)</t>
  </si>
  <si>
    <t>渓間工１基（主要資材）生ｺﾝｸﾘ-ﾄ約230m3</t>
  </si>
  <si>
    <t>朝倉地区治山工事(杷木白木５)</t>
  </si>
  <si>
    <t>資材運搬路　500m（主要資材）生ｺﾝｸﾘ-ﾄ約1700m3</t>
  </si>
  <si>
    <t>朝倉地区治山工事(杷木松末９)</t>
  </si>
  <si>
    <t>朝倉地区治山工事(杷木中村５)</t>
  </si>
  <si>
    <t>山腹工　約0.12ha（主要資材）簡易法枠吹付工　役1740㎡2</t>
  </si>
  <si>
    <t>朝倉地区治山工事(赤谷川７)</t>
  </si>
  <si>
    <t>山腹工　約0.12ha（主要資材）伏工約2040㎡</t>
  </si>
  <si>
    <t>朝倉地区治山工事（航空実播工)</t>
  </si>
  <si>
    <t xml:space="preserve">航空実播工　約10ha
</t>
  </si>
  <si>
    <t>遠賀川流域造林治山事業</t>
  </si>
  <si>
    <t>福岡県遠賀郡岡垣町他</t>
  </si>
  <si>
    <t>地拵・植付： 10.41ha
下 刈： 35.24ha
本数調整伐： 0.55ha</t>
  </si>
  <si>
    <t>令和5補正（工事発注規模）4,000万円～2億円未満</t>
  </si>
  <si>
    <t>福岡流域造林治山事業</t>
  </si>
  <si>
    <t>福岡県糸島市外</t>
  </si>
  <si>
    <t>下 刈：60.23ha
本数調整伐： 1.10ha</t>
  </si>
  <si>
    <t>茜屋山治山工事</t>
  </si>
  <si>
    <t>福岡県飯塚市</t>
  </si>
  <si>
    <t>渓間工１基（主要資材）生ｺﾝｸﾘ-ﾄ約470m3</t>
  </si>
  <si>
    <t>上轟治山工事</t>
  </si>
  <si>
    <t>福岡県糟屋郡久山町</t>
  </si>
  <si>
    <t>渓間工１基（主要資材）生ｺﾝｸﾘ-ﾄ約266m3</t>
  </si>
  <si>
    <t>011国土交通省　九州地方整備局</t>
  </si>
  <si>
    <t>一般土木工事</t>
  </si>
  <si>
    <t>一般競争</t>
  </si>
  <si>
    <t>令和5年度第4四半期</t>
  </si>
  <si>
    <t>筑後川河川事務所</t>
  </si>
  <si>
    <t>福岡県</t>
  </si>
  <si>
    <t>筑後</t>
  </si>
  <si>
    <t>令和６年度矢部川水系河川維持工事</t>
  </si>
  <si>
    <t>福岡県みやま市</t>
  </si>
  <si>
    <t>約１２ヶ月</t>
  </si>
  <si>
    <t>維持修繕工事</t>
  </si>
  <si>
    <t>余裕期間設定工事（令和６年４月着手予定、令和７年３月完了予定）
除草工　一式
（工事発注規模）
1億円以上　2億円未満</t>
  </si>
  <si>
    <t>令和６年度筑後川水系（久留米右岸地区）河川維持工事</t>
  </si>
  <si>
    <t>福岡県久留米市</t>
  </si>
  <si>
    <t>令和６年度筑後川水系（久留米左岸地区）河川維持工事</t>
  </si>
  <si>
    <t>余裕期間設定工事（令和６年４月着手予定、令和７年３月完了予定）
除草工　一式
（工事発注規模）
6,000万円以上　1億円未満</t>
  </si>
  <si>
    <t>令和６年度筑後川水系（吉井地区）河川維持工事</t>
  </si>
  <si>
    <t>福岡県うきは市</t>
  </si>
  <si>
    <t>令和６年度筑後川水系（大川地区）河川維持工事</t>
  </si>
  <si>
    <t>福岡県大川市</t>
  </si>
  <si>
    <t>令和６年度筑後川水系（片ノ瀬右岸地区）河川維持工事</t>
  </si>
  <si>
    <t>令和６年度筑後川水系（片ノ瀬左岸地区）河川維持工事</t>
  </si>
  <si>
    <t>遠賀川河川事務所</t>
  </si>
  <si>
    <t>筑豊</t>
  </si>
  <si>
    <t>彦山川庄地区上流河道掘削工事</t>
  </si>
  <si>
    <t>福岡県田川郡添田町庄地先</t>
  </si>
  <si>
    <t>約６ヶ月</t>
  </si>
  <si>
    <t>【一括審査方式試行工事】
河川土工１式、法覆護岸工１式、仮設工１式
（工事発注規模）
6,000万円以上　1億円未満</t>
  </si>
  <si>
    <t>彦山川庄地区下流河道掘削工事</t>
  </si>
  <si>
    <t>彦山川庄地区中流河道掘削工事</t>
  </si>
  <si>
    <t>北九州</t>
  </si>
  <si>
    <t>令和６年度河口堰関連施設維持補修工事</t>
  </si>
  <si>
    <t>福岡県遠賀郡水巻町猪熊地先外</t>
  </si>
  <si>
    <t>維持工１式、応急処理工１式
（工事発注規模）
3,000万円以上　6,000万円未満</t>
  </si>
  <si>
    <t>福岡国道事務所</t>
  </si>
  <si>
    <t>福岡</t>
  </si>
  <si>
    <t>令和５年度　福岡維持管内舗装修繕工事</t>
  </si>
  <si>
    <t>福岡県古賀市</t>
  </si>
  <si>
    <t>約７ヶ月</t>
  </si>
  <si>
    <t>アスファルト舗装工事</t>
  </si>
  <si>
    <t>国道３号：アスファルト舗装　延長約５００ｍ
（工事発注規模）
5,000万円以上　8,000万円未満</t>
  </si>
  <si>
    <t>約１０ヶ月</t>
  </si>
  <si>
    <t>約１３ヶ月</t>
  </si>
  <si>
    <t>約９ヶ月</t>
  </si>
  <si>
    <t>約１１ヶ月</t>
  </si>
  <si>
    <t>電気設備工事</t>
  </si>
  <si>
    <t>建築工事</t>
  </si>
  <si>
    <t>令和６・７年度　中部地区緑化維持工事</t>
  </si>
  <si>
    <t>福岡県福岡市</t>
  </si>
  <si>
    <t>約２４ヶ月</t>
  </si>
  <si>
    <t>造園工事</t>
  </si>
  <si>
    <t>植栽工一式
（工事発注規模）
1億円以上　2億円未満</t>
  </si>
  <si>
    <t>令和６・７年度　久留米地区道路維持修繕工事</t>
  </si>
  <si>
    <t>経常的道路維持133km
（工事発注規模）
3億円以上　6億8,000万円未満</t>
  </si>
  <si>
    <t>令和６・７年度　福岡西地区道路維持修繕工事</t>
  </si>
  <si>
    <t>経常的道路維持85km
（工事発注規模）
3億円以上　6億8,000万円未満</t>
  </si>
  <si>
    <t>令和６・７年度　西部地区緑化維持工事</t>
  </si>
  <si>
    <t>北九州国道事務所</t>
  </si>
  <si>
    <t>令和６・７年度行橋管内道路維持補修工事</t>
  </si>
  <si>
    <t>福岡県北九州市小倉北区</t>
  </si>
  <si>
    <t>道路維持工　１式
道路修繕工　１式
除雪工　１式
（工事発注規模）
3億円以上　6億8,000万円未満</t>
  </si>
  <si>
    <t>令和６年度八幡管内道路植栽維持管理工事</t>
  </si>
  <si>
    <t>福岡県北九州市門司区</t>
  </si>
  <si>
    <t>植栽維持工　１式
除草工　１式
（工事発注規模）
3,000万円以上　6,000万円未満</t>
  </si>
  <si>
    <t>令和６年度北九州国道管内道路照明灯維持工事</t>
  </si>
  <si>
    <t>福岡県福津市有弥の里地先</t>
  </si>
  <si>
    <t>（工事発注規模）
3,000万円以上　6,000万円未満
（主要建設資材需要見込み量）
経常的照明維持１７８ｋｍ
照明灯灯具取替４０台　高圧ナトリウムランプ取替１２０個　道路照明灯取替　５基　トンネル灯具清掃１０９１灯</t>
  </si>
  <si>
    <t>令和６年度行橋筑豊管内道路植栽維持管理工事</t>
  </si>
  <si>
    <t>福岡県飯塚市</t>
  </si>
  <si>
    <t>約８ヶ月</t>
  </si>
  <si>
    <t>国営海の中道海浜公園事務所</t>
  </si>
  <si>
    <t>令和６年度海の中道　公園維持管理工事</t>
  </si>
  <si>
    <t>福岡市東区大字西戸崎外海の中道海浜公園内</t>
  </si>
  <si>
    <t>樹木育成工　１式、維持管理工　１式、発生材等処理工　１式、樹木整姿工　１式、園路広場整備工　１式、植栽工　1式
（工事発注規模）
6,000万円以上　1億円未満</t>
  </si>
  <si>
    <t>企画部</t>
  </si>
  <si>
    <t>令和５年度九州地方整備局静止画配信装置設置工事</t>
  </si>
  <si>
    <t>福岡県福岡市博多区</t>
  </si>
  <si>
    <t>通信設備工事</t>
  </si>
  <si>
    <t>【電気通信チャレンジ型試行工事】
余裕期間設定工事（実工事期間は契約工期内で任意に設定）
　静止画配信設備　１式
（工事発注規模）
3,000万円以上　6,000万円未満</t>
  </si>
  <si>
    <t>令和５年度補正予算</t>
  </si>
  <si>
    <t>佐賀江川道海島地区災害復旧工事</t>
  </si>
  <si>
    <t>約１４ヶ月</t>
  </si>
  <si>
    <t>河川土工１式、矢板護岸工１式、法覆護岸工１式
（工事発注規模）
1億円以上　2億円未満
（主要建設資材需要見込み量）
コンクリート１式</t>
  </si>
  <si>
    <t>小石原川北野・大刀洗地区災害復旧工事</t>
  </si>
  <si>
    <t>河川土工１式、法覆護岸工１式
（工事発注規模）
1億円以上　2億円未満
（主要建設資材需要見込み量）
コンクリート１式</t>
  </si>
  <si>
    <t>巨瀬川上原地区築堤護岸工事</t>
  </si>
  <si>
    <t>巨瀬川志塚島地区築堤護岸工事</t>
  </si>
  <si>
    <t>巨瀬川田主丸地区築堤護岸工事</t>
  </si>
  <si>
    <t>巨瀬川竹野地区築堤護岸工事</t>
  </si>
  <si>
    <t>巨瀬川豊城地区災害復旧工事</t>
  </si>
  <si>
    <t>河川土工１式、法覆護岸工１式
（工事発注規模）
6,000万円以上　1億円未満
（主要建設資材需要見込み量）
コンクリート１式</t>
  </si>
  <si>
    <t>早津江川大野島地区築堤護岸工事</t>
  </si>
  <si>
    <t>矢部川河内地区河道掘削工事</t>
  </si>
  <si>
    <t>河川土工１式
（工事発注規模）
1億円以上　2億円未満</t>
  </si>
  <si>
    <t>筑後川下田地区築堤（その１）工事</t>
  </si>
  <si>
    <t>筑後川下田地区築堤（その２）工事</t>
  </si>
  <si>
    <t>河川土工１式
（工事発注規模）
6,000万円以上　1億円未満</t>
  </si>
  <si>
    <t>筑後川久留米地区河道掘削（その１）工事</t>
  </si>
  <si>
    <t>筑後川久留米地区河道掘削（その２）工事</t>
  </si>
  <si>
    <t>筑後川久留米地区河道掘削（その３）工事</t>
  </si>
  <si>
    <t>筑後川久留米地区河道掘削（その４）工事</t>
  </si>
  <si>
    <t>河川維持修繕　１式
（工事発注規模）
6,000万円以上　1億円未満</t>
  </si>
  <si>
    <t>令和５年度筑後川水系（片ノ瀬地区）保全工事</t>
  </si>
  <si>
    <t>筑後</t>
  </si>
  <si>
    <t>筑後川管内排水機場遠隔操作設備外工事</t>
  </si>
  <si>
    <t>機械設備工事</t>
  </si>
  <si>
    <t>排水機場遠隔操作設備　１式
（工事発注規模）
2億円以上　3億円未満
「国庫債務負担行為による発注を予定」</t>
  </si>
  <si>
    <t>令和６年度彦山川伊方地区上流掘削工事</t>
  </si>
  <si>
    <t>福岡県田川郡福智町伊方地先</t>
  </si>
  <si>
    <t>【一括審査方式試行工事】
余裕期間設定工事（令和６年９月着手予定、令和７年２月完了予定）
河川土工　１式、法覆護岸工　１式、仮設工　１式
（工事発注規模）
6,000万円以上　1億円未満</t>
  </si>
  <si>
    <t>令和６年度彦山川伊方地区下流掘削工事</t>
  </si>
  <si>
    <t>令和６年度彦山川田川地区下流堤防補強工事</t>
  </si>
  <si>
    <t>福岡県田川伊加利地先</t>
  </si>
  <si>
    <t>余裕期間設定工事（令和６年９月着手予定、令和７年３月完了予定）
河川土工　１式、法覆護岸工　１式、仮設工　１式
（工事発注規模）
6,000万円以上　1億円未満</t>
  </si>
  <si>
    <t>令和６年度遠賀川直方地区下流築堤工事</t>
  </si>
  <si>
    <t>福岡県直方市津田町地先</t>
  </si>
  <si>
    <t>余裕期間設定工事（令和６年９月着手予定、令和７年２月完了予定）
河川土工　１式、法覆護岸工　１式、仮設工　１式
（工事発注規模）
6,000万円以上　1億円未満</t>
  </si>
  <si>
    <t>令和６年度遠賀川鯰田地区上流掘削築堤工事</t>
  </si>
  <si>
    <t>福岡県飯塚市鯰田地先</t>
  </si>
  <si>
    <t>【一括審査方式試行工事】
余裕期間設定工事（令和６年９月着手予定、令和７年２月完了予定）
河川土工　１式、法覆護岸工　１式、仮設工　１式
（工事発注規模）
6,000万円以上　1億円未満</t>
  </si>
  <si>
    <t>令和６年度遠賀川鯰田地区下流掘削築堤工事</t>
  </si>
  <si>
    <t>令和６年度遠賀川鯰田地区中流掘削築堤工事</t>
  </si>
  <si>
    <t>令和６年度中益地区堤防補修工事</t>
  </si>
  <si>
    <t>福岡県嘉麻市</t>
  </si>
  <si>
    <t>維持工１式、応急処理工１式
余裕期間設定工事（令和６年１０月着手予定、令和７年３月完了予定）」
（工事発注規模）
6,000万円以上　1億円未満
（主要建設資材需要見込み量）
鋼矢板　１式　　コンクリート　１式</t>
  </si>
  <si>
    <t>令和６年度中間出張所管内根固製作設置外工事</t>
  </si>
  <si>
    <t>福岡県宮若市</t>
  </si>
  <si>
    <t>維持工１式、応急処理工１式　樋管補修工１式
余裕期間設定工事（令和６年５月着手予定、令和７年３月完了予定）
（工事発注規模）
6,000万円以上　1億円未満
（主要建設資材需要見込み量）
コンクリート　３００ｍ３</t>
  </si>
  <si>
    <t>令和６年度中間出張所管内維持工事</t>
  </si>
  <si>
    <t>福岡県中間市</t>
  </si>
  <si>
    <t>維持工１式、応急処理工１式
余裕期間設定工事（令和６年４月着手予定、令和７年３月完了予定）
（工事発注規模）
3,000万円未満</t>
  </si>
  <si>
    <t>令和６年度宮田出張所管内根固製作設置外工事</t>
  </si>
  <si>
    <t>維持工１式、応急処理工１式　樋管補修工１式
余裕期間設定工事（令和６年５月着手予定、令和７年３月完了予定）
（工事発注規模）
3,000万円以上　6,000万円未満
（主要建設資材需要見込み量）
コンクリート　２５０ｍ３</t>
  </si>
  <si>
    <t>令和６年度宮田出張所管内維持工事</t>
  </si>
  <si>
    <t>令和６年度宮田地区堤防補修工事</t>
  </si>
  <si>
    <t>令和６年度田川出張所管内根固製作設置工事</t>
  </si>
  <si>
    <t>福岡県田川市</t>
  </si>
  <si>
    <t>維持工１式、応急処理工１式
余裕期間設定工事（令和６年５月着手予定、令和７年３月完了予定）
（工事発注規模）
3,000万円以上　6,000万円未満
（主要建設資材需要見込み量）
コンクリート　２５０ｍ３</t>
  </si>
  <si>
    <t>令和６年度田川出張所管内維持工事</t>
  </si>
  <si>
    <t>令和６年度直方出張所管内根固製作設置工事</t>
  </si>
  <si>
    <t>福岡県直方市</t>
  </si>
  <si>
    <t>維持工１式、応急処理工１式
余裕期間設定工事（令和６年５月着手予定、令和７年３月完了予定）
（工事発注規模）
3,000万円以上　6,000万円未満
（主要建設資材需要見込み量）
コンクリート　２００ｍ３</t>
  </si>
  <si>
    <t>令和６年度飯塚出張所管内上流地区維持工事</t>
  </si>
  <si>
    <t>令和６年度飯塚出張所管内下流地区維持工事</t>
  </si>
  <si>
    <t>令和６年度飯塚出張所管内根固製作設置工事</t>
  </si>
  <si>
    <t>令和６年直方田出張所管内維持工事</t>
  </si>
  <si>
    <t>福岡国道４９７号　二丈上深江地区地盤改良工事</t>
  </si>
  <si>
    <t>福岡県糸島市</t>
  </si>
  <si>
    <t>地盤改良工　10,000m3、構造物撤去工1式、仮設工1式
（工事発注規模）
1億円以上　2億円未満</t>
  </si>
  <si>
    <t>福岡国道４９７号　二丈武地区改良工事</t>
  </si>
  <si>
    <t>道路土工１式、アスファルト舗装工１式、構造物撤去工１式他
（工事発注規模）
1億円以上　2億円未満</t>
  </si>
  <si>
    <t>福岡国道４９７号　二丈石崎地区改良工事</t>
  </si>
  <si>
    <t>道路土工１式、植生工１式、カルバート工１４ｍ、構造物撤去工１式
（工事発注規模）
2億円以上　3億円未満</t>
  </si>
  <si>
    <t>福岡国道４９７号　東地区改良外工事</t>
  </si>
  <si>
    <t>道路土工　1式、アスファルト舗装工　1式、情報BOX工１式
情報ボックス工１式、下部工（梁部）1式、他
（工事発注規模）
1億円以上　2億円未満</t>
  </si>
  <si>
    <t>福岡２１０号　豊城地区改良外工事</t>
  </si>
  <si>
    <t>盛土　約5,000m3
河床掘削　約3,000m3
法覆護岸工　約900m2
排水構造物工　1式
（工事発注規模）
2億円以上　3億円未満</t>
  </si>
  <si>
    <t>福岡３号　宮ノ陣６丁目地区改良工事</t>
  </si>
  <si>
    <t>推進工　約32m　
薬液注入工　約120本
プレキャストマンホール工　2箇所
土留・仮締切工　１式
（工事発注規模）
2億円以上　3億円未満</t>
  </si>
  <si>
    <t>福岡４９７号　糸島地区改良外工事</t>
  </si>
  <si>
    <t>護床工　一式、植栽工　一式
（工事発注規模）
2億円以上　3億円未満</t>
  </si>
  <si>
    <t>令和５年度福岡南部地区交差点改良外工事</t>
  </si>
  <si>
    <t>余裕期間設定工事（実工事期間は契約工期内で任意に設定）
土工１式、舗装工１式、排水工１式、道路付属物工１式、区画線工１式
（工事発注規模）
1億円以上　2億円未満</t>
  </si>
  <si>
    <t>令和５年度　上津地区舗装修繕外工事</t>
  </si>
  <si>
    <t>（工事発注規模）
8,000万円以上　1億2,000万円未満</t>
  </si>
  <si>
    <t>令和５年度　別府大橋橋梁補修工事</t>
  </si>
  <si>
    <t>福岡県福岡市南区</t>
  </si>
  <si>
    <t>橋梁補修工事</t>
  </si>
  <si>
    <t>（工事発注規模）
1億円以上　2億円未満</t>
  </si>
  <si>
    <t>令和５年度　国分地区舗装修繕外工事</t>
  </si>
  <si>
    <t>令和５年度　福岡国道管内道路照明灯設置工事</t>
  </si>
  <si>
    <t xml:space="preserve">・余裕期間設定工事（実工事期間は契約工期内で任意に設定）
・道路照明灯立て替え　７基、道路照明灯LED照明灯更新　１８０灯
（工事発注規模）
6,000万円以上　1億円未満
（主要建設資材需要見込み量）
LED照明灯　187灯
道路照明柱　7基
</t>
  </si>
  <si>
    <t>福岡、筑後</t>
  </si>
  <si>
    <t>令和５年度　福岡国道管内ＣＣＴＶ設備外設置工事</t>
  </si>
  <si>
    <t>・余裕期間設定工事（実工事期間は契約工期内で任意に設定）
・CCTV設備新設設置　５基、非常用電源設備新設設置　５台
（工事発注規模）
3,000万円以上　6,000万円未満
（主要建設資材需要見込み量）
CCTV設備　５台、非常用電源設備　５台</t>
  </si>
  <si>
    <t>福岡２０１号八木山地区外保全工事</t>
  </si>
  <si>
    <t>道路土工　１式
（工事発注規模）
2億円以上　3億円未満</t>
  </si>
  <si>
    <t>福岡２０１号椿橋下部工工事</t>
  </si>
  <si>
    <t>橋脚　１基、橋台補強　２基、工事用道路　１式
（工事発注規模）
1億円以上　2億円未満</t>
  </si>
  <si>
    <t>福岡２０１号津原地区外改良工事</t>
  </si>
  <si>
    <t>道路土工　１式
（工事発注規模）
1億円以上　2億円未満</t>
  </si>
  <si>
    <t>福岡２０１号福ヶ谷橋（Ｐ４―Ｐ６）構台設置工事</t>
  </si>
  <si>
    <t>仮設構台　１式
（工事発注規模）
2億円以上　3億円未満</t>
  </si>
  <si>
    <t>福岡２０１号鏡山地区（上り線）改良工事</t>
  </si>
  <si>
    <t>福岡県田川郡香春町</t>
  </si>
  <si>
    <t>令和５年度八木山バイパス橋梁補修外工事</t>
  </si>
  <si>
    <t>筑豊維持出張所管内</t>
  </si>
  <si>
    <t>余裕期間設定工事（実工事期間は契約工期内で任意に設定）
橋梁補修　４橋（断面修復工　１式、表面含浸工　１式、橋梁塗装工　１式、伸縮装置取替工　１式）
（工事発注規模）
1億円以上　2億円未満</t>
  </si>
  <si>
    <t>令和５年度北九州国道管内道路照明灯更新工事</t>
  </si>
  <si>
    <t>福岡県宗像市</t>
  </si>
  <si>
    <t>・余裕期間設定工事（実工事期間は契約工期内で任意に設定）
道路照明器具更新　１１０個
（工事発注規模）
3,000万円以上　5,000万円未満
（主要建設資材需要見込み量）
ＬＥＤ道路照明器具　１１０個</t>
  </si>
  <si>
    <t>令和５年度戸畑地区法面防災外工事</t>
  </si>
  <si>
    <t>八幡維持出張所管内</t>
  </si>
  <si>
    <t>余裕期間設定工事（実工事期間は契約工期内で任意に設定）
吹付工　１式、空隙充填注入工　１式、アンカーボルト注入工　１式、舗装工　１式
（工事発注規模）
3,000万円以上　6,000万円未満</t>
  </si>
  <si>
    <t>遠隔操作設備関連制御盤　１式
（工事発注規模）
6,000万円以上　1億円未満
「国庫債務負担行為による発注を予定」</t>
  </si>
  <si>
    <t>随意契約</t>
  </si>
  <si>
    <t>宝満川思案橋排水機場外４箇所操作制御設備改造工事</t>
  </si>
  <si>
    <t>筑後川古賀坂排水機場外１箇所操作制御設備改造工事</t>
  </si>
  <si>
    <t>遠隔操作設備関連制御盤　１式
（工事発注規模）
3,000万円以上　6,000万円未満
「国庫債務負担行為による発注を予定」</t>
  </si>
  <si>
    <t>筑後川大刀洗排水機場外５箇所操作制御設備改造工事</t>
  </si>
  <si>
    <t>遠隔操作設備関連制御盤　１式
（工事発注規模）
1億円以上　2億円未満
「国庫債務負担行為による発注を予定」</t>
  </si>
  <si>
    <t>北九州港湾･空港整備事務所</t>
  </si>
  <si>
    <t>令和5年度北九州港(響灘東地区)浚渫工事</t>
  </si>
  <si>
    <t>北九州市若松区響町地先</t>
  </si>
  <si>
    <t>約4ヶ月</t>
  </si>
  <si>
    <t>港湾等しゅんせつ工事</t>
  </si>
  <si>
    <t>グラブ浚渫 約27,000m3</t>
  </si>
  <si>
    <t>一般競争入札</t>
  </si>
  <si>
    <t>令和5年度北九州港(西海岸地区)岸壁(-11m)(改良)工事</t>
  </si>
  <si>
    <t>北九州市門司区西海岸1丁目</t>
  </si>
  <si>
    <t>約12ヶ月</t>
  </si>
  <si>
    <t>港湾土木工事</t>
  </si>
  <si>
    <t>１B 約20m：本体工（鋼管杭補強）、上部工、付属工</t>
  </si>
  <si>
    <t>令和5年度北九州港(西海岸地区)岸壁(-11m)(改良)工事(第2次)</t>
  </si>
  <si>
    <t>0.4B 約9m：本体工（鋼管杭補強）、上部工、付属工</t>
  </si>
  <si>
    <t>令和5年度新門司沖土砂処分場（Ⅱ期）護岸基礎工事</t>
  </si>
  <si>
    <t>京都郡苅田町空港南町地先</t>
  </si>
  <si>
    <t>約5ヶ月</t>
  </si>
  <si>
    <t>構造物撤去工、基礎工約180m</t>
  </si>
  <si>
    <t>令和5年度新門司沖土砂処分場（Ⅱ期）護岸基礎工事(第2次)</t>
  </si>
  <si>
    <t>博多港湾・空港整備事務所</t>
  </si>
  <si>
    <t>令和5年度博多港(箱崎ふ頭地区)岸壁(-12m)(改良)工事(第2次)</t>
  </si>
  <si>
    <t>福岡市東区箱崎ふ頭6丁目地先</t>
  </si>
  <si>
    <t>約11ヶ月</t>
  </si>
  <si>
    <t>【一括審査方式】
№9BL 約20m：維持補修工（外部電源陽極式）、構造物補修工、撤去・復旧工</t>
  </si>
  <si>
    <t>令和5年度博多港(箱崎ふ頭地区)岸壁(-12m)(改良)工事(第3次)</t>
  </si>
  <si>
    <t>【一括審査方式】
№10BL 約20m：維持補修工（外部電源陽極式）、構造物補修工、撤去・復旧工</t>
  </si>
  <si>
    <t>令和6年度博多港(箱崎ふ頭地区)航路・泊地(-12m)(改良)浚渫工事</t>
  </si>
  <si>
    <t>福岡市東区箱崎ふ頭地先</t>
  </si>
  <si>
    <t>【一括審査方式】
グラブ浚渫約10,000m3、土運船運搬・土砂投入、汚濁防止膜設置</t>
  </si>
  <si>
    <t>令和6年度博多港(箱崎ふ頭地区)航路・泊地(-12m)(改良)浚渫工事外1件</t>
  </si>
  <si>
    <t>福岡市東区箱崎ふ頭地先及び福岡市博多区沖浜町地先</t>
  </si>
  <si>
    <t>【一括審査方式】
グラブ浚渫約32,000m3、土運船運搬・土砂投入</t>
  </si>
  <si>
    <t>令和6年度博多港(中央航路地区)航路(-12m)(改良)浚渫工事</t>
  </si>
  <si>
    <t>福岡市博多区沖浜町地先</t>
  </si>
  <si>
    <t>約6ヶ月</t>
  </si>
  <si>
    <t>グラブ浚渫約23,000m3、土運船運搬・土砂投入</t>
  </si>
  <si>
    <t>苅田港湾事務所</t>
  </si>
  <si>
    <t>令和5年度苅田港(本港地区)航路(-13m)浚渫工事</t>
  </si>
  <si>
    <t>京都郡苅田町港町地先</t>
  </si>
  <si>
    <t>【チャレンジ型総合評価落札方式試行工事】
グラブ浚渫 約25,000m3</t>
  </si>
  <si>
    <t>約7ヶ月</t>
  </si>
  <si>
    <t>約10ヶ月</t>
  </si>
  <si>
    <t>約8ヶ月</t>
  </si>
  <si>
    <t>約9ヶ月</t>
  </si>
  <si>
    <t>グラブ浚渫 約27,000m3</t>
  </si>
  <si>
    <t>１B 約20m：本体工（鋼管杭補強）、上部工、付属工</t>
  </si>
  <si>
    <t xml:space="preserve">【一括審査方式】
№9BL 約20m：維持補修工（外部電源陽極式）、構造物補修工、撤去・復旧工
</t>
  </si>
  <si>
    <t xml:space="preserve">【一括審査方式】
№10BL 約20m：維持補修工（外部電源陽極式）、構造物補修工、撤去・復旧工
</t>
  </si>
  <si>
    <t>令和5年度三池港(内港北地区)航路(-10ｍ)浚渫工事(第2次)</t>
  </si>
  <si>
    <t>大牟田市新港町地先</t>
  </si>
  <si>
    <t>【チャレンジ型総合評価落札方式試行工事】
グラブ浚渫 約38,000m3、空気圧送船揚土</t>
  </si>
  <si>
    <t>令和5年度苅田港(新松山地区)泊地(-12m)浚渫工事(第2次)</t>
  </si>
  <si>
    <t>京都郡苅田町新松山地区4丁目地先</t>
  </si>
  <si>
    <t>グラブ浚渫 約40,000m3</t>
  </si>
  <si>
    <t>京都郡苅田町港町地先</t>
  </si>
  <si>
    <t>013国土交通省　海上保安庁　第七管区海上保安本部</t>
  </si>
  <si>
    <t>経理補給部経理課</t>
  </si>
  <si>
    <t>門司(部)３号浮桟橋整備工事</t>
  </si>
  <si>
    <t>福岡県北九州市</t>
  </si>
  <si>
    <t>港湾土木工事</t>
  </si>
  <si>
    <t>15m型浮桟橋入替、15m型浮桟橋1基撤去解体</t>
  </si>
  <si>
    <t>一般競争入札</t>
  </si>
  <si>
    <t>令和5年度第4四半期</t>
  </si>
  <si>
    <t>七本部照明器具取替工事</t>
  </si>
  <si>
    <t>電気工事</t>
  </si>
  <si>
    <t>執務室照明器具LED更新</t>
  </si>
  <si>
    <t>交通部整備課</t>
  </si>
  <si>
    <t>土木工事</t>
  </si>
  <si>
    <t>灯浮標交換工事</t>
  </si>
  <si>
    <t>島原灯浮標ほか4基交換工事</t>
  </si>
  <si>
    <t>福岡県大牟田市
長崎県島原市ほか</t>
  </si>
  <si>
    <t>新門司第一号灯浮標ほか7基交換工事</t>
  </si>
  <si>
    <t>福岡県北九州市ほか</t>
  </si>
  <si>
    <t>総務部情報通信課</t>
  </si>
  <si>
    <t>風師中継所ほか２箇所局舎改修工事</t>
  </si>
  <si>
    <t>福岡県北九州市ほか</t>
  </si>
  <si>
    <t>建築工事</t>
  </si>
  <si>
    <t>局舎防水工事</t>
  </si>
  <si>
    <t>一般競争</t>
  </si>
  <si>
    <t>土木一式工事</t>
  </si>
  <si>
    <t>令和５年度補正予算</t>
  </si>
  <si>
    <t>018国土交通省　大阪航空局</t>
  </si>
  <si>
    <t>大阪航空局</t>
  </si>
  <si>
    <t>電気工事
機械器具設置工事</t>
  </si>
  <si>
    <t>一般競争入札</t>
  </si>
  <si>
    <t>福岡空港新庁舎用1500kVA発電装置設置工事</t>
  </si>
  <si>
    <t>福岡県福岡市博多</t>
  </si>
  <si>
    <t>発電装置の設置を行う。
【設置機器】
1500kVA発電装置・・・1基
制御盤類・・・4面
放熱装置・・・1基
屋内燃料タンク・・・１基
地下燃料タンク・・１基
その他関係機器一式</t>
  </si>
  <si>
    <t>北九州空港航空灯火施設維持工事（令和5年度～令和8年度）</t>
  </si>
  <si>
    <t>福岡県北九州市</t>
  </si>
  <si>
    <t>電気工事</t>
  </si>
  <si>
    <t xml:space="preserve">航空灯火施設等を常時良好な状態に保つように保守を行い、機能維持を図る。       </t>
  </si>
  <si>
    <t>北九州空港道路照明灯設置工事</t>
  </si>
  <si>
    <t>構内道路新設に伴う道路照明灯の設置</t>
  </si>
  <si>
    <t>福岡空港滑走路灯設置その他工事</t>
  </si>
  <si>
    <t>福岡県福岡市博多区上臼井字屋敷２９５番地（福岡空港内）</t>
  </si>
  <si>
    <t>滑走路増設事業に伴う、滑走路灯火の設置及び関連するケーブル等の布設</t>
  </si>
  <si>
    <t>福岡航空交通管制部瞬時電圧低下補償装置設置工事</t>
  </si>
  <si>
    <t>福岡県福岡市東区大字奈多（福岡航空交通管制部内）</t>
  </si>
  <si>
    <t>SWIM用機器の整備に伴う、瞬時電圧低下補償装置の設置、既設受配電設備の改造等</t>
  </si>
  <si>
    <t>電気通信工事</t>
  </si>
  <si>
    <t>［R6-8d(3ヵ年)］
北九州空港土木施設維持修繕工事（仮称）</t>
  </si>
  <si>
    <t>土木工事</t>
  </si>
  <si>
    <t>北九州空港の土木施設の維持修繕及び航空保安施設等の維持を実施するものであり、土木施設の巡回点検工、草刈工、清掃工（舗装面清掃工、排水溝清掃工、ゴム除去工）、標識維持工、植栽維持工及び緊急補修工並びに航空保安施設等の草刈工を施工するものである。</t>
  </si>
  <si>
    <t>北九州空港ＴＡＰＳ設置工事</t>
  </si>
  <si>
    <t>福岡県北九州市小倉</t>
  </si>
  <si>
    <t>北九州空港において、機器更新のためにＴＡＰＳの設置及びこれに係る附帯設備の設置を行うものである。</t>
  </si>
  <si>
    <t>福岡航空交通管制部ACC庁舎外2棟改修工事</t>
  </si>
  <si>
    <t>福岡県福岡市東区</t>
  </si>
  <si>
    <t>・ACC庁舎機械棟
RC造、2F、延べ面積：2791.98㎡
・渡り廊下
RC造、平屋建、延べ面積：99.74㎡
・ATM庁舎
RC造、3F、延べ面積：10,770.91㎡
・第４副変電室
RC造、平屋建、延べ面積：50.00㎡
外壁改修工事　一式（アスベスト含有）</t>
  </si>
  <si>
    <t>福岡航空交通管制部ACC庁舎外1棟内部改修工事</t>
  </si>
  <si>
    <t>・ACC庁舎
　RC造2階建 延べ面積:12617.49㎡
・ATM庁舎
　RC造3階建 延べ面積:10700.91㎡
　内部改修工事一式</t>
  </si>
  <si>
    <t>20西日本高速道路(株)</t>
  </si>
  <si>
    <t>九州支社</t>
  </si>
  <si>
    <t>条件付一般競争入札方式</t>
  </si>
  <si>
    <t>１３億円以上ＷＴＯ基準価格未満</t>
  </si>
  <si>
    <t>舗装工事</t>
  </si>
  <si>
    <t>電気工事</t>
  </si>
  <si>
    <t>１億円以上７億円未満程度</t>
  </si>
  <si>
    <t/>
  </si>
  <si>
    <t>令和６年度　九州北部地区　道路情報板設備更新工事</t>
  </si>
  <si>
    <t>山口県下関市～大分県津久見市　</t>
  </si>
  <si>
    <t>交通情報設備工事</t>
  </si>
  <si>
    <t>（１）工事の内容
　　可変式道路情報板（更新）　７面／可変式速度規制標識（更新）　４基／可変式道路情報板（更新）　１０面／満空情報板（改造）　２箇所／対象施設（臼杵TN、臼杵IC、関門TN、直方PA、鞍手PA）
（２）余裕期間制度
　　設定なし</t>
  </si>
  <si>
    <t>随意契約方式等</t>
  </si>
  <si>
    <t>福岡県</t>
  </si>
  <si>
    <t>令和６年度　北九州地区保全工事</t>
  </si>
  <si>
    <t>山口県下関市～福岡市</t>
  </si>
  <si>
    <t>道路保全土木工事</t>
  </si>
  <si>
    <t>（１）工事の内容
　　延長　約１３５ｋｍ／交通規制／路面清掃／排水こう清掃／事故復旧工事／雪氷対策作業／植栽作業／補修工事等
（２）余裕期間制度
　　設定なし</t>
  </si>
  <si>
    <t>令和６年度　久留米地区保全工事</t>
  </si>
  <si>
    <t>福岡市～福岡県みやま市</t>
  </si>
  <si>
    <t>（１）工事の内容
　　延長　約１１４ｋｍ／交通規制／路面清掃／排水こう清掃／事故復旧工事／雪氷対策作業／植栽作業／補修工事等
（２）余裕期間制度
　　設定なし</t>
  </si>
  <si>
    <t>北九州高速道路事務所</t>
  </si>
  <si>
    <t>令和５年度　椎田道路　水原工事</t>
  </si>
  <si>
    <t>福岡県築上郡築上町</t>
  </si>
  <si>
    <t>（１）工事の内容
　　工事用道路　１式／橋脚　約５基／橋脚補強（鋼板巻立）　２基
（２）余裕期間制度
　　設定なし</t>
  </si>
  <si>
    <t>２億円以上４億円未満程度</t>
  </si>
  <si>
    <t>令和５年度　九州自動車道　鞍手ＰＡ他２箇所道路照明設備更新工事</t>
  </si>
  <si>
    <t>山口県下関市～福岡県宮若市</t>
  </si>
  <si>
    <t>（１）工事の内容
　　ポール照明（新設）　約１灯／ポール照明（更新）　約３灯／ポール照明（移設）　約１０灯／ＣＣＴＶ設備（移設）　約２基／逆走防止設備（移設）　１基／対象休憩施設（鞍手ＰＡ、直方ＰＡ、壇之浦ＰＡ）
（２）余裕期間制度
　　設定なし</t>
  </si>
  <si>
    <t>０.３億円以上１億円未満程度</t>
  </si>
  <si>
    <t>021(独)国立文化財機構　九州国立博物館</t>
  </si>
  <si>
    <t>総務課</t>
  </si>
  <si>
    <t>九州国立博物館特別展示室壁付ケース等改修工事</t>
  </si>
  <si>
    <t>福岡県太宰府市石坂4-7-2</t>
  </si>
  <si>
    <t>建築一式</t>
  </si>
  <si>
    <t>壁付展示ケースおよび展示室の改修工事</t>
  </si>
  <si>
    <t>023(独)都市再生機構　九州支社</t>
  </si>
  <si>
    <t>住宅経営部</t>
  </si>
  <si>
    <t>Ｒ５－金山団地Ｄ工区外壁修繕その他調査工事</t>
  </si>
  <si>
    <t>福岡市</t>
  </si>
  <si>
    <t>保全建築</t>
  </si>
  <si>
    <t>外壁修繕工事、耐震改修工事、エントランス改修工事、調査業務等</t>
  </si>
  <si>
    <t>詳細条件審査型一般競争入札</t>
  </si>
  <si>
    <t>Ｒ５－原団地Ｂ工区外壁修繕その他工事</t>
  </si>
  <si>
    <t>外壁修繕工事、エントランス改修工事等</t>
  </si>
  <si>
    <t>金額規模　3億5000万円以上5億円未満</t>
  </si>
  <si>
    <t>Ｒ５－コーポ大橋南外壁修繕その他工事</t>
  </si>
  <si>
    <t>外壁修繕工事、建具改修工事、エントランス改修工事、受水槽除却工事、駐車場修繕工事等</t>
  </si>
  <si>
    <t>Ｒ５－サンリバー美野島・松居アルミ製建具改修工事</t>
  </si>
  <si>
    <t>建具改修工事等</t>
  </si>
  <si>
    <t>金額規模　2億円以上3億5000万円未満</t>
  </si>
  <si>
    <t>福岡</t>
  </si>
  <si>
    <t>Ｒ５－堅粕三丁目団地外壁修繕その他調査工事</t>
  </si>
  <si>
    <t>外壁修繕工事、建具改修工事、エントランス改修工事、浴室系雑排水管改修工事、調査業務等</t>
  </si>
  <si>
    <t>内容変更
金額規模　5億円以上8億円未満</t>
  </si>
  <si>
    <t>Ｒ５－アーベインルネス香椎屋外環境整備工事</t>
  </si>
  <si>
    <t>福岡市</t>
  </si>
  <si>
    <t>造園</t>
  </si>
  <si>
    <t>園路広場及びプレイロット改修工事、植栽工事、駐車場修繕工事、電気設備工事</t>
  </si>
  <si>
    <t>Ｒ５－長住団地駐車場修繕工事</t>
  </si>
  <si>
    <t>保全土木</t>
  </si>
  <si>
    <t>駐車場修繕工事、植栽工事</t>
  </si>
  <si>
    <t>内容変更
金額規模　6000万円以上1億円未満</t>
  </si>
  <si>
    <t>九大箱崎南地区２号公園整備工事</t>
  </si>
  <si>
    <t>福岡市</t>
  </si>
  <si>
    <t>公園整備工事</t>
  </si>
  <si>
    <t>内容変更
金額規模　6000万円以上１億円未満</t>
  </si>
  <si>
    <t>Ｒ５－桧原団地屋外整備その他工事</t>
  </si>
  <si>
    <t>福岡市</t>
  </si>
  <si>
    <t>駐車場修繕工事、受水槽除却工事、広場整備工事</t>
  </si>
  <si>
    <t>令和６年度小規模修繕工事（九州支社）（福１－１－①）</t>
  </si>
  <si>
    <t>福岡市</t>
  </si>
  <si>
    <t>約６年間</t>
  </si>
  <si>
    <t>保全建築
電気
管
保全土木
造園</t>
  </si>
  <si>
    <t>福岡住まいセンター管内の団地における小規模修繕工事（空家修繕工事及び小修理工事（建築・電気・機械・土木・造園・ガス消費機器））</t>
  </si>
  <si>
    <t>参加者の有無を確認する公募手続き</t>
  </si>
  <si>
    <t>今回追加
金額規模　15億円以上30億円未満
（工事開始は令和6年10月予定）</t>
  </si>
  <si>
    <t>令和６年度小規模修繕工事（九州支社）（福２－２－①）</t>
  </si>
  <si>
    <t>保全建築
電気
管</t>
  </si>
  <si>
    <t>福岡住まいセンター管内の団地における小規模修繕工事（空家修繕工事及び小修理工事（建築・電気・機械））</t>
  </si>
  <si>
    <t>今回追加
金額規模　8億円以上15億円未満
（工事開始は令和6年10月予定）</t>
  </si>
  <si>
    <t>令和６年度小規模修繕工事（九州支社）（福２－２－②）</t>
  </si>
  <si>
    <t>保全土木</t>
  </si>
  <si>
    <t>福岡住まいセンター管内の団地における小規模修繕工事（小修理工事（土木））</t>
  </si>
  <si>
    <t>今回追加
金額規模　3000万円未満
（工事開始は令和6年10月予定）</t>
  </si>
  <si>
    <t>令和６年度小規模修繕工事（九州支社）（福２－２－③）</t>
  </si>
  <si>
    <t>造園</t>
  </si>
  <si>
    <t>福岡住まいセンター管内の団地における小規模修繕工事（小修理工事（造園））</t>
  </si>
  <si>
    <t>今回追加
金額規模　2000万円以上4000万円未満
（工事開始は令和6年10月予定）</t>
  </si>
  <si>
    <t>令和６年度小規模修繕工事（九州支社）（福２－２－④）</t>
  </si>
  <si>
    <t>管</t>
  </si>
  <si>
    <t>福岡住まいセンター管内の団地における小規模修繕工事（小修理工事（ガス消費機器））</t>
  </si>
  <si>
    <t>今回追加
金額規模　1億円以上2億円未満
（工事開始は令和6年10月予定）</t>
  </si>
  <si>
    <t>令和６年度小規模修繕工事（九州支社）（福３－１－①）</t>
  </si>
  <si>
    <t>今回追加
金額規模　15億円以上30億円未満
（工事開始は令和6年10月予定）</t>
  </si>
  <si>
    <t>令和６年度小規模修繕工事（九州支社）（福４－２－①）</t>
  </si>
  <si>
    <t>令和６年度小規模修繕工事（九州支社）（福４－２－②）</t>
  </si>
  <si>
    <t>今回追加
金額規模　5000万円以上1億円未満
（工事開始は令和6年10月予定）</t>
  </si>
  <si>
    <t>令和６年度小規模修繕工事（九州支社）（福４－２－③）</t>
  </si>
  <si>
    <t>福岡住まいセンター管内の団地における小規模修繕工事（小修理工事（造園））</t>
  </si>
  <si>
    <t>今回追加
金額規模　6000万円以上1億円未満
（工事開始は令和6年10月予定）</t>
  </si>
  <si>
    <t>令和６年度小規模修繕工事（九州支社）（福４－２－④）</t>
  </si>
  <si>
    <t>今回追加
金額規模　1億円以上2億円未満
（工事開始は令和6年10月予定）</t>
  </si>
  <si>
    <t>令和６年度小規模修繕工事（九州支社）（福４－３－①）</t>
  </si>
  <si>
    <t>保全建築</t>
  </si>
  <si>
    <t>福岡住まいセンター管内の団地における小規模修繕工事（空家修繕工事及び小修理工事（建築））</t>
  </si>
  <si>
    <t>今回追加
金額規模　5億円以上8億円未満
（工事開始は令和6年10月予定）</t>
  </si>
  <si>
    <t>令和６年度小規模修繕工事（九州支社）（福４－３－②）</t>
  </si>
  <si>
    <t>電気</t>
  </si>
  <si>
    <t>福岡住まいセンター管内の団地における小規模修繕工事（小修理工事（電気））</t>
  </si>
  <si>
    <t>令和６年度小規模修繕工事（九州支社）（福４－３－③）</t>
  </si>
  <si>
    <t>福岡住まいセンター管内の団地における小規模修繕工事（小修理工事（機械））</t>
  </si>
  <si>
    <t>今回追加
金額規模　2000万円以上5000万円未満
（工事開始は令和6年10月予定）</t>
  </si>
  <si>
    <t>令和６年度小規模修繕工事（九州支社）（福４－３－④）</t>
  </si>
  <si>
    <t>令和６年度小規模修繕工事（九州支社）（福４－３－⑤）</t>
  </si>
  <si>
    <t>今回追加
金額規模　2000万円未満
（工事開始は令和6年10月予定）</t>
  </si>
  <si>
    <t>令和６年度小規模修繕工事（九州支社）（福４－３－⑥）</t>
  </si>
  <si>
    <t>令和６年度小規模修繕工事（九州支社）（福５－２－①）</t>
  </si>
  <si>
    <t>北九州市</t>
  </si>
  <si>
    <t>北九州住まいセンター管内の団地における小規模修繕工事（空家修繕工事及び小修理工事（建築・電気・機械））</t>
  </si>
  <si>
    <t>今回追加
金額規模　15億円以上30億円未満
（工事開始は令和6年10月予定）</t>
  </si>
  <si>
    <t>令和６年度小規模修繕工事（九州支社）（福５－２－②）</t>
  </si>
  <si>
    <t>北九州住まいセンター管内の団地における小規模修繕工事（小修理工事（土木））</t>
  </si>
  <si>
    <t>今回追加
金額規模　5000万円以上1億円未満
（工事開始は令和6年10月予定）</t>
  </si>
  <si>
    <t>令和６年度小規模修繕工事（九州支社）（福５－２－③）</t>
  </si>
  <si>
    <t>北九州住まいセンター管内の団地における小規模修繕工事（小修理工事（造園））</t>
  </si>
  <si>
    <t>令和６年度小規模修繕工事（九州支社）（福５－２－④）</t>
  </si>
  <si>
    <t>北九州住まいセンター管内の団地における小規模修繕工事（小修理工事（ガス消費機器））</t>
  </si>
  <si>
    <t>令和６年度小規模修繕工事（九州支社）（福５－３－①）</t>
  </si>
  <si>
    <t>令和６年度小規模修繕工事（九州支社）（福５－３－②）</t>
  </si>
  <si>
    <t>今回追加
金額規模　3000万円以上5000万円未満
（工事開始は令和6年10月予定）</t>
  </si>
  <si>
    <t>令和６年度小規模修繕工事（九州支社）（福５－３－③）</t>
  </si>
  <si>
    <t>今回追加
金額規模　2000万円以上4000万円未満
（工事開始は令和6年10月予定）</t>
  </si>
  <si>
    <t>令和６年度小規模修繕工事（九州支社）（福５－３－④）</t>
  </si>
  <si>
    <t>024(独)水資源機構　筑後川局</t>
  </si>
  <si>
    <t>筑後川上流総合管理所</t>
  </si>
  <si>
    <t>その他の工事</t>
  </si>
  <si>
    <t>3,000万円以上　6,000万円未満</t>
  </si>
  <si>
    <t>寺内ダム取水口予備発電設備整備工事（仮称）（追加工事）</t>
  </si>
  <si>
    <t>福岡県朝倉市矢野竹地内</t>
  </si>
  <si>
    <t>予備発電設備整備工  　　１式</t>
  </si>
  <si>
    <t>寺内ダム無停電電源設備整備工事（仮称）（追加工事）</t>
  </si>
  <si>
    <t>福岡県朝倉市荷原地内</t>
  </si>
  <si>
    <t>無停電電源設備整備工  　　１式</t>
  </si>
  <si>
    <t>寺内ダム維持管理工事（仮称）</t>
  </si>
  <si>
    <t>福岡県朝倉市荷原地内他</t>
  </si>
  <si>
    <t>除草工 １式、植樹管理工 １式、流木処理工 １式、水路清掃工 １式</t>
  </si>
  <si>
    <t>5,000万円以上　8,000万円未満</t>
  </si>
  <si>
    <t>筑後川下流総合管理所</t>
  </si>
  <si>
    <t>総合対策筑後川下流用水水管理情報処理設備整備工事</t>
  </si>
  <si>
    <t>福岡県久留米市安武町武島23-1</t>
  </si>
  <si>
    <t>電気工事</t>
  </si>
  <si>
    <t>水管理情報処理設備部分更新　　一式</t>
  </si>
  <si>
    <t>参加者の有無を確認する公募</t>
  </si>
  <si>
    <t>3,000万円以上　6,000万円未満</t>
  </si>
  <si>
    <t>筑後川下流総合管理所</t>
  </si>
  <si>
    <t>総合対策筑後揚水機場外電源設備工事</t>
  </si>
  <si>
    <t>福岡県久留米市安武町武島15外１箇所</t>
  </si>
  <si>
    <t>無停電電源設備工事　一式、予備発電設備更新　一式</t>
  </si>
  <si>
    <t>福岡導水事業所</t>
  </si>
  <si>
    <t>福岡導水他観測設備工事(仮称)</t>
  </si>
  <si>
    <t>福岡県久留米市高野他</t>
  </si>
  <si>
    <t>水位計更新 １式、流量計更新 １式</t>
  </si>
  <si>
    <t>3,000万円以上　6,000万円未満</t>
  </si>
  <si>
    <t>福岡導水揚水機場３号ポンプ整備工事（仮称）</t>
  </si>
  <si>
    <t>福岡県久留米市高野地内</t>
  </si>
  <si>
    <t>揚水ポンプ分解整備 １式、揚水ポンプ用主電動機絶縁診断 １式、取水井戸ポンプ取替 １式</t>
  </si>
  <si>
    <t>3,000万円未満</t>
  </si>
  <si>
    <t>山口調整池法面復旧工事（仮称）（追加工事）</t>
  </si>
  <si>
    <t>福岡県筑紫野市山口地内</t>
  </si>
  <si>
    <t>土工１式、法面工１式、側溝工１式、植栽工１式、構造物撤去工１式、仮設工１式</t>
  </si>
  <si>
    <t>3,000万円未満</t>
  </si>
  <si>
    <t>7月豪雨で崩落災害復旧で対応（厚労省査定済）</t>
  </si>
  <si>
    <t>←左記については、備考欄への記載を求められてはいない。</t>
  </si>
  <si>
    <t>朝倉ダム総合事業所</t>
  </si>
  <si>
    <t>朝倉ダム総合事業所新築工事(内容変更)</t>
  </si>
  <si>
    <t>福岡県朝倉市内</t>
  </si>
  <si>
    <t>事務所新築　１式（鉄骨造２階建て　延べ床面積約1,000m2､電気設備、機械設備）</t>
  </si>
  <si>
    <t>3億円以上　7億2,000万円未満</t>
  </si>
  <si>
    <t>近畿総合事務所　契約課</t>
  </si>
  <si>
    <t>北九州市吉志ポンプ場他建設工事</t>
  </si>
  <si>
    <t>福岡県北九州市</t>
  </si>
  <si>
    <t>一般土木</t>
  </si>
  <si>
    <t>汚水ポンプ</t>
  </si>
  <si>
    <t>芦屋町芦屋浄化センター建設工事その８</t>
  </si>
  <si>
    <t>福岡県芦屋町</t>
  </si>
  <si>
    <t>濃縮</t>
  </si>
  <si>
    <t>苅田町苅田浄化センター建設工事その１０</t>
  </si>
  <si>
    <t>福岡県苅田町</t>
  </si>
  <si>
    <t>苅田町苅田浄化センター水処理設備工事その６</t>
  </si>
  <si>
    <t>下水処理設備</t>
  </si>
  <si>
    <t>主ポンプ</t>
  </si>
  <si>
    <t>苅田町苅田浄化センター電気設備工事その９</t>
  </si>
  <si>
    <t>電気設備</t>
  </si>
  <si>
    <t>水運転操作,水処理計装</t>
  </si>
  <si>
    <t>大牟田市三川ポンプ場電気設備工事</t>
  </si>
  <si>
    <t>福岡県大牟田市</t>
  </si>
  <si>
    <t>自家発、監視制御、受変電、ポンプ運転操作、ポンプ計装</t>
  </si>
  <si>
    <t>建築</t>
  </si>
  <si>
    <t>令和5年度補正予算</t>
  </si>
  <si>
    <t>福岡事務所</t>
  </si>
  <si>
    <t>福岡市博多区
大野城市</t>
  </si>
  <si>
    <t>土木一式工事</t>
  </si>
  <si>
    <t>実施設計　恒久足場設置　昇降階段設置　
塗装補修　一式</t>
  </si>
  <si>
    <t>一般競争入札</t>
  </si>
  <si>
    <t>大野城市</t>
  </si>
  <si>
    <t>半道橋～月隈塗装補修工事（Ｒ５－１）</t>
  </si>
  <si>
    <t>福岡市博多区</t>
  </si>
  <si>
    <t>塗装工事</t>
  </si>
  <si>
    <t>鋼桁塗装　一式</t>
  </si>
  <si>
    <t>福岡市博多区</t>
  </si>
  <si>
    <t>しゃ音壁一式工事</t>
  </si>
  <si>
    <t>しゃ音壁パネル取替　
特殊吸音装置取替　高欄補修　一式</t>
  </si>
  <si>
    <t>しゃ音壁パネル取替　高欄補修　一式</t>
  </si>
  <si>
    <t>千鳥橋ＪＣＴ～呉服町(上・渡)舗装改良工事(Ｒ５－４)</t>
  </si>
  <si>
    <t>舗装工事</t>
  </si>
  <si>
    <t xml:space="preserve">アスファルト舗装・区画線設置
伸縮装置取替　床版上面補修　　一式 </t>
  </si>
  <si>
    <t>今回追加（令和６年１月４日時点）</t>
  </si>
  <si>
    <t>北九州事務所</t>
  </si>
  <si>
    <t>勝山～日明橋梁修繕工事（Ｒ５－１）</t>
  </si>
  <si>
    <t>北九州市小倉北区</t>
  </si>
  <si>
    <t>実施設計　床版補強　塗装補修　上部工耐震補強　一式</t>
  </si>
  <si>
    <t>勝山～日明橋梁修繕工事（Ｒ５－２）</t>
  </si>
  <si>
    <t>北九州市小倉南区</t>
  </si>
  <si>
    <t>橋脚塗装補修　一式</t>
  </si>
  <si>
    <t>国道２００号（馬場山交差点）ボックスカルバート補修工事（その１）</t>
  </si>
  <si>
    <t>北九州市八幡西区</t>
  </si>
  <si>
    <t>ボックスカルバート補修工　一式</t>
  </si>
  <si>
    <t>028福岡県</t>
  </si>
  <si>
    <t>健康増進課</t>
  </si>
  <si>
    <t>福岡</t>
  </si>
  <si>
    <t>アウトレット設備増設工事</t>
  </si>
  <si>
    <t>太宰府市五条3-8-1</t>
  </si>
  <si>
    <t>約３ケ月</t>
  </si>
  <si>
    <t>その他</t>
  </si>
  <si>
    <t>アウトレット（医療用ガス排出口）設備の更新</t>
  </si>
  <si>
    <t>指名競争入札</t>
  </si>
  <si>
    <t>誘導灯更新工事</t>
  </si>
  <si>
    <t>誘導灯の更新</t>
  </si>
  <si>
    <t>C病棟観察室改修工事</t>
  </si>
  <si>
    <t>観察室の改修</t>
  </si>
  <si>
    <t>講堂窓改修工事</t>
  </si>
  <si>
    <t>講堂窓の取替え</t>
  </si>
  <si>
    <t>B2病棟浴室改修工事</t>
  </si>
  <si>
    <t>浴室の改修</t>
  </si>
  <si>
    <t>福岡農林事務所</t>
  </si>
  <si>
    <t>（浦地区）洪水吐工事</t>
  </si>
  <si>
    <t>糸島市志摩野北</t>
  </si>
  <si>
    <t>約６ケ月</t>
  </si>
  <si>
    <t>洪水吐工事一式</t>
  </si>
  <si>
    <t>（巌石（旧）地区）ため池工事</t>
  </si>
  <si>
    <t>宗像市田島</t>
  </si>
  <si>
    <t>約１２ケ月</t>
  </si>
  <si>
    <t>ため池工事一式</t>
  </si>
  <si>
    <t>（尻長下・広光地区）ため池工事</t>
  </si>
  <si>
    <t>福津市手光</t>
  </si>
  <si>
    <t>ツムリ谷地区治山工事</t>
  </si>
  <si>
    <t>糟屋郡宇美町大字宇美字ツムリ谷</t>
  </si>
  <si>
    <t>約７ケ月</t>
  </si>
  <si>
    <t>谷止工１個</t>
  </si>
  <si>
    <t>山口地区治山工事</t>
  </si>
  <si>
    <t>筑紫野市大字山口</t>
  </si>
  <si>
    <t>約３ケ月</t>
  </si>
  <si>
    <t>向浜地区治山工事</t>
  </si>
  <si>
    <t>宗像市江口字向浜</t>
  </si>
  <si>
    <t>防潮堤</t>
  </si>
  <si>
    <t>泊リ地区治山工事</t>
  </si>
  <si>
    <t>宗像市地島字泊リ</t>
  </si>
  <si>
    <t>約６ケ月</t>
  </si>
  <si>
    <t>とび・土工・コン工事</t>
  </si>
  <si>
    <t>山腹工</t>
  </si>
  <si>
    <t>朝倉農林事務所</t>
  </si>
  <si>
    <t>五駄・土師山線／４工区開設工事</t>
  </si>
  <si>
    <t>朝倉郡東峰村大字福井</t>
  </si>
  <si>
    <t>約９ケ月</t>
  </si>
  <si>
    <t>工事延長１４０ｍ</t>
  </si>
  <si>
    <t>五駄・土師山線／２工区開設工事</t>
  </si>
  <si>
    <t>福岡</t>
  </si>
  <si>
    <t>蔵貫地区治山工事</t>
  </si>
  <si>
    <t>朝倉郡東峰村大字小石原鼓</t>
  </si>
  <si>
    <t>約１２ケ月</t>
  </si>
  <si>
    <t>谷止工２個／山腹工０．３１ｈａ</t>
  </si>
  <si>
    <t>両筑第４地区水路補修工事</t>
  </si>
  <si>
    <t>三井郡大刀洗町大字山隈</t>
  </si>
  <si>
    <t>約１２ケ月</t>
  </si>
  <si>
    <t>水路補修工／Ｌ＝２２２ｍ</t>
  </si>
  <si>
    <t>八幡農林事務所</t>
  </si>
  <si>
    <t>北九州</t>
  </si>
  <si>
    <t>凸橋地区／治山工事</t>
  </si>
  <si>
    <t>北九州市若松区大字小竹字凸橋</t>
  </si>
  <si>
    <t>約７ケ月</t>
  </si>
  <si>
    <t>山腹工（集水井工）</t>
  </si>
  <si>
    <t>飯塚農林事務所</t>
  </si>
  <si>
    <t>筑豊</t>
  </si>
  <si>
    <t>豊前坊線／１－２工区開設工事</t>
  </si>
  <si>
    <t>田川郡添田町大字津野</t>
  </si>
  <si>
    <t>約１０ケ月</t>
  </si>
  <si>
    <t>林道開設／Ｌ＝１６０ｍ</t>
  </si>
  <si>
    <t>ニシノ地区治山工事</t>
  </si>
  <si>
    <t>嘉麻市大力</t>
  </si>
  <si>
    <t>約７ケ月</t>
  </si>
  <si>
    <t>流路工</t>
  </si>
  <si>
    <t>牧之内地区治山工事</t>
  </si>
  <si>
    <t>飯塚市桑曲</t>
  </si>
  <si>
    <t>山腹工</t>
  </si>
  <si>
    <t>タシロ谷地区治山工事</t>
  </si>
  <si>
    <t>嘉麻市東畑</t>
  </si>
  <si>
    <t>約３ケ月</t>
  </si>
  <si>
    <t>内ケ野（１）地区治山工事</t>
  </si>
  <si>
    <t>田川郡添田町大字落合</t>
  </si>
  <si>
    <t>栗木原地区治山工事</t>
  </si>
  <si>
    <t>田川郡添田町大字落合</t>
  </si>
  <si>
    <t>谷止工１基</t>
  </si>
  <si>
    <t>クロニタ地区治山工事</t>
  </si>
  <si>
    <t>田川郡赤村大字赤</t>
  </si>
  <si>
    <t>約６ケ月</t>
  </si>
  <si>
    <t>谷止工１基</t>
  </si>
  <si>
    <t>河内地区治山工事</t>
  </si>
  <si>
    <t>飯塚市明星寺</t>
  </si>
  <si>
    <t>筑後農林事務所</t>
  </si>
  <si>
    <t>筑後</t>
  </si>
  <si>
    <t>筈割地区治山工事</t>
  </si>
  <si>
    <t>八女市星野村</t>
  </si>
  <si>
    <t>渓間工</t>
  </si>
  <si>
    <t>指名競争入札</t>
  </si>
  <si>
    <t>山ノ原地区治山工事</t>
  </si>
  <si>
    <t>八女市黒木町</t>
  </si>
  <si>
    <t>飯塚（１）地区治山工事</t>
  </si>
  <si>
    <t>八女市上陽町</t>
  </si>
  <si>
    <t>渓間工、山腹工</t>
  </si>
  <si>
    <t>（新星野２期地区）集落道工事（六本松２－２工区）</t>
  </si>
  <si>
    <t>八女市星野村</t>
  </si>
  <si>
    <t>約５ヶ月</t>
  </si>
  <si>
    <t>道路工Ｌ＝１５０ｍ</t>
  </si>
  <si>
    <t>（新星野２期地区）農道工事（鹿里２線）</t>
  </si>
  <si>
    <t>道路工Ｌ＝１９０ｍ</t>
  </si>
  <si>
    <t>（大廣園地区）ゲート据付工事（１号ゲート工）</t>
  </si>
  <si>
    <t>みやま市瀬高町大廣園</t>
  </si>
  <si>
    <t>約３ヶ月</t>
  </si>
  <si>
    <t>鋼構造物工事</t>
  </si>
  <si>
    <t>起伏ゲート１門</t>
  </si>
  <si>
    <t>（甲田地区）防災施設付帯工事</t>
  </si>
  <si>
    <t>みやま市山川町甲田</t>
  </si>
  <si>
    <t>付帯工事一式</t>
  </si>
  <si>
    <t>筑後川水系農地開発事務所</t>
  </si>
  <si>
    <t>排水機場機器設備工事（浮島）</t>
  </si>
  <si>
    <t>久留米市城島町浮島</t>
  </si>
  <si>
    <t>約３ケ月</t>
  </si>
  <si>
    <t>機械器具設置工事</t>
  </si>
  <si>
    <t>燃料タンク設置工事：１式</t>
  </si>
  <si>
    <t>林業振興課</t>
  </si>
  <si>
    <t>筑後</t>
  </si>
  <si>
    <t>庁舎等災害復旧事業第1工区（緑化センター）</t>
  </si>
  <si>
    <t>久留米市田主丸町</t>
  </si>
  <si>
    <t>約2か月</t>
  </si>
  <si>
    <t>管工事</t>
  </si>
  <si>
    <t>温水機等の改修工事</t>
  </si>
  <si>
    <t>庁舎等災害復旧事業第2工区（緑化センター）</t>
  </si>
  <si>
    <t>ほ場復旧工事/柵改修工事/スプリンクラー改修工事</t>
  </si>
  <si>
    <t>農林業総合試験場</t>
  </si>
  <si>
    <t>福岡</t>
  </si>
  <si>
    <t>畜産部ワイヤーメッシュ柵設置工事</t>
  </si>
  <si>
    <t>筑紫野市大字吉木</t>
  </si>
  <si>
    <t>約２か月</t>
  </si>
  <si>
    <t>建築一式工事</t>
  </si>
  <si>
    <t>圃場周囲約１，３４０ｍ獣害防止柵設置</t>
  </si>
  <si>
    <t>農業大学校</t>
  </si>
  <si>
    <t>宿泊棟建具改修工事</t>
  </si>
  <si>
    <t>約２ケ月</t>
  </si>
  <si>
    <t>建具工事</t>
  </si>
  <si>
    <t>ドアノブ改修１３６ケ所</t>
  </si>
  <si>
    <t>福岡県土整備事務所</t>
  </si>
  <si>
    <t>筑紫野古賀線（須恵粕屋２工区）／立ち入り防止柵設置工事</t>
  </si>
  <si>
    <t>糟屋郡粕屋町大字上大隈</t>
  </si>
  <si>
    <t>約４ケ月</t>
  </si>
  <si>
    <t>工事長約１２０ｍ／立入防止柵設置工事</t>
  </si>
  <si>
    <t>指名競争入札</t>
  </si>
  <si>
    <t>筑紫野古賀線（宇美２工区）／法面保護工事（１２工区）</t>
  </si>
  <si>
    <t>糟屋郡宇美町障子岳南一丁目</t>
  </si>
  <si>
    <t>工事長約５０ｍ／法面保護工事</t>
  </si>
  <si>
    <t>筑紫野古賀線（宇美２工区）／法面保護工事（１３工区）</t>
  </si>
  <si>
    <t>脇山地区／法面工事（４工区）</t>
  </si>
  <si>
    <t>福岡市早良区脇山</t>
  </si>
  <si>
    <t>約８ケ月</t>
  </si>
  <si>
    <t>法面工一式</t>
  </si>
  <si>
    <t>県道山田新宮線／夜臼大橋歩道舗装補修工事</t>
  </si>
  <si>
    <t>糟屋郡新宮町新宮東</t>
  </si>
  <si>
    <t>ほ装工事</t>
  </si>
  <si>
    <t>工事長約３００ｍ、橋面補修工（歩道部）一式</t>
  </si>
  <si>
    <t>県道福岡篠栗線／門松大橋舗装補修工事（２工区）</t>
  </si>
  <si>
    <t>糟屋郡粕屋町大字大隈</t>
  </si>
  <si>
    <t>工事長約８０ｍ／橋面補修工事</t>
  </si>
  <si>
    <t>県道福岡篠栗線／門松大橋舗装補修工事（１工区）</t>
  </si>
  <si>
    <t>工事長約１５０ｍ／橋面補修工事</t>
  </si>
  <si>
    <t>福岡県土整備事務所</t>
  </si>
  <si>
    <t>筑紫野古賀線（須恵粕屋２工区）／道路改良工事（１０工区）</t>
  </si>
  <si>
    <t>工事長約１００ｍ／舗装工事</t>
  </si>
  <si>
    <t>筑紫野古賀線（須恵工区）／道路舗装工事（１６工区）</t>
  </si>
  <si>
    <t>糟屋郡須恵町大字須恵</t>
  </si>
  <si>
    <t>約６ケ月</t>
  </si>
  <si>
    <t>工事長約１００ｍ／道路舗装工事</t>
  </si>
  <si>
    <t>瑞梅寺ダム／移動無線設備改良工事</t>
  </si>
  <si>
    <t>糸島市瑞梅寺</t>
  </si>
  <si>
    <t>約１１ケ月</t>
  </si>
  <si>
    <t>電気通信工事</t>
  </si>
  <si>
    <t>移動無線設備更新一式</t>
  </si>
  <si>
    <t>雷山川／河川災害復旧工事４工区</t>
  </si>
  <si>
    <t>糸島市雷山</t>
  </si>
  <si>
    <t>工事長約１５ｍ</t>
  </si>
  <si>
    <t>船越前原線／道路改良工事（３工区）</t>
  </si>
  <si>
    <t>糸島市新田</t>
  </si>
  <si>
    <t>工事長約４０ｍ／道路改良工事</t>
  </si>
  <si>
    <t>福井谷川／工事用道路工事</t>
  </si>
  <si>
    <t>糸島市二丈福井</t>
  </si>
  <si>
    <t>工事用道路設置一式</t>
  </si>
  <si>
    <t>筑紫野古賀線（宇美２工区）／道路改良工事（１０工区）</t>
  </si>
  <si>
    <t>工事長約５０ｍ／道路改良工事</t>
  </si>
  <si>
    <t>筑紫野古賀線（宇美２工区）／道路改良工事（１１工区）</t>
  </si>
  <si>
    <t>猪野篠栗線／歩道設置工事（４工区）</t>
  </si>
  <si>
    <t>糟屋郡久山町猪野</t>
  </si>
  <si>
    <t>約５ケ月</t>
  </si>
  <si>
    <t>工事長約４０ｍ／歩道設置工事</t>
  </si>
  <si>
    <t>国道４９５号／歩道設置工事（３工区）</t>
  </si>
  <si>
    <t>糟屋郡新宮町緑ケ浜</t>
  </si>
  <si>
    <t>福岡</t>
  </si>
  <si>
    <t>川原川／橋梁下部工(A1)設置工事</t>
  </si>
  <si>
    <t>糸島市川原</t>
  </si>
  <si>
    <t>約6ケ月</t>
  </si>
  <si>
    <t>橋台工一式</t>
  </si>
  <si>
    <t>指名競争入札</t>
  </si>
  <si>
    <t>志賀島川／管理用道路設置工事（１工区）</t>
  </si>
  <si>
    <t>福岡市東区志賀島</t>
  </si>
  <si>
    <t>管理用道路設置一式</t>
  </si>
  <si>
    <t>前原富士線／道路復旧工事（２工区）</t>
  </si>
  <si>
    <t>糸島市白糸</t>
  </si>
  <si>
    <t>工事長約２０ｍ／道路改良工</t>
  </si>
  <si>
    <t>前原富士線／道路改良工事（８工区）</t>
  </si>
  <si>
    <t>工事長約６０ｍ／道路改良工</t>
  </si>
  <si>
    <t>相の島地区／工事用道路設置工事</t>
  </si>
  <si>
    <t>糟屋郡新宮町相の島</t>
  </si>
  <si>
    <t>工事用道路設置一式</t>
  </si>
  <si>
    <t>（都）粕屋久山線／道路改良工事（２工区）</t>
  </si>
  <si>
    <t>糟屋郡粕屋町大字戸原</t>
  </si>
  <si>
    <t>約８ケ月</t>
  </si>
  <si>
    <t>工事長約１２０ｍ／道路改良工一式</t>
  </si>
  <si>
    <t>久留米県土整備事務所</t>
  </si>
  <si>
    <t>藤波ダム／テレメータ・多重無線設備改良工事</t>
  </si>
  <si>
    <t>うきは市浮羽町小塩</t>
  </si>
  <si>
    <t>約１２ケ月</t>
  </si>
  <si>
    <t>テレメータ・多重無線設備改良工事1式</t>
  </si>
  <si>
    <t>久留米県土整備事務所</t>
  </si>
  <si>
    <t>池町川／放水路流入施設築造工事（１工区）</t>
  </si>
  <si>
    <t>久留米市梅満町</t>
  </si>
  <si>
    <t>約１２ケ月</t>
  </si>
  <si>
    <t>流入施設工１式</t>
  </si>
  <si>
    <t>一般競争入札</t>
  </si>
  <si>
    <t>池町川／地下調節池（けやき通り）分水工築造工事（２工区）</t>
  </si>
  <si>
    <t>久留米市中央町</t>
  </si>
  <si>
    <t>分水工１式</t>
  </si>
  <si>
    <t>池町川／放水路流出施設築造工事（１工区）</t>
  </si>
  <si>
    <t>約１０ケ月</t>
  </si>
  <si>
    <t>流出施設工１式</t>
  </si>
  <si>
    <t>筑後</t>
  </si>
  <si>
    <t>池町川／地下調節池（大隈公園）公園復旧工事（３工区）</t>
  </si>
  <si>
    <t>久留米市梅満町</t>
  </si>
  <si>
    <t>公園復旧１式</t>
  </si>
  <si>
    <t>県道鳥栖朝倉線／佐田川橋道路新設工事（２工区）</t>
  </si>
  <si>
    <t>三井郡大刀洗町三川</t>
  </si>
  <si>
    <t>約５ケ月</t>
  </si>
  <si>
    <t>道路改良工１式</t>
  </si>
  <si>
    <t>久留米県土整備事務所</t>
  </si>
  <si>
    <t>大刀洗川／調節池関連工事（４工区）</t>
  </si>
  <si>
    <t>三井郡大刀洗町大字鵜木</t>
  </si>
  <si>
    <t>調節池関連工１式</t>
  </si>
  <si>
    <t>大刀洗川／調節池関連工事（５工区）</t>
  </si>
  <si>
    <t>大刀洗川／調節池関連工事（６工区）</t>
  </si>
  <si>
    <t>鳥栖朝倉線／土砂管理工事（１９工区）</t>
  </si>
  <si>
    <t>小郡市福童</t>
  </si>
  <si>
    <t>約６ケ月</t>
  </si>
  <si>
    <t>土砂管理１式</t>
  </si>
  <si>
    <t>南筑後県土整備事務所</t>
  </si>
  <si>
    <t>筑後</t>
  </si>
  <si>
    <t>国道４４３号／橋梁補修工事（３工区）</t>
  </si>
  <si>
    <t>みやま市瀬高町小川</t>
  </si>
  <si>
    <t>約５ケ月</t>
  </si>
  <si>
    <t>伸縮継手補修工事Ｎ＝１箇所</t>
  </si>
  <si>
    <t>南関大牟田北線／道路防災工事（２工区）</t>
  </si>
  <si>
    <t>大牟田市大字上内</t>
  </si>
  <si>
    <t>約５ケ月</t>
  </si>
  <si>
    <t>法面保護工２００ｍ２、アンカー工１式</t>
  </si>
  <si>
    <t>南筑後県土整備事務所</t>
  </si>
  <si>
    <t>県道飯江長田線／大型標識設置工事（１工区）</t>
  </si>
  <si>
    <t>みやま市山川町尾野</t>
  </si>
  <si>
    <t>大型標識新設１式</t>
  </si>
  <si>
    <t>県道飯江長田線／大型標識設置工事（２工区）</t>
  </si>
  <si>
    <t>県道飯江長田線／大型標識設置工事（３工区）</t>
  </si>
  <si>
    <t>大牟田川副線／人にやさしい歩道空間整備（３工区）</t>
  </si>
  <si>
    <t>大牟田市大字手鎌</t>
  </si>
  <si>
    <t>約２ケ月</t>
  </si>
  <si>
    <t>点字シート敷設２００ｍ</t>
  </si>
  <si>
    <t>高田山川線／歩道設置工事（４工区）</t>
  </si>
  <si>
    <t>みやま市高田町江浦</t>
  </si>
  <si>
    <t>舗装工３００ｍ</t>
  </si>
  <si>
    <t>柳川海岸／堤防改築工事（８工区）</t>
  </si>
  <si>
    <t>柳川市橋本町</t>
  </si>
  <si>
    <t>約６ケ月</t>
  </si>
  <si>
    <t>水路工設置Ｌ＝３０ⅿ</t>
  </si>
  <si>
    <t>柳川海岸／堤防改築工事（１０工区）</t>
  </si>
  <si>
    <t>堤防盛土工</t>
  </si>
  <si>
    <t>柳川海岸／堤防改築工事（９工区）</t>
  </si>
  <si>
    <t>潮遊工設置Ｌ＝２０ⅿ</t>
  </si>
  <si>
    <t>堂面川／堤防補修工事</t>
  </si>
  <si>
    <t>大牟田市大黒町</t>
  </si>
  <si>
    <t>約６ケ月</t>
  </si>
  <si>
    <t>堤防補修１式</t>
  </si>
  <si>
    <t>諏訪川／護岸工事（１工区）</t>
  </si>
  <si>
    <t>大牟田市諏訪町</t>
  </si>
  <si>
    <t>護岸工１式</t>
  </si>
  <si>
    <t>諏訪川／護岸工事（２工区）</t>
  </si>
  <si>
    <t>四山海岸／高潮対策工事（１工区）</t>
  </si>
  <si>
    <t>大牟田市四山</t>
  </si>
  <si>
    <t>四山海岸／高潮対策工事（２工区）</t>
  </si>
  <si>
    <t>四山海岸／高潮対策工事（３工区）</t>
  </si>
  <si>
    <t>大牟田港海岸／堤防整備工事</t>
  </si>
  <si>
    <t>大牟田市浜田町</t>
  </si>
  <si>
    <t>鋼矢板工１式</t>
  </si>
  <si>
    <t>沖端川／堤防嵩上げ工事</t>
  </si>
  <si>
    <t>柳川市筑紫町</t>
  </si>
  <si>
    <t>堤防嵩上げＬ＝４００ｍ</t>
  </si>
  <si>
    <t>県道飯江長田線／道路改良工事（５工区）</t>
  </si>
  <si>
    <t>約６ケ月</t>
  </si>
  <si>
    <t>工事長約１４０ｍ</t>
  </si>
  <si>
    <t>県道飯江長田線／道路改良工事（６工区）</t>
  </si>
  <si>
    <t>工事長約１３０ｍ</t>
  </si>
  <si>
    <t>県道飯江長田線／道路改良工事（７工区）</t>
  </si>
  <si>
    <t>工事長約１６０ｍ</t>
  </si>
  <si>
    <t>県道八女瀬高線（みやま柳川工区）／道路新設工事（２工区）</t>
  </si>
  <si>
    <t>柳川市三橋町棚町</t>
  </si>
  <si>
    <t>道路改良Ｌ＝６５ｍ</t>
  </si>
  <si>
    <t>花宗川／河道掘削工事（２工区）</t>
  </si>
  <si>
    <t>大川市向島</t>
  </si>
  <si>
    <t>河道掘削Ｌ＝２５０ｍ</t>
  </si>
  <si>
    <t>大牟田川副線／人にやさしい歩道空間整備（４工区）</t>
  </si>
  <si>
    <t>大牟田市大字唐船</t>
  </si>
  <si>
    <t>約３ケ月</t>
  </si>
  <si>
    <t>現場打側溝蓋１式、排水工１式</t>
  </si>
  <si>
    <t>県道飯江長田線／道路舗装工事（３工区）</t>
  </si>
  <si>
    <t>工事長約２７０ｍ</t>
  </si>
  <si>
    <t>大牟田川副線／道路舗装補修工事</t>
  </si>
  <si>
    <t>柳川市久々原</t>
  </si>
  <si>
    <t>舗装工事Ｌ＝１５０ｍ</t>
  </si>
  <si>
    <t>県道飯江長田線／道路照明灯設置工事</t>
  </si>
  <si>
    <t>照明灯設置１式</t>
  </si>
  <si>
    <t>県道飯江長田線／信号機移設工事</t>
  </si>
  <si>
    <t>信号機移設１式</t>
  </si>
  <si>
    <t>直方県土整備事務所</t>
  </si>
  <si>
    <t>小川内川／砂防堰堤工事（１工区）</t>
  </si>
  <si>
    <t>直方市上頓野</t>
  </si>
  <si>
    <t>約８ケ月</t>
  </si>
  <si>
    <t>堰堤工１式</t>
  </si>
  <si>
    <t>直方宗像線／橋梁補修工事（１工区）</t>
  </si>
  <si>
    <t>直方市植木</t>
  </si>
  <si>
    <t>とび・土工・コン工事</t>
  </si>
  <si>
    <t>工事長約５０ｍ</t>
  </si>
  <si>
    <t>直方宗像線／橋梁補修工事（２工区）</t>
  </si>
  <si>
    <t>福地川／安全施設設置工事</t>
  </si>
  <si>
    <t>直方市上境</t>
  </si>
  <si>
    <t>工事長約３００ｍ／安全施設工</t>
  </si>
  <si>
    <t>県道宮田小竹線／舗装工事</t>
  </si>
  <si>
    <t>鞍手郡小竹町大字勝野</t>
  </si>
  <si>
    <t>約３ケ月</t>
  </si>
  <si>
    <t>工事長約２００ｍ／舗装工</t>
  </si>
  <si>
    <t>国道２００号／舗装工事</t>
  </si>
  <si>
    <t>直方市丸山町</t>
  </si>
  <si>
    <t>工事長約１４０ｍ／舗装工</t>
  </si>
  <si>
    <t>筑豊</t>
  </si>
  <si>
    <t>力丸ダム／河川維持放流設備改良工事（４工区）</t>
  </si>
  <si>
    <t>宮若市下</t>
  </si>
  <si>
    <t>バルブ室新設工事一式</t>
  </si>
  <si>
    <t>指名競争入札</t>
  </si>
  <si>
    <t>直方鞍手線／道路改良工事（取付道路１工区）</t>
  </si>
  <si>
    <t>鞍手郡鞍手町大字猪倉</t>
  </si>
  <si>
    <t>工事長約４０ｍ／道路改良工</t>
  </si>
  <si>
    <t>庄内川／築堤工事（２工区）</t>
  </si>
  <si>
    <t>鞍手郡小竹町大字御徳</t>
  </si>
  <si>
    <t>約６ケ月</t>
  </si>
  <si>
    <t>工事長約４０ｍ</t>
  </si>
  <si>
    <t>筑豊</t>
  </si>
  <si>
    <t>直方鞍手線／道路改良工事</t>
  </si>
  <si>
    <t>直方市下新入</t>
  </si>
  <si>
    <t>工事長約６０ｍ／道路改良工</t>
  </si>
  <si>
    <t>指名競争入札</t>
  </si>
  <si>
    <t>直方鞍手線／導水管工事</t>
  </si>
  <si>
    <t>約５ケ月</t>
  </si>
  <si>
    <t>工事長約４０ｍ</t>
  </si>
  <si>
    <t>福岡直方線／局部整備工事</t>
  </si>
  <si>
    <t>宮若市福丸</t>
  </si>
  <si>
    <t>工事長約３０ｍ</t>
  </si>
  <si>
    <t>県道宮田小竹線／歩道設置工事</t>
  </si>
  <si>
    <t>約３ケ月</t>
  </si>
  <si>
    <t>工事長約１００ｍ／歩道設置工</t>
  </si>
  <si>
    <t>京築県土整備事務所</t>
  </si>
  <si>
    <t>北九州</t>
  </si>
  <si>
    <t>国道４９６号／道路災害復旧工事（Ｒ５－１工区）</t>
  </si>
  <si>
    <t>京都郡みやこ町犀川下伊良原</t>
  </si>
  <si>
    <t>工事長１７ｍ／法面工１７０ｍ２</t>
  </si>
  <si>
    <t>国道４９６号／道路災害復旧工事（Ｒ５－４工区）</t>
  </si>
  <si>
    <t>京都郡みやこ町犀川帆柱</t>
  </si>
  <si>
    <t>工事長４５ｍ／法面工６７０ｍ２</t>
  </si>
  <si>
    <t>県道門司行橋線／行橋工区橋面工工事</t>
  </si>
  <si>
    <t>行橋市元永</t>
  </si>
  <si>
    <t>橋面工一式</t>
  </si>
  <si>
    <t>新北九州空港線／新北九州空港線連絡橋歩道補修工事（Ｒ５－１工区）</t>
  </si>
  <si>
    <t>京都郡苅田町</t>
  </si>
  <si>
    <t>工事長２００ｍ／歩道舗装補修工６００ｍ２</t>
  </si>
  <si>
    <t>新北九州空港線／新北九州空港線連絡橋歩道補修工事（Ｒ５－２工区）</t>
  </si>
  <si>
    <t>新北九州空港線／新北九州空港線連絡橋歩道補修工事（Ｒ５－３工区）</t>
  </si>
  <si>
    <t>新北九州空港線／新北九州空港線連絡橋歩道補修工事（Ｒ５－４工区）</t>
  </si>
  <si>
    <t>県道中津吉富線／道路舗装工事</t>
  </si>
  <si>
    <t>築上郡吉富町大字広津</t>
  </si>
  <si>
    <t>工事長約１００ｍ／道路舗装工事</t>
  </si>
  <si>
    <t>県道直方行橋線／舗装補修工事</t>
  </si>
  <si>
    <t>行橋市内ノ蔵</t>
  </si>
  <si>
    <t>工事長４００ｍ／舗装工２８００ｍ２</t>
  </si>
  <si>
    <t>県道野路土佐井線／道路立木伐採工事</t>
  </si>
  <si>
    <t>築上郡上毛町大字東上</t>
  </si>
  <si>
    <t>工事長約２００ｍ／立木伐採</t>
  </si>
  <si>
    <t>県道求菩提椎田線／道路立木伐採工事</t>
  </si>
  <si>
    <t>築上郡築上町大字極楽寺</t>
  </si>
  <si>
    <t>工事長約１０００ｍ／立木伐採</t>
  </si>
  <si>
    <t>国道４９６号／道路災害復旧工事（Ｒ５－３工区）</t>
  </si>
  <si>
    <t>約７ケ月</t>
  </si>
  <si>
    <t>工事長４５ｍ／擁壁工１６０ｍ２</t>
  </si>
  <si>
    <t>県道犀川豊前線／道路防災工事</t>
  </si>
  <si>
    <t>豊前市大字篠瀬</t>
  </si>
  <si>
    <t>工事長約２０ｍ／擁壁工</t>
  </si>
  <si>
    <t>県道中畑八屋線／道路新設工事（７工区）</t>
  </si>
  <si>
    <t>豊前市八屋</t>
  </si>
  <si>
    <t>工事長約８０ｍ／道路改良工</t>
  </si>
  <si>
    <t>県道吉富港線／道路新設工事（１６工区）</t>
  </si>
  <si>
    <t>吉富町広津</t>
  </si>
  <si>
    <t>工事長約６０ｍ／道路改良工</t>
  </si>
  <si>
    <t>県道苅田採銅所線／道路新設工事（１工区）</t>
  </si>
  <si>
    <t>京都郡苅田町山口</t>
  </si>
  <si>
    <t>工事長約９０ｍ／道路改良工</t>
  </si>
  <si>
    <t>（都）曽根行橋線／道路改良工事</t>
  </si>
  <si>
    <t>京都郡苅田町大字新津</t>
  </si>
  <si>
    <t>道路改良工</t>
  </si>
  <si>
    <t>北九州</t>
  </si>
  <si>
    <t>県道節丸新田原停車場線／道路新設工事（４工区）</t>
  </si>
  <si>
    <t>京都郡みやこ町綾野</t>
  </si>
  <si>
    <t>約５ケ月</t>
  </si>
  <si>
    <t>工事長約４０ｍ／道路改良工</t>
  </si>
  <si>
    <t>県道豊津椎田線７／赤幡橋橋梁下部工補修工事</t>
  </si>
  <si>
    <t>築上郡築上町大字安武</t>
  </si>
  <si>
    <t>工事長約７５ｍ／下部工補修工</t>
  </si>
  <si>
    <t>県道犀川豊前線／歩道整備工事</t>
  </si>
  <si>
    <t>豊前市大字岩屋</t>
  </si>
  <si>
    <t>工事長Ｌ＝８０ｍ／歩道整備</t>
  </si>
  <si>
    <t>国道４９６号／歩道設置工事</t>
  </si>
  <si>
    <t>行橋市南泉</t>
  </si>
  <si>
    <t>工事長８０ｍ／歩道設置工８０ｍ</t>
  </si>
  <si>
    <t>県道国見松江線／路肩整備工事</t>
  </si>
  <si>
    <t>豊前市大字畑</t>
  </si>
  <si>
    <t>工事長約５０ｍ／擁壁工</t>
  </si>
  <si>
    <t>朝倉県土整備事務所</t>
  </si>
  <si>
    <t>穂坂地区／急傾斜地崩壊対策工事</t>
  </si>
  <si>
    <t>朝倉市杷木穂坂</t>
  </si>
  <si>
    <t>約９ケ月</t>
  </si>
  <si>
    <t>法面工一式</t>
  </si>
  <si>
    <t>管内一円／サイクルツーリズム走行環境整備工事４工区</t>
  </si>
  <si>
    <t>管内一円</t>
  </si>
  <si>
    <t>案内板設置工</t>
  </si>
  <si>
    <t>管内一円／サイクルツーリズム走行環境整備工事５工区</t>
  </si>
  <si>
    <t>県道久留米筑紫野線／道路舗装工事（５工区）</t>
  </si>
  <si>
    <t>朝倉郡筑前町四三嶋</t>
  </si>
  <si>
    <t>約５ケ月</t>
  </si>
  <si>
    <t>工事長約３５０ｍ／舗装工</t>
  </si>
  <si>
    <t>県道久留米筑紫野線／道路舗装工事（６工区）</t>
  </si>
  <si>
    <t>県道福岡日田線／歩道舗装工事</t>
  </si>
  <si>
    <t>朝倉市甘木</t>
  </si>
  <si>
    <t>工事長約１００ｍ／舗装工</t>
  </si>
  <si>
    <t>県道塔ノ瀬十文字小郡線／道路照明灯設置工事</t>
  </si>
  <si>
    <t>朝倉市牛鶴</t>
  </si>
  <si>
    <t>工事長約１００ｍ／道路改良工</t>
  </si>
  <si>
    <t>由の川／砂防付替道路工事（１工区）</t>
  </si>
  <si>
    <t>朝倉市杷木</t>
  </si>
  <si>
    <t>約１１ケ月</t>
  </si>
  <si>
    <t>工事長約１５０ｍ／付替道路工</t>
  </si>
  <si>
    <t>小石原川／河川災害（４９号・９７号）復旧工事</t>
  </si>
  <si>
    <t>朝倉市上秋月・日向石</t>
  </si>
  <si>
    <t>約８ケ月</t>
  </si>
  <si>
    <t>工事長約１６０ｍ／護岸工１式</t>
  </si>
  <si>
    <t>本迫川／渓流保全工工事（４工区）</t>
  </si>
  <si>
    <t>朝倉郡東峰村大字宝珠山</t>
  </si>
  <si>
    <t>約８ケ月</t>
  </si>
  <si>
    <t>工事長約90m／渓流保全工</t>
  </si>
  <si>
    <t>大肥川／河川災害（２２２号）復旧工事</t>
  </si>
  <si>
    <t>朝倉郡東峰村大字福井</t>
  </si>
  <si>
    <t>工事長約130m／護岸工約８00㎡</t>
  </si>
  <si>
    <t>荷原川／河川災害（１０９号）復旧工事</t>
  </si>
  <si>
    <t>朝倉市大庭</t>
  </si>
  <si>
    <t>工事長90m／護岸工37２m２
根固工２４0個</t>
  </si>
  <si>
    <t>佐田川／河川災害（１６０号・１６１号・１６８号）復旧工事</t>
  </si>
  <si>
    <t>朝倉市佐田</t>
  </si>
  <si>
    <t>約７ケ月</t>
  </si>
  <si>
    <t>工事長約１１５ｍ／護岸工１式</t>
  </si>
  <si>
    <t>赤谷川／河川災害（１０５号）復旧工事</t>
  </si>
  <si>
    <t>朝倉市杷木林田</t>
  </si>
  <si>
    <t>工事長約９０ｍ／護岸工１式</t>
  </si>
  <si>
    <t>北川／河川災害（１０７号）復旧工事</t>
  </si>
  <si>
    <t>約７ケ月</t>
  </si>
  <si>
    <t>工事長約1４0m／護岸工約500㎡</t>
  </si>
  <si>
    <t>荷原川／河川災害（２７８号）復旧工事</t>
  </si>
  <si>
    <t>朝倉市荷原</t>
  </si>
  <si>
    <t>工事長約90m／護岸工約４00㎡</t>
  </si>
  <si>
    <t>北川／護岸工事</t>
  </si>
  <si>
    <t>朝倉市杷木志波</t>
  </si>
  <si>
    <t>約６ケ月</t>
  </si>
  <si>
    <t>工事長約８０ｍ／護岸工１式</t>
  </si>
  <si>
    <t>小石原川／河川災害（１５８号・１５９号）復旧工事</t>
  </si>
  <si>
    <t>朝倉市日向石</t>
  </si>
  <si>
    <t>工事長約３４ｍ／護岸工１式</t>
  </si>
  <si>
    <t>佐田川／河川災害（１２１号・１２２号）復旧工事</t>
  </si>
  <si>
    <t>朝倉市佐田</t>
  </si>
  <si>
    <t>工事長約２５ｍ／護岸工１式</t>
  </si>
  <si>
    <t>小石原川／河川災害（５０号・９８号）復旧工事</t>
  </si>
  <si>
    <t>小石原川／河川災害（１５７号）復旧工事</t>
  </si>
  <si>
    <t>工事長約５６ｍ／護岸工１式</t>
  </si>
  <si>
    <t>今道川／管理用道路工事（４工区）</t>
  </si>
  <si>
    <t>朝倉郡東峰村大字小石原</t>
  </si>
  <si>
    <t>工事長約3６0／管理用道路工</t>
  </si>
  <si>
    <t>県道塔ノ瀬十文字小郡線／道路改良工事（２工区）</t>
  </si>
  <si>
    <t>国道３８６号／道路改良工事（２工区）</t>
  </si>
  <si>
    <t>朝倉市杷木志波</t>
  </si>
  <si>
    <t>工事長約１４０ｍ／道路改良工</t>
  </si>
  <si>
    <t>馬場谷川／砂防渓流保全工工事（２工区）</t>
  </si>
  <si>
    <t>朝倉市黒川</t>
  </si>
  <si>
    <t>工事長約６０ｍ／渓流保全工</t>
  </si>
  <si>
    <t>新立川／災害復旧関連工事</t>
  </si>
  <si>
    <t>朝倉市宮野</t>
  </si>
  <si>
    <t>工事長約２00m／土工約500m3</t>
  </si>
  <si>
    <t>白木谷川／河道掘削工事（３工区）</t>
  </si>
  <si>
    <t>朝倉市把木</t>
  </si>
  <si>
    <t>工事長約300m／掘削工４,000m3</t>
  </si>
  <si>
    <t>白木谷川／河道掘削工事（４工区）</t>
  </si>
  <si>
    <t>八女県土整備事務所</t>
  </si>
  <si>
    <t>筑後城島線／県道筑後城島線他（筑後陸橋他）橋梁補修工事その２</t>
  </si>
  <si>
    <t>筑後市大字羽犬塚ほか</t>
  </si>
  <si>
    <t>地覆改良・高欄設置、目地補修</t>
  </si>
  <si>
    <t>三潴上陽線／県道三潴上陽線他（大瀬橋他）橋梁補修工事</t>
  </si>
  <si>
    <t>八女市上陽町北川内ほか</t>
  </si>
  <si>
    <t>橋面補修、ひび割れ注入・断面修復</t>
  </si>
  <si>
    <t>筑後城島線／県道筑後城島線他（筑後陸橋他）橋梁補修工事その１</t>
  </si>
  <si>
    <t>地覆改良・高欄設置、ひび割れ注入・断面修復</t>
  </si>
  <si>
    <t>田主丸黒木線／田主丸黒木線道路災害復旧工事（２４０号）</t>
  </si>
  <si>
    <t>八女市上陽町上横山</t>
  </si>
  <si>
    <t>約９ケ月</t>
  </si>
  <si>
    <t>軽量盛土工</t>
  </si>
  <si>
    <t>田主丸黒木線／田主丸黒木線道路災害復旧工事（１３６号）</t>
  </si>
  <si>
    <t>大型ブロック積擁壁</t>
  </si>
  <si>
    <t>田主丸黒木線／田主丸黒木線道路災害復旧工事（２３１号）</t>
  </si>
  <si>
    <t>大型ブロック積擁壁、ブロック積擁壁</t>
  </si>
  <si>
    <t>水田大川線／道路拡幅工事（７工区）</t>
  </si>
  <si>
    <t>筑後市大字井田</t>
  </si>
  <si>
    <t>工事長約１５０ｍ／道路改良工</t>
  </si>
  <si>
    <t>田主丸黒木線／道路拡幅工事（８工区）</t>
  </si>
  <si>
    <t>八女市上陽町上横山</t>
  </si>
  <si>
    <t>工事長約６０ｍ／道路改良工</t>
  </si>
  <si>
    <t>八女県土整備事務所</t>
  </si>
  <si>
    <t>国道４４２号／黒木ＢＰ道路新設工事（１３工区）</t>
  </si>
  <si>
    <t>八女市黒木町田本</t>
  </si>
  <si>
    <t>工事長約１００ｍ／道路改良工</t>
  </si>
  <si>
    <t>国道４４２号／大淵改良道路改良工事（３工区）</t>
  </si>
  <si>
    <t>八女市黒木町大淵</t>
  </si>
  <si>
    <t>工事長約２０ｍ／道路改良工</t>
  </si>
  <si>
    <t>国道４４２号／大淵改良道路改良工事（４工区）</t>
  </si>
  <si>
    <t>工事長約４０ｍ／道路改良工</t>
  </si>
  <si>
    <t>国道４４２号／大淵改良道路改良工事（５工区）</t>
  </si>
  <si>
    <t>国道４４２号／国道４４２号歩道段差解消工事</t>
  </si>
  <si>
    <t>八女市黒木町本分</t>
  </si>
  <si>
    <t>排水工</t>
  </si>
  <si>
    <t>水田大川線／道路拡幅工事（９工区）</t>
  </si>
  <si>
    <t>工事長約７０ｍ／道路改良工</t>
  </si>
  <si>
    <t>県道唐尾広川線／道路拡幅工事（１工区）</t>
  </si>
  <si>
    <t>八女市龍ケ原</t>
  </si>
  <si>
    <t>工事長約１００ｍ／道路改良工</t>
  </si>
  <si>
    <t>県道玉名八女線／道路拡幅工事（３工区）</t>
  </si>
  <si>
    <t>八女市立花町白木</t>
  </si>
  <si>
    <t>工事長約２５０ｍ／道路改良工</t>
  </si>
  <si>
    <t>筑後</t>
  </si>
  <si>
    <t>遠久谷（２）地区／急傾斜地対策工事</t>
  </si>
  <si>
    <t>八女市立花町遠久谷</t>
  </si>
  <si>
    <t>約６ケ月</t>
  </si>
  <si>
    <t>土木一式工事</t>
  </si>
  <si>
    <t>工事長２０ｍ／擁壁工１式</t>
  </si>
  <si>
    <t>指名競争入札</t>
  </si>
  <si>
    <t>県道岩野黒木線（上田代工区）／橋梁下部工（Ａ１）工事</t>
  </si>
  <si>
    <t>八女市黒木町田代</t>
  </si>
  <si>
    <t>橋梁下部工（Ａ１）１基</t>
  </si>
  <si>
    <t>長延川／長延川河川災害復旧工事（１３４号）</t>
  </si>
  <si>
    <t>八女郡広川町新代</t>
  </si>
  <si>
    <t>護岸工一式</t>
  </si>
  <si>
    <t>指名競争入札</t>
  </si>
  <si>
    <t>樅鶴川／樅鶴川河川災害復旧工事（１５２号）</t>
  </si>
  <si>
    <t>八女市矢部村北矢部</t>
  </si>
  <si>
    <t>広川／護岸工事</t>
  </si>
  <si>
    <t>八女郡広川町水原</t>
  </si>
  <si>
    <t>御側川／御側川河川災害復旧工事（１５３号）</t>
  </si>
  <si>
    <t>矢部川（北山地区）／迂回路撤去工事（１工区）</t>
  </si>
  <si>
    <t>八女市立花町</t>
  </si>
  <si>
    <t>迂回路撤去工一式</t>
  </si>
  <si>
    <t>広川／広川河川災害復旧工事（８１、８２、１７６号）</t>
  </si>
  <si>
    <t>広川／広川河川災害復旧工事（７８、７９、８０、１３２号）</t>
  </si>
  <si>
    <t>田主丸黒木線／田主丸黒木線道路災害復旧工事（１３５号）</t>
  </si>
  <si>
    <t>ブロック積擁壁</t>
  </si>
  <si>
    <t>田主丸黒木線／道路拡幅工事（７工区）</t>
  </si>
  <si>
    <t>工事長約１００ｍ／道路改良工</t>
  </si>
  <si>
    <t>水田大川線／道路拡幅工事（８工区）</t>
  </si>
  <si>
    <t>筑後市大字折地</t>
  </si>
  <si>
    <t>田本地区／急傾斜地対策工事（２工区）</t>
  </si>
  <si>
    <t>八女市黒木町田本</t>
  </si>
  <si>
    <t>工事長１５ｍ／法面工１式</t>
  </si>
  <si>
    <t>椋谷地区／急傾斜地対策工事（２工区）</t>
  </si>
  <si>
    <t>八女市星野村</t>
  </si>
  <si>
    <t>工事長１６ｍ／法面工１式</t>
  </si>
  <si>
    <t>国道４４２号／宮ノ尾橋橋梁防護柵設置工事（１工区）</t>
  </si>
  <si>
    <t>工事長約９０ｍ／交通安全施設工</t>
  </si>
  <si>
    <t>国道４４２号／宮ノ尾橋橋梁防護柵設置工事（２工区）</t>
  </si>
  <si>
    <t>国道４４２号／宮ノ尾橋橋梁上部工排水工事</t>
  </si>
  <si>
    <t>工事長約９０ｍ／道路改良工</t>
  </si>
  <si>
    <t>田川県土整備事務所</t>
  </si>
  <si>
    <t>国道３２２号香春大任バイパス／１号橋橋梁下部工（Ａ２）工事</t>
  </si>
  <si>
    <t>田川郡香春町大字採銅所</t>
  </si>
  <si>
    <t>橋梁下部工１式</t>
  </si>
  <si>
    <t>一般競争入札</t>
  </si>
  <si>
    <t>国道３２２号香春大任バイパス／道路舗装工事（３工区）</t>
  </si>
  <si>
    <t>ほ装工事</t>
  </si>
  <si>
    <t>工事長約１５０ｍ</t>
  </si>
  <si>
    <t>国道３２２号香春大任バイパス／道路舗装工事（４工区）</t>
  </si>
  <si>
    <t>国道３２２号／道路舗装補修工事</t>
  </si>
  <si>
    <t>田川市大字位登</t>
  </si>
  <si>
    <t>工事長約２５０ｍ／道路舗装補修工事</t>
  </si>
  <si>
    <t>県道金田夏吉伊田線／道路舗装補修工事</t>
  </si>
  <si>
    <t>田川市大字夏吉</t>
  </si>
  <si>
    <t>国道３２２号／道路舗装補修工事（２工区）</t>
  </si>
  <si>
    <t>田川市大字猪国</t>
  </si>
  <si>
    <t>都市計画道路中央団地川宮線／道路改良工事（Ｒ５－４工区）</t>
  </si>
  <si>
    <t>田川市大字奈良</t>
  </si>
  <si>
    <t>約７ケ月</t>
  </si>
  <si>
    <t>工事長約３０ｍ／道路改良工</t>
  </si>
  <si>
    <t>県道英彦山香春線／道路改良工事（２工区）</t>
  </si>
  <si>
    <t>田川郡添田町大字津野</t>
  </si>
  <si>
    <t>工事長約５０ｍ／道路改良工事</t>
  </si>
  <si>
    <t>県道田川直方線／道路改良工事（５工区）</t>
  </si>
  <si>
    <t>田川市大字伊田</t>
  </si>
  <si>
    <t>工事長約１４０ｍ／道路改良工事</t>
  </si>
  <si>
    <t>猪位金川／魚道整備工事</t>
  </si>
  <si>
    <t>田川市大字猪国</t>
  </si>
  <si>
    <t>工事長約１０ｍ／魚道整備工１式</t>
  </si>
  <si>
    <t>猪位金川／郷土の水辺整備工事</t>
  </si>
  <si>
    <t>田川市大字位登</t>
  </si>
  <si>
    <t>工事長約９０ｍ／管理用通路１式</t>
  </si>
  <si>
    <t>中元寺川／郷土の水辺整備工事</t>
  </si>
  <si>
    <t>田川郡添田町大字中元寺</t>
  </si>
  <si>
    <t>工事長約２０ｍ／護岸工１式</t>
  </si>
  <si>
    <t>中元寺川／護岸補修工事</t>
  </si>
  <si>
    <t>田川郡川崎町大字池尻</t>
  </si>
  <si>
    <t>工事長約３０ｍ／護岸工１式</t>
  </si>
  <si>
    <t>中元寺川／河道掘削工事</t>
  </si>
  <si>
    <t>田川郡添田町大字中元寺</t>
  </si>
  <si>
    <t>工事長約２００ｍ／河道掘削工１式</t>
  </si>
  <si>
    <t>国道３２２号香春大任バイパス／道路改良工事（７工区）</t>
  </si>
  <si>
    <t>田川郡香春町大字高野</t>
  </si>
  <si>
    <t>国道３２２号香春大任バイパス／道路改良工事（８工区）</t>
  </si>
  <si>
    <t>国道３２２号香春大任バイパス／道路改良工事（６工区）</t>
  </si>
  <si>
    <t>工事長約１００ｍ</t>
  </si>
  <si>
    <t>国道３２２号香春大任バイパス／１号橋取付擁壁基礎杭工事</t>
  </si>
  <si>
    <t>擁壁基礎杭１式</t>
  </si>
  <si>
    <t>国道３２２号香春大任バイパス／3号橋施工ヤード造成工事（Ａ1）</t>
  </si>
  <si>
    <t>土工１式</t>
  </si>
  <si>
    <t>北九州県土整備事務所</t>
  </si>
  <si>
    <t>県道直方芦屋線／西祇園橋橋梁上部工工事</t>
  </si>
  <si>
    <t>遠賀郡芦屋町祇園町高浜町</t>
  </si>
  <si>
    <t>約１８ケ月</t>
  </si>
  <si>
    <t>橋長１２０ｍ／幅員１５ｍ／ＰＣ橋一式</t>
  </si>
  <si>
    <t>芦屋港／魚釣施設ブロック製作工事（４工区）</t>
  </si>
  <si>
    <t>遠賀郡芦屋町幸町</t>
  </si>
  <si>
    <t>直立消波ブロック製作工一式</t>
  </si>
  <si>
    <t>曲川／河道掘削工事</t>
  </si>
  <si>
    <t>中間市中央五丁目</t>
  </si>
  <si>
    <t>河道掘削工一式</t>
  </si>
  <si>
    <t>中央公園／遊具更新工事</t>
  </si>
  <si>
    <t>北九州市小倉北区井堀４丁目</t>
  </si>
  <si>
    <t>遊具更新工一式</t>
  </si>
  <si>
    <t>県道岡垣宗像線／道路舗装工事</t>
  </si>
  <si>
    <t>宗像市吉留</t>
  </si>
  <si>
    <t>舗装工（表層）一式</t>
  </si>
  <si>
    <t>宗像篠栗線／歩道舗装工事</t>
  </si>
  <si>
    <t>宗像市東郷</t>
  </si>
  <si>
    <t>歩道舗装工一式</t>
  </si>
  <si>
    <t>飯塚県土整備事務所</t>
  </si>
  <si>
    <t>熊添川／菰田橋舗装工事</t>
  </si>
  <si>
    <t>飯塚市菰田西２丁目</t>
  </si>
  <si>
    <t>舗装工一式</t>
  </si>
  <si>
    <t>国道３２２号／歩道設置工事（３工区）</t>
  </si>
  <si>
    <t>嘉麻市嘉穂才田</t>
  </si>
  <si>
    <t>熊添川／仮橋撤去工事</t>
  </si>
  <si>
    <t>仮橋撤去一式</t>
  </si>
  <si>
    <t>大城―２地区／急傾斜地崩壊対策工事（７工区）</t>
  </si>
  <si>
    <t>飯塚市勢田</t>
  </si>
  <si>
    <t>工事長Ｌ＝約２０ｍ／法面工</t>
  </si>
  <si>
    <t>那珂県土整備事務所</t>
  </si>
  <si>
    <t>山神ダム／ＣＣＴＶ設備改良工事</t>
  </si>
  <si>
    <t>筑紫野市大字山口</t>
  </si>
  <si>
    <t>ＣＣＴＶ設備改良一式</t>
  </si>
  <si>
    <t>基山停車場平等寺筑紫野線外２路線／池渕橋外２橋橋梁補修工事</t>
  </si>
  <si>
    <t>筑紫野市平等寺</t>
  </si>
  <si>
    <t>橋梁補修一式</t>
  </si>
  <si>
    <t>那珂川／防護柵設置工事</t>
  </si>
  <si>
    <t>福岡市南区塩原</t>
  </si>
  <si>
    <t>工事長Ｌ＝１００ｍ／防護柵工</t>
  </si>
  <si>
    <t>国道２００号／トンネル補修工事</t>
  </si>
  <si>
    <t>筑紫野市山家</t>
  </si>
  <si>
    <t>トンネル補修一式</t>
  </si>
  <si>
    <t>国道２００号／トンネル補修工事（２工区）</t>
  </si>
  <si>
    <t>国道３８５号／道路災害防除工事</t>
  </si>
  <si>
    <t>那珂川市大字市ノ瀬</t>
  </si>
  <si>
    <t>防護柵工一式</t>
  </si>
  <si>
    <t>那珂川／管理用通路舗装工事（１工区）</t>
  </si>
  <si>
    <t>工事長Ｌ＝４００ｍ／舗装工</t>
  </si>
  <si>
    <t>那珂川／管理用通路舗装工事（２工区）</t>
  </si>
  <si>
    <t>福岡市南区大橋</t>
  </si>
  <si>
    <t>春日公園／伐木工事</t>
  </si>
  <si>
    <t>春日市原町３丁目</t>
  </si>
  <si>
    <t>伐木撤去一式</t>
  </si>
  <si>
    <t>春日公園／維持管理工事</t>
  </si>
  <si>
    <t>給水塔時計設置工事一式</t>
  </si>
  <si>
    <t>春日公園／テニスコート改修工事（１工区）</t>
  </si>
  <si>
    <t>テニスコート／砂入り人工芝工</t>
  </si>
  <si>
    <t>春日公園／テニスコート改修工事（２工区）</t>
  </si>
  <si>
    <t>筑紫野古賀線（太宰府市工区）／道路改良工事（７工区）</t>
  </si>
  <si>
    <t>太宰府市大字北谷</t>
  </si>
  <si>
    <t>道路改良Ｌ＝３０ｍ</t>
  </si>
  <si>
    <t>南面里川／南面里川橋梁上部工工事</t>
  </si>
  <si>
    <t>那珂川市大字南面里</t>
  </si>
  <si>
    <t>橋長約９ｍ／幅員４ｍ／ＰＣ橋一式</t>
  </si>
  <si>
    <t>福岡早良大野城線／歩道設置工事</t>
  </si>
  <si>
    <t>春日市下白水</t>
  </si>
  <si>
    <t>歩道設置一式</t>
  </si>
  <si>
    <t>下西山川／付替里道工事</t>
  </si>
  <si>
    <t>筑紫野市大字山家</t>
  </si>
  <si>
    <t>付替里道工一式</t>
  </si>
  <si>
    <t>給水塔耐震補強工事一式</t>
  </si>
  <si>
    <t>苅田港務所</t>
  </si>
  <si>
    <t>苅田港新松山地区／土地造成（敷砂）工事（Ｒ５－７工区）</t>
  </si>
  <si>
    <t>京都郡苅田町新松山</t>
  </si>
  <si>
    <t>敷砂工</t>
  </si>
  <si>
    <t>苅田港新松山地区／土地造成（敷砂）工事（Ｒ５－８工区）</t>
  </si>
  <si>
    <t>苅田港新松山地区／土地造成（敷砂）工事（Ｒ５－９工区）</t>
  </si>
  <si>
    <t>苅田港新松山地区／土地造成（敷砂）工事（Ｒ５－１０工区）</t>
  </si>
  <si>
    <t>苅田港新松山地区／土地造成（敷砂）工事（Ｒ５－１１工区）</t>
  </si>
  <si>
    <t>苅田港新松山地区／土地造成（敷砂）工事（Ｒ５－１２工区）</t>
  </si>
  <si>
    <t>苅田港南港地区南港４号岸壁／エプロン舗装工事（Ｒ５－１工区）</t>
  </si>
  <si>
    <t>京都郡苅田町長浜町</t>
  </si>
  <si>
    <t>舗装工</t>
  </si>
  <si>
    <t>苅田港南港地区南港４号岸壁／エプロン舗装工事（Ｒ５－２工区）</t>
  </si>
  <si>
    <t>苅田港新松山地区／土地造成（整地）工事（Ｒ５－７工区）</t>
  </si>
  <si>
    <t>整地工</t>
  </si>
  <si>
    <t>県営住宅課</t>
  </si>
  <si>
    <t>県営飛嶽団地福祉型個別改善工事（その２）</t>
  </si>
  <si>
    <t>宇美町とびたけ</t>
  </si>
  <si>
    <t>建築一式工事</t>
  </si>
  <si>
    <t>エレベータ増築工事</t>
  </si>
  <si>
    <t>県営城浜団地集会所建築工事</t>
  </si>
  <si>
    <t>福岡市東区城浜団地</t>
  </si>
  <si>
    <t>木造／１Ｆ</t>
  </si>
  <si>
    <t>県営吉田団地第８工区建築工事</t>
  </si>
  <si>
    <t>北九州市小倉南区上吉田</t>
  </si>
  <si>
    <t>約１６ヶ月</t>
  </si>
  <si>
    <t>ＲＣ造／５Ｆ／２０戸</t>
  </si>
  <si>
    <t>県営椎田団地第１工区解体工事</t>
  </si>
  <si>
    <t>築上町大字臼田</t>
  </si>
  <si>
    <t>解体工事</t>
  </si>
  <si>
    <t>解体／簡易耐火造／１Ｆ／１１戸</t>
  </si>
  <si>
    <t>県営椎田団地第２工区解体工事</t>
  </si>
  <si>
    <t>解体／簡易耐火造／２Ｆ／１０戸</t>
  </si>
  <si>
    <t>県営椎田団地第３工区解体工事</t>
  </si>
  <si>
    <t>解体／簡易耐火造／１Ｆ／１２戸</t>
  </si>
  <si>
    <t>県営中鶴団地第９工区畳工事</t>
  </si>
  <si>
    <t>中間市中鶴２丁目</t>
  </si>
  <si>
    <t>内装仕上工事</t>
  </si>
  <si>
    <t>畳工事</t>
  </si>
  <si>
    <t>県営中鶴団地第１０工区畳工事</t>
  </si>
  <si>
    <t>県営中鶴団地第９工区襖工事</t>
  </si>
  <si>
    <t>襖工事</t>
  </si>
  <si>
    <t>県営中鶴団地第１０工区襖工事</t>
  </si>
  <si>
    <t>県営中鶴団地第９・１０工区植栽工事</t>
  </si>
  <si>
    <t>造園工事</t>
  </si>
  <si>
    <t>植栽工事</t>
  </si>
  <si>
    <t>県営須川団地第２工区解体工事</t>
  </si>
  <si>
    <t>香春町大字採銅所</t>
  </si>
  <si>
    <t>解体／簡易耐火造／１Ｆ／１６戸</t>
  </si>
  <si>
    <t>営繕設備課</t>
  </si>
  <si>
    <t>県立美術館来客用・搬入用昇降機設備更新他電気設備工事</t>
  </si>
  <si>
    <t>福岡市中央区天神</t>
  </si>
  <si>
    <t>約3ヶ月</t>
  </si>
  <si>
    <t>電気工事</t>
  </si>
  <si>
    <t>電気設備工事一式</t>
  </si>
  <si>
    <t>宗像特別支援学校（仮称）新築工事</t>
  </si>
  <si>
    <t>宗像市赤間文教町</t>
  </si>
  <si>
    <t>約18ヶ月</t>
  </si>
  <si>
    <t>新築／RC造／３階／１０７４２ｍ２</t>
  </si>
  <si>
    <t>早良特別支援学校（仮称）新築工事</t>
  </si>
  <si>
    <t>福岡市早良区小笠木</t>
  </si>
  <si>
    <t>新築／RC造／４階／９６３３ｍ２</t>
  </si>
  <si>
    <t>福岡工業高等学校都市工学科実習棟大規模改造工事</t>
  </si>
  <si>
    <t>福岡市早良区荒江</t>
  </si>
  <si>
    <t>大規模改造／RC造／３階／１１９９ｍ２</t>
  </si>
  <si>
    <t>筑紫高等学校管理棟大規模改造工事（第1-3期）</t>
  </si>
  <si>
    <t>筑紫野市針摺東</t>
  </si>
  <si>
    <t>約8ヶ月</t>
  </si>
  <si>
    <t>大規模改造／RC造／３階／１１６２ｍ２</t>
  </si>
  <si>
    <t>筑紫中央高校渡り廊下増築工事</t>
  </si>
  <si>
    <t>大野城市中央</t>
  </si>
  <si>
    <t>約6ヶ月</t>
  </si>
  <si>
    <t>増築／Ｓ造／１階／２７４ｍ２</t>
  </si>
  <si>
    <t>筑紫中央高校駐輪場他増築工事</t>
  </si>
  <si>
    <t>増築／Ｓ造／１階／１５５ｍ２</t>
  </si>
  <si>
    <t>柏陵高等学校校地整備（グラウンド）工事</t>
  </si>
  <si>
    <t>福岡市南区柏原</t>
  </si>
  <si>
    <t>約15ヶ月</t>
  </si>
  <si>
    <t>グラウンド整備一式</t>
  </si>
  <si>
    <t>玄界高等学校校地整備（グラウンド）工事</t>
  </si>
  <si>
    <t>古賀市舞の里</t>
  </si>
  <si>
    <t>玄界高校校地整備（バックネット）工事</t>
  </si>
  <si>
    <t>古賀市舞の里</t>
  </si>
  <si>
    <t>バックネット一式</t>
  </si>
  <si>
    <t>柏陵高校校地整備（バックネット）工事</t>
  </si>
  <si>
    <t>福岡市早良区柏原</t>
  </si>
  <si>
    <t>柏陵高校校地整備（防球ネット）工事</t>
  </si>
  <si>
    <t>防球ネット一式</t>
  </si>
  <si>
    <t>福岡工業高等学校機械工学科実習棟改築他電気設備工事</t>
  </si>
  <si>
    <t>電気設備工事一式</t>
  </si>
  <si>
    <t>新宮高校体育館棟内部改造電気設備工事</t>
  </si>
  <si>
    <t>糟屋郡新宮町緑ヶ浜</t>
  </si>
  <si>
    <t>筑紫高等学校管理棟大規模改造電気設備工事（第1-3期）</t>
  </si>
  <si>
    <t>水産高校プール棟大規模改造電気設備工事</t>
  </si>
  <si>
    <t>福津市津屋崎</t>
  </si>
  <si>
    <t>福岡高等学園昇降機設備改修工事</t>
  </si>
  <si>
    <t>筑紫野市古賀</t>
  </si>
  <si>
    <t>昇降機設備工事一式</t>
  </si>
  <si>
    <t>筑紫中央高校渡り廊下棟増築他電気設備工事</t>
  </si>
  <si>
    <t>約4ヶ月</t>
  </si>
  <si>
    <t>福岡工業高等学校機械工学科実習棟改築他機械設備工事</t>
  </si>
  <si>
    <t>機械設備工事一式</t>
  </si>
  <si>
    <t>水産高校プール棟大規模改造機械設備工事</t>
  </si>
  <si>
    <t>新宮高校体育館棟内部改造機械設備工事</t>
  </si>
  <si>
    <t>県営城浜団地第１工区駐車場整備工事</t>
  </si>
  <si>
    <t>福岡市東区城浜団地</t>
  </si>
  <si>
    <t>約7ヶ月</t>
  </si>
  <si>
    <t>駐車場整備一式</t>
  </si>
  <si>
    <t>北九州西県税事務所大規模改修工事</t>
  </si>
  <si>
    <t>北九州市八幡東区平野</t>
  </si>
  <si>
    <t>大規模改修／ＲＣ造／２階／１８１８ｍ２</t>
  </si>
  <si>
    <t>京築児童相談所新築昇降機設備工事</t>
  </si>
  <si>
    <t>豊前市大字八屋</t>
  </si>
  <si>
    <t>約13ヶ月</t>
  </si>
  <si>
    <t>京築児童相談所新築空調設備工事</t>
  </si>
  <si>
    <t>京築児童相談所新築衛生設備工事</t>
  </si>
  <si>
    <t>小倉聴覚特別支援学校プール棟解体他工事</t>
  </si>
  <si>
    <t>北九州市小倉北区三郎丸</t>
  </si>
  <si>
    <t>解体／RC造／１階／９４４ｍ２</t>
  </si>
  <si>
    <t>東筑高校特別教室棟大規模改造黒板工事</t>
  </si>
  <si>
    <t>北九州市八幡西区東筑</t>
  </si>
  <si>
    <t>約13ヶ月</t>
  </si>
  <si>
    <t>黒板工事</t>
  </si>
  <si>
    <t>八幡高校特別教室棟東側大規模改造他黒板工事</t>
  </si>
  <si>
    <t>北九州市八幡東区清田</t>
  </si>
  <si>
    <t>黒板工事</t>
  </si>
  <si>
    <t>指名競争入札</t>
  </si>
  <si>
    <t>北九州視覚特別支援学校管理教室棟改築電気設備工事</t>
  </si>
  <si>
    <t>北九州市八幡東区高見</t>
  </si>
  <si>
    <t>約18ヶ月</t>
  </si>
  <si>
    <t>東筑高等学校特別教室棟大規模改造他電気設備工事</t>
  </si>
  <si>
    <t>八幡高校特別教室棟東側大規模改造他電気設備工事</t>
  </si>
  <si>
    <t>北九州視覚特別支援学校西教室棟改築電気設備工事</t>
  </si>
  <si>
    <t>約16ヶ月</t>
  </si>
  <si>
    <t>北筑高校体育館棟内部改造電気設備工事</t>
  </si>
  <si>
    <t>北九州市八幡西区北筑</t>
  </si>
  <si>
    <t>北筑高校体育館棟内部改造機械設備工事</t>
  </si>
  <si>
    <t>北九州視覚特別支援学校管理教室棟改築空調設備工事</t>
  </si>
  <si>
    <t>八幡高校特別教室棟東側大規模改造他機械設備工事</t>
  </si>
  <si>
    <t>北九州視覚特別支援学校西教室棟改築機械設備工事</t>
  </si>
  <si>
    <t>八幡高校特別教室棟東側大規模改造ガス工事</t>
  </si>
  <si>
    <t>その他</t>
  </si>
  <si>
    <t>ガス工事</t>
  </si>
  <si>
    <t>随意契約</t>
  </si>
  <si>
    <t>北九州</t>
  </si>
  <si>
    <t>県営久岐の浜団地第３工区駐車場整備工事</t>
  </si>
  <si>
    <t>北九州市若松区久岐の浜</t>
  </si>
  <si>
    <t>県営吉田団地第7工区電気設備工事</t>
  </si>
  <si>
    <t>県営吉田団地第8工区電気設備工事</t>
  </si>
  <si>
    <t>県営吉田団地第７・８工区昇降機設備工事</t>
  </si>
  <si>
    <t>約15ヶ月</t>
  </si>
  <si>
    <t>県営おかの台団地第５工区福祉型個別改善電気設備工事</t>
  </si>
  <si>
    <t>遠賀郡水巻町おかの台</t>
  </si>
  <si>
    <t>電気工事</t>
  </si>
  <si>
    <t>電気設備工事一式</t>
  </si>
  <si>
    <t>指名競争入札</t>
  </si>
  <si>
    <t>県営おかの台団地第５工区福祉型個別改善昇降機設備工事</t>
  </si>
  <si>
    <t>県営吉田団地第7工区機械設備工事</t>
  </si>
  <si>
    <t>県営吉田団地第8工区機械設備工事</t>
  </si>
  <si>
    <t>県営おかの台団地第５工区福祉型個別改善機械設備工事</t>
  </si>
  <si>
    <t>県営吉田団地第７・８工区ガス工事</t>
  </si>
  <si>
    <t>大牟田総合庁舎大規模改修工事</t>
  </si>
  <si>
    <t>大牟田市小浜町</t>
  </si>
  <si>
    <t>大規模改修／ＲＣ造／３階／４０５４ｍ２</t>
  </si>
  <si>
    <t>筑後農林事務所大規模改修他工事</t>
  </si>
  <si>
    <t>筑後市大字和泉</t>
  </si>
  <si>
    <t>約11ヶ月</t>
  </si>
  <si>
    <t>大規模改修／RC造／３階／約２８６４ｍ２</t>
  </si>
  <si>
    <t>久留米県土整備事務所解体工事（第１工区）</t>
  </si>
  <si>
    <t>久留米市新合川</t>
  </si>
  <si>
    <t>約10ヶ月</t>
  </si>
  <si>
    <t>解体／RC造／３階／約768ｍ２</t>
  </si>
  <si>
    <t>久留米県土整備事務所解体工事（第２工区）</t>
  </si>
  <si>
    <t>解体／RC造／３階／約642ｍ２</t>
  </si>
  <si>
    <t>久留米県土整備事務所解体工事（第３工区）</t>
  </si>
  <si>
    <t>解体／RC造／３階／約1026ｍ２</t>
  </si>
  <si>
    <t>久留米県土整備事務所解体工事（第４工区）</t>
  </si>
  <si>
    <t>解体／RC造／１階／約212ｍ２</t>
  </si>
  <si>
    <t>工業技術センターインテリア研究所大規模改修工事</t>
  </si>
  <si>
    <t>大川市大字上巻</t>
  </si>
  <si>
    <t>大規模改修／ＲＣ造／２階／１１８９ｍ２</t>
  </si>
  <si>
    <t>久留米総合庁舎中央監視装置更新工事</t>
  </si>
  <si>
    <t>久留米市合川町</t>
  </si>
  <si>
    <t>電気通信設備工事一式</t>
  </si>
  <si>
    <t>八女総合庁舎照明設備改修工事</t>
  </si>
  <si>
    <t>八女市本村</t>
  </si>
  <si>
    <t>久留米高等技術専門校空調改修電気設備工事</t>
  </si>
  <si>
    <t>久留米総合庁舎自動火災報知設備更新工事</t>
  </si>
  <si>
    <t>消防施設工事</t>
  </si>
  <si>
    <t>消防設備工事一式</t>
  </si>
  <si>
    <t>久留米高等技術専門校空調改修機械設備工事</t>
  </si>
  <si>
    <t>山門高校教室棟解体工事（第１工区）</t>
  </si>
  <si>
    <t>みやま市瀬高町上庄</t>
  </si>
  <si>
    <t>解体／RC造／３階／１１３０ｍ２</t>
  </si>
  <si>
    <t>山門高校教室棟解体工事（第２工区）</t>
  </si>
  <si>
    <t>山門高校食堂棟大規模改造電気設備工事</t>
  </si>
  <si>
    <t>山門高校食堂棟大規模改造衛生設備工事</t>
  </si>
  <si>
    <t>山門高校食堂棟大規模改造空調設備工事</t>
  </si>
  <si>
    <t>筑豊教育事務所大規模改修他工事</t>
  </si>
  <si>
    <t>飯塚市立岩</t>
  </si>
  <si>
    <t>大規模改修／RC造／２階／１７７１ｍ２</t>
  </si>
  <si>
    <t>嘉穂高校体育館棟第２期内部改造電気設備工事</t>
  </si>
  <si>
    <t>飯塚市潤野</t>
  </si>
  <si>
    <t>田川高等技術専門校空調改修電気設備工事</t>
  </si>
  <si>
    <t>田川市大字糒</t>
  </si>
  <si>
    <t>田川高等技術専門校空調改修機械設備工事（第１工区）</t>
  </si>
  <si>
    <t>嘉穂高校体育館棟第２期内部改造機械設備工事</t>
  </si>
  <si>
    <t>直方特別支援学校校舎棟解体工事（第１工区）</t>
  </si>
  <si>
    <t>直方市下境</t>
  </si>
  <si>
    <t>約5ヶ月</t>
  </si>
  <si>
    <t>解体／RC造／１階／１１０７ｍ2</t>
  </si>
  <si>
    <t>直方特別支援学校校舎棟解体工事（第２工区）</t>
  </si>
  <si>
    <t>光陵高校駐輪場解体工事</t>
  </si>
  <si>
    <t>福津市光陽台</t>
  </si>
  <si>
    <t>約3ヶ月</t>
  </si>
  <si>
    <t>解体／S造／1階／341ｍ２</t>
  </si>
  <si>
    <t>筑紫高校管理棟大規模改造機械設備工事（第1-3期）</t>
  </si>
  <si>
    <t>管工事</t>
  </si>
  <si>
    <t>機械設備工事一式</t>
  </si>
  <si>
    <t>築上西高校第3棟解体工事（第1工区）</t>
  </si>
  <si>
    <t>築上郡築上町椎田</t>
  </si>
  <si>
    <t>解体／RC造／3階／1812ｍ２</t>
  </si>
  <si>
    <t>築上西高校第3棟解体工事（第2工区）</t>
  </si>
  <si>
    <t>東筑高校特別教室棟大規模改造他衛生設備工事</t>
  </si>
  <si>
    <t>田川高等技術専門校空調改修機械設備工事（第２工区）</t>
  </si>
  <si>
    <t>福岡県流域下水道事務所</t>
  </si>
  <si>
    <t>御笠川那珂川流域下水道事業／春日幹線人孔浮上防止対策工事（２工区）</t>
  </si>
  <si>
    <t>春日市</t>
  </si>
  <si>
    <t>人孔浮上防止対策一式</t>
  </si>
  <si>
    <t>宝満川流域下水道事業／基山幹線管渠築造工事（１２工区）</t>
  </si>
  <si>
    <t>小郡市三沢</t>
  </si>
  <si>
    <t>工事長Ｌ＝５０ｍ／φ５００推進工一式</t>
  </si>
  <si>
    <t>遠賀川下流流域下水道事業／砂ろ過器外設備更新工事</t>
  </si>
  <si>
    <t>中間市大字中底井野</t>
  </si>
  <si>
    <t>約１７ケ月</t>
  </si>
  <si>
    <t>水処理機械設備一式</t>
  </si>
  <si>
    <t>遠賀川下流流域下水道事業／し渣・沈砂搬出機械設備工事</t>
  </si>
  <si>
    <t>沈砂池機械設備一式</t>
  </si>
  <si>
    <t>御笠川那珂川流域下水道事業／汚泥処理監視制御設備更新工事（３期）</t>
  </si>
  <si>
    <t>福岡市博多区那珂</t>
  </si>
  <si>
    <t>約１８ケ月</t>
  </si>
  <si>
    <t>監視制御設備一式</t>
  </si>
  <si>
    <t>多々良川流域下水道事業／紫外線消毒設備更新工事（２期）</t>
  </si>
  <si>
    <t>糟屋郡粕屋町江辻</t>
  </si>
  <si>
    <t>約２３ケ月</t>
  </si>
  <si>
    <t>水処理機械設備一式</t>
  </si>
  <si>
    <t>遠賀川下流流域下水道事業／監視制御設備更新工事（３期）</t>
  </si>
  <si>
    <t>矢部川流域下水道事業／脱水ケーキ移送ポンプ№１電気設備更新工事</t>
  </si>
  <si>
    <t>筑後市島田</t>
  </si>
  <si>
    <t>汚泥処理電気設備一式</t>
  </si>
  <si>
    <t>矢部川流域下水道事業／脱水ケーキ移送ポンプ№１機械設備更新工事</t>
  </si>
  <si>
    <t>汚泥処理機械設備一式</t>
  </si>
  <si>
    <t>管理課</t>
  </si>
  <si>
    <t>鞍手浄水場データロガー装置更新工事</t>
  </si>
  <si>
    <t>鞍手郡鞍手町大字木月</t>
  </si>
  <si>
    <t>約１０ヶ月</t>
  </si>
  <si>
    <t>監視装置設備更新1式</t>
  </si>
  <si>
    <t>福岡県企業局矢部川発電事務所</t>
  </si>
  <si>
    <t>ちくし発電所直流電源装置更新工事</t>
  </si>
  <si>
    <t>那珂川市大字五ケ山</t>
  </si>
  <si>
    <t>約１２ヶ月</t>
  </si>
  <si>
    <t>直流電源装置更新１式</t>
  </si>
  <si>
    <t>大渕発電所・松瀬ダム空調設備更新工事</t>
  </si>
  <si>
    <t>八女市黒木町北大渕</t>
  </si>
  <si>
    <t>約３カ月</t>
  </si>
  <si>
    <t>空調設備更新１式</t>
  </si>
  <si>
    <t>大渕発電所ITV増設工事</t>
  </si>
  <si>
    <t>約１２カ月</t>
  </si>
  <si>
    <t>ITV増設工事１式</t>
  </si>
  <si>
    <t>照明設備更新工事</t>
  </si>
  <si>
    <t>八女市黒木町北大渕、北木屋、木屋</t>
  </si>
  <si>
    <t>照明設備更新工事１式</t>
  </si>
  <si>
    <t>福岡県企業局苅田事務所</t>
  </si>
  <si>
    <t>揚水管（水管橋部）試掘調査工事</t>
  </si>
  <si>
    <t>京都郡苅田町大字南原</t>
  </si>
  <si>
    <t>約３ヶ月</t>
  </si>
  <si>
    <t>試掘９ケ所</t>
  </si>
  <si>
    <t>福岡県立城南高等学校</t>
  </si>
  <si>
    <t>城南高校空調更新工事</t>
  </si>
  <si>
    <t>福岡市城南区茶山</t>
  </si>
  <si>
    <t>・教室の空調更新工事</t>
  </si>
  <si>
    <t>総務部施設課</t>
  </si>
  <si>
    <t>道路標識及び道路標示設置工事</t>
  </si>
  <si>
    <t>県内一円</t>
  </si>
  <si>
    <t>約３ヵ月</t>
  </si>
  <si>
    <t>道路標識・表示の新設及び更新</t>
  </si>
  <si>
    <t>信号機新設及び改良工事</t>
  </si>
  <si>
    <t>約４ヵ月</t>
  </si>
  <si>
    <t>交通信号機の新設及び改良</t>
  </si>
  <si>
    <t>029北九州市</t>
  </si>
  <si>
    <t>建築都市局機械設備課</t>
  </si>
  <si>
    <t>小森江小学校統合大規模改修機械工事</t>
  </si>
  <si>
    <t>北九州市門司区二夕松町</t>
  </si>
  <si>
    <t>約12ヶ月</t>
  </si>
  <si>
    <t>管</t>
  </si>
  <si>
    <t>小学校統合の大規模改修工事、屋上防水工事及び外壁改修工事</t>
  </si>
  <si>
    <t>建築都市局建築課</t>
  </si>
  <si>
    <t>小森江小学校統合大規模改修工事（第１工区）</t>
  </si>
  <si>
    <t>北九州市門司区二タ松町</t>
  </si>
  <si>
    <t>約10ヶ月</t>
  </si>
  <si>
    <t>建築</t>
  </si>
  <si>
    <t>大規模改修工事（内部改修、防水改修、外壁改修）</t>
  </si>
  <si>
    <t>小森江小学校統合大規模改修工事（第２工区）</t>
  </si>
  <si>
    <t>港湾空港局整備課</t>
  </si>
  <si>
    <t>改修（統合）新門司南船だまり物揚場他基礎工事（５）</t>
  </si>
  <si>
    <t>北九州市門司区新門司二丁目地先</t>
  </si>
  <si>
    <t>港湾</t>
  </si>
  <si>
    <t>物揚場基礎工　Ｌ＝２５ｍ、防波堤基礎工　Ｌ＝７０ｍ</t>
  </si>
  <si>
    <t>小倉北特別支援学校等新築機械工事</t>
  </si>
  <si>
    <t>北九州市小倉北区下到津一丁目</t>
  </si>
  <si>
    <t>約20ヶ月</t>
  </si>
  <si>
    <t>小倉北特別支援学校及び中央高等学園の新築工事</t>
  </si>
  <si>
    <t>建築都市局住宅整備課</t>
  </si>
  <si>
    <t>ときわ台団地１号棟市営住宅外壁等改修工事</t>
  </si>
  <si>
    <t>北九州市小倉北区朝日ケ丘</t>
  </si>
  <si>
    <t>約8ヶ月</t>
  </si>
  <si>
    <t>ＳＲＣ造１３階　１０４戸　外壁等改修工事</t>
  </si>
  <si>
    <t>南丘団地４号棟及び９号棟市営住宅外壁等改修工事</t>
  </si>
  <si>
    <t>北九州市小倉北区南丘二丁目</t>
  </si>
  <si>
    <t>ＳＲＣ造１３階　２棟　１５６戸　外壁等改修工事</t>
  </si>
  <si>
    <t>本庁舎煙道EPS化改修工事</t>
  </si>
  <si>
    <t>北九州市小倉北区城内</t>
  </si>
  <si>
    <t>本庁舎煙道の改修工事</t>
  </si>
  <si>
    <t>建築都市局電気設備課</t>
  </si>
  <si>
    <t>室町大門線道路照明灯設置工事（５－２）</t>
  </si>
  <si>
    <t>北九州市小倉北区室町一丁目ほか</t>
  </si>
  <si>
    <t>約5ヶ月</t>
  </si>
  <si>
    <t>電気</t>
  </si>
  <si>
    <t>道路照明灯１０基</t>
  </si>
  <si>
    <t>小倉北特別支援学校等新築電気工事</t>
  </si>
  <si>
    <t>約19ヶ月</t>
  </si>
  <si>
    <t>小倉北特別支援学校等の新築電気工事</t>
  </si>
  <si>
    <t>建設局道路建設課</t>
  </si>
  <si>
    <t>９号線（高野工区）道路改築工事（５－８）</t>
  </si>
  <si>
    <t>北九州市小倉南区高野一丁目</t>
  </si>
  <si>
    <t>約6ヶ月</t>
  </si>
  <si>
    <t>土木</t>
  </si>
  <si>
    <t>道路改築　１式</t>
  </si>
  <si>
    <t>廃棄物響灘東（中仕切）護岸工事（５）</t>
  </si>
  <si>
    <t>北九州市若松区響町二丁目地先</t>
  </si>
  <si>
    <t>中仕切工　Ｌ＝４５ｍ</t>
  </si>
  <si>
    <t>廃棄物響灘東（中仕切）護岸工事（５−２）</t>
  </si>
  <si>
    <t>中仕切工　Ｌ＝２５ｍ
遮水工　Ｌ＝３８ｍ</t>
  </si>
  <si>
    <t>廃棄物響灘東（西）護岸（遮水）工事（５）</t>
  </si>
  <si>
    <t>遮水工　Ｌ＝４５ｍ</t>
  </si>
  <si>
    <t>廃棄物響灘東（西）護岸（遮水）工事（５−２）</t>
  </si>
  <si>
    <t>廃棄物響灘東（東）護岸工事（５）</t>
  </si>
  <si>
    <t>約7ヶ月</t>
  </si>
  <si>
    <t>本体工　Ｌ＝７０m</t>
  </si>
  <si>
    <t>廃棄物響灘東（東）護岸工事（５−２）</t>
  </si>
  <si>
    <t>本体工　Ｌ＝７５m</t>
  </si>
  <si>
    <t>廃棄物響灘東（東）護岸工事（５−３）</t>
  </si>
  <si>
    <t>建設局西部整備事務所工務第二課</t>
  </si>
  <si>
    <t>廻川橋（北九州芦屋線）橋梁補修工事</t>
  </si>
  <si>
    <t>北九州市若松区大字竹並ほか</t>
  </si>
  <si>
    <t>勝山北団地５号棟市営住宅外壁等改修工事</t>
  </si>
  <si>
    <t>北九州市八幡東区勝山一丁目</t>
  </si>
  <si>
    <t>ＳＲＣ造１０階７２戸　外壁等改修工事</t>
  </si>
  <si>
    <t>本城熊手線（洞南町ほか）道路照明灯設置工事（５－１）</t>
  </si>
  <si>
    <t>北九州市八幡西区洞南町ほか</t>
  </si>
  <si>
    <t>道路照明灯設置工事</t>
  </si>
  <si>
    <t>建設局西部整備事務所工務第一課</t>
  </si>
  <si>
    <t>本城熊手線（洞南町ほか）道路改築工事（５－２）</t>
  </si>
  <si>
    <t>約11ヶ月</t>
  </si>
  <si>
    <t>道路拡幅，改良
Ｌ＝１７０ｍ</t>
  </si>
  <si>
    <t>建築都市局折尾総合整備事務所整備課</t>
  </si>
  <si>
    <t>折尾中間線（区画整理）道路改築工事（５－１）</t>
  </si>
  <si>
    <t>北九州市八幡西区堀川町ほか</t>
  </si>
  <si>
    <t>Ｌ＝３００ｍ、道路整備一式、雨水管布設一式、汚水管布設一式、電線類地中化工事一式、照明灯基礎工一式</t>
  </si>
  <si>
    <t>折尾駅南口線道路改築工事（５－１）</t>
  </si>
  <si>
    <t>北九州市八幡西区東筑一丁目ほか</t>
  </si>
  <si>
    <t>約9ヶ月</t>
  </si>
  <si>
    <t>Ｌ＝９０ⅿ2、電線類地中化工事一式、汚水管布設一式、照明灯基礎工一式</t>
  </si>
  <si>
    <t>折尾地区宅地整備（３０街区）工事（５－６）</t>
  </si>
  <si>
    <t>北九州市八幡西区堀川町</t>
  </si>
  <si>
    <t>仮設道路築造Ｌ＝５０ⅿ、宅地整備Ａ＝３，０００m2</t>
  </si>
  <si>
    <t>改修（統合）太刀浦３０～３２号岸壁エプロン舗装工事（５）</t>
  </si>
  <si>
    <t>北九州市門司区太刀浦海岸</t>
  </si>
  <si>
    <t>約4ヶ月</t>
  </si>
  <si>
    <t>舗装</t>
  </si>
  <si>
    <t>舗装工　Ａ＝５，４００m2</t>
  </si>
  <si>
    <t>馬寄団地８号棟市営住宅外壁等改修工事</t>
  </si>
  <si>
    <t>北九州市門司区社ノ木一丁目</t>
  </si>
  <si>
    <t>塗装</t>
  </si>
  <si>
    <t>ＲＣ造５階２５戸　外壁等改修工事</t>
  </si>
  <si>
    <t>建築都市局施設保全課</t>
  </si>
  <si>
    <t>城山霊園納骨堂補修工事</t>
  </si>
  <si>
    <t>北九州市門司区大字大里</t>
  </si>
  <si>
    <t>外壁・内壁補修、窓鉄柵取換工事</t>
  </si>
  <si>
    <t>門司消防署松ケ江分署屋根改修工事</t>
  </si>
  <si>
    <t>北九州市門司区新門司一丁目</t>
  </si>
  <si>
    <t>防水</t>
  </si>
  <si>
    <t>屋根及び防水改修工事</t>
  </si>
  <si>
    <t>門司消防署老松分署屋上防水及び外壁改修工事</t>
  </si>
  <si>
    <t>北九州市門司区浜町</t>
  </si>
  <si>
    <t>外壁及び屋上防水改修工事</t>
  </si>
  <si>
    <t>サイクリングターミナル屋根他改修工事</t>
  </si>
  <si>
    <t>北九州市門司区東港町</t>
  </si>
  <si>
    <t>屋根防水改修工事</t>
  </si>
  <si>
    <t>東港公園トイレ建替工事</t>
  </si>
  <si>
    <t>北九州市小倉北区東港一丁目</t>
  </si>
  <si>
    <t>ユニットトイレ設置</t>
  </si>
  <si>
    <t>西小倉市民センター外壁等改修及び昇降機更新工事</t>
  </si>
  <si>
    <t>北九州市小倉北区大門一丁目</t>
  </si>
  <si>
    <t>外壁及び屋上防水改修工事、エレベーター更新工事</t>
  </si>
  <si>
    <t>建設局街路課</t>
  </si>
  <si>
    <t>室町大門線信号機移設工事（５－１）</t>
  </si>
  <si>
    <t>北九州市小倉北区大門一丁目ほか</t>
  </si>
  <si>
    <t>約4ヶ月</t>
  </si>
  <si>
    <t>信号機移設</t>
  </si>
  <si>
    <t>消防局訓練研修センター別館及び耐熱耐煙棟外壁等改修工事</t>
  </si>
  <si>
    <t>外壁、屋根、屋上防水改修工事</t>
  </si>
  <si>
    <t>小倉北消防署井堀分署屋根及び外壁改修工事</t>
  </si>
  <si>
    <t>北九州市小倉北区井堀二丁目</t>
  </si>
  <si>
    <t>総合農事センター機械棟及び牛舎長寿命化改修工事</t>
  </si>
  <si>
    <t>北九州市小倉南区横代東町一丁目</t>
  </si>
  <si>
    <t>外壁及び屋上防水改修工事</t>
  </si>
  <si>
    <t>戸畑区まちづくり整備課</t>
  </si>
  <si>
    <t>若戸大橋（若松側中間塔）伸縮装置取替工事（５－４）</t>
  </si>
  <si>
    <t>北九州市若松区本町一丁目</t>
  </si>
  <si>
    <t>鋼</t>
  </si>
  <si>
    <t>伸縮装置取替　１基</t>
  </si>
  <si>
    <t>廃棄物響灘東（西）護岸（消波ブロック製作）工事（５）</t>
  </si>
  <si>
    <t>北九州市若松区響町三丁目</t>
  </si>
  <si>
    <t>消波ブロック製作　４００個</t>
  </si>
  <si>
    <t>改修響灘西防波堤（ケーソン他製作）工事（５）</t>
  </si>
  <si>
    <t>ケーソン製作　１函
消波ブロック製作　１５０個</t>
  </si>
  <si>
    <t>若松区役所まちづくり整備課若松区役所まちづくり整備課</t>
  </si>
  <si>
    <t>響灘緑地浮橋補修工事</t>
  </si>
  <si>
    <t>北九州市若松区大字頓田</t>
  </si>
  <si>
    <t>浮橋補修[気中部:ピン連結部取替､高欄補修､塗替等]､L*W=86m*2.5m</t>
  </si>
  <si>
    <t>改修（統合）響灘大橋塗替塗装工事（５-３）</t>
  </si>
  <si>
    <t>北九州市若松区向洋町</t>
  </si>
  <si>
    <t>塗装塗替　１式</t>
  </si>
  <si>
    <t>改修（統合）響灘大橋塗替塗装工事（５-４）</t>
  </si>
  <si>
    <t>北九州市若松区響町一丁目</t>
  </si>
  <si>
    <t>春の町団地第１工区市営住宅建具工事</t>
  </si>
  <si>
    <t>北九州市八幡東区春の町五丁目</t>
  </si>
  <si>
    <t>建具</t>
  </si>
  <si>
    <t>ＲＣ造１４階６５戸　木製建具工事</t>
  </si>
  <si>
    <t>春の町団地第１工区市営住宅畳工事</t>
  </si>
  <si>
    <t>内装</t>
  </si>
  <si>
    <t>ＲＣ造１４階６５戸　畳工事</t>
  </si>
  <si>
    <t>春の町団地第１工区市営住宅襖工事</t>
  </si>
  <si>
    <t>ＲＣ造１４階６５戸　襖工事</t>
  </si>
  <si>
    <t>折尾保育所移転建替木製建具工事</t>
  </si>
  <si>
    <t>約3ヶ月</t>
  </si>
  <si>
    <t>建具</t>
  </si>
  <si>
    <t>折尾保育所移転建替に付随する木製建具工事</t>
  </si>
  <si>
    <t>折尾東西線補強土工事（５－１）</t>
  </si>
  <si>
    <t>北九州市八幡西区東折尾町</t>
  </si>
  <si>
    <t>とび</t>
  </si>
  <si>
    <t>補強土工 Ａ=２７０ⅿ2</t>
  </si>
  <si>
    <t>折尾地区（区画整理）補強土工事（５－１）</t>
  </si>
  <si>
    <t>北九州市八幡西区南鷹見町</t>
  </si>
  <si>
    <t>補強土工 Ａ＝２８５m2</t>
  </si>
  <si>
    <t>１２号線（浅川工区）舗装新設工事（５－６）</t>
  </si>
  <si>
    <t>北九州市八幡西区浅川台三丁目ほか</t>
  </si>
  <si>
    <t>舗装工
Ａ＝１，６００ｍ2</t>
  </si>
  <si>
    <t>１２号線（浅川工区）信号機移設工事（５－７）</t>
  </si>
  <si>
    <t>北九州市八幡西区浅川台二丁目ほか</t>
  </si>
  <si>
    <t>１２号線（浅川工区）信号機移設工事（５－８）</t>
  </si>
  <si>
    <t>長崎街道木屋瀬宿記念館外壁改修工事</t>
  </si>
  <si>
    <t>北九州市八幡西区木屋瀬三丁目</t>
  </si>
  <si>
    <t>外壁改修工事</t>
  </si>
  <si>
    <t>八幡西消防署折尾分署屋根及び外壁改修工事</t>
  </si>
  <si>
    <t>北九州市八幡西区光明一丁目</t>
  </si>
  <si>
    <t>外壁改修及び屋上防水改修工事</t>
  </si>
  <si>
    <t>戸畑区役所庁舎東側外壁改修工事</t>
  </si>
  <si>
    <t>北九州市戸畑区千防一丁目</t>
  </si>
  <si>
    <t>建設局東部整備事務所工務第二課</t>
  </si>
  <si>
    <t>文化記念公園階段改修工事</t>
  </si>
  <si>
    <t>北九州市小倉南区田原五丁目</t>
  </si>
  <si>
    <t>造園</t>
  </si>
  <si>
    <t>園路広場整備工　１式</t>
  </si>
  <si>
    <t>小倉南区役所まちづくり
整備課</t>
  </si>
  <si>
    <t>麻生川１号橋橋梁補修工事</t>
  </si>
  <si>
    <t>北九州市小倉南区大字合馬</t>
  </si>
  <si>
    <t>上部工架設工　１式
旧橋撤去　１式</t>
  </si>
  <si>
    <t>本城熊手線（洞南町ほか）信号機移設工事（５－３）</t>
  </si>
  <si>
    <t>信号機移設
Ｎ＝７箇所</t>
  </si>
  <si>
    <t>ボートレース若松西側護岸配線更新工事</t>
  </si>
  <si>
    <t>北九州市若松区赤岩町</t>
  </si>
  <si>
    <t>競走水面西側護岸に埋設している電気配線のルート変更</t>
  </si>
  <si>
    <t>上下水道局東部工事事務所水道課</t>
  </si>
  <si>
    <t>大久保三丁目他配水管布設替工事</t>
  </si>
  <si>
    <t>北九州市門司区大久保三丁目</t>
  </si>
  <si>
    <t>水道</t>
  </si>
  <si>
    <t>φ１５０　L＝３２７ｍ</t>
  </si>
  <si>
    <t>一般競争入札</t>
  </si>
  <si>
    <t>上下水道局設計課</t>
  </si>
  <si>
    <t>西海岸一丁目他配水管布設替工事</t>
  </si>
  <si>
    <t>北九州市門司区西海岸一丁目</t>
  </si>
  <si>
    <t>水道</t>
  </si>
  <si>
    <t>Φ４００　Ｌ＝４００ｍ</t>
  </si>
  <si>
    <t>浜町配水管布設替工事</t>
  </si>
  <si>
    <t>Φ３５０　Ｌ＝１９０ｍ</t>
  </si>
  <si>
    <t>小森江一丁目他配水管布設替工事（推進）</t>
  </si>
  <si>
    <t>北九州市門司区小森江一丁目ほか</t>
  </si>
  <si>
    <t>Φ４００　Ｌ＝５０ｍ</t>
  </si>
  <si>
    <t>下馬寄他配水管布設替工事</t>
  </si>
  <si>
    <t>北九州市門司区下馬寄ほか</t>
  </si>
  <si>
    <t>Φ３００　Ｌ＝３００ｍ</t>
  </si>
  <si>
    <t>小森江系φ３００送水管布設替工事</t>
  </si>
  <si>
    <t>北九州市門司区羽山二丁目</t>
  </si>
  <si>
    <t>上下水道局下水道整備課</t>
  </si>
  <si>
    <t>柄杓田地内雨水（その２）管渠築造工事</t>
  </si>
  <si>
    <t>北九州市門司区大字柄杓田</t>
  </si>
  <si>
    <t>Ｕ４００×５００～７００×９００　　　Ｌ＝３００ｍ</t>
  </si>
  <si>
    <t>新門司一丁目地内（伊川曽根主要幹線）管渠改築工事</t>
  </si>
  <si>
    <t>推進工φ５００　Ｌ＝９０ｍ
開削工φ５００　Ｌ＝１３０ｍ</t>
  </si>
  <si>
    <t>白野江地内（その１）管渠築造工事</t>
  </si>
  <si>
    <t>北九州市門司区大字白野江</t>
  </si>
  <si>
    <t>開削φ１５０　Ｌ＝４５０ｍ
推進Φ２００　Ｌ＝６ｍ</t>
  </si>
  <si>
    <t>清水四丁目配水管布設替工事</t>
  </si>
  <si>
    <t>北九州市小倉北区清水四丁目</t>
  </si>
  <si>
    <t>φ１００　Ｌ＝３２０ｍ</t>
  </si>
  <si>
    <t>木町一丁目配水管布設替工事</t>
  </si>
  <si>
    <t>北九州市小倉北区木町一丁目</t>
  </si>
  <si>
    <t>Φ５００　Ｌ＝１２０ｍ</t>
  </si>
  <si>
    <t>神幸町他配水管布設替工事</t>
  </si>
  <si>
    <t>北九州市小倉北区神幸町ほか</t>
  </si>
  <si>
    <t>Φ４５０　Ｌ＝１５０ｍ</t>
  </si>
  <si>
    <t>京町一丁目地内他管渠改築工事</t>
  </si>
  <si>
    <t>北九州市小倉北区京町一丁目ほか</t>
  </si>
  <si>
    <t>圧送管改築φ６００　Ｌ＝２４０ｍ</t>
  </si>
  <si>
    <t>上貫二丁目配水管布設替工事（その２）</t>
  </si>
  <si>
    <t>北九州市小倉南区上貫二丁目</t>
  </si>
  <si>
    <t>φ７５　L＝３２０ｍ</t>
  </si>
  <si>
    <t>山手二丁目他配水管布設替工事</t>
  </si>
  <si>
    <t>北九州市小倉南区山手二丁目</t>
  </si>
  <si>
    <t>φ１５０　L＝２３９ｍ</t>
  </si>
  <si>
    <t>横代東町二丁目配水管布設替工事</t>
  </si>
  <si>
    <t>北九州市小倉南区横代東町二丁目</t>
  </si>
  <si>
    <t>φ２００　Ｌ＝２６０ｍ</t>
  </si>
  <si>
    <t>志井四丁目配水管布設替工事</t>
  </si>
  <si>
    <t>北九州市小倉南区志井四丁目</t>
  </si>
  <si>
    <t>Φ３００　Ｌ＝２３０ｍ</t>
  </si>
  <si>
    <t>上吉田一丁目他配水管布設替工事</t>
  </si>
  <si>
    <t>北九州市小倉南区上吉田一丁目ほか</t>
  </si>
  <si>
    <t>Φ４５０　Ｌ＝３００ｍ</t>
  </si>
  <si>
    <t>津田新町一丁目地内雨水管渠築造工事</t>
  </si>
  <si>
    <t>北九州市小倉南区津田新町一丁目</t>
  </si>
  <si>
    <t>推進工φ１０００　Ｌ＝１０ｍ　開削工φ８００　Ｌ＝５ｍ</t>
  </si>
  <si>
    <t>田原五丁目地内雨水管渠築造工事</t>
  </si>
  <si>
    <t>U４００　L＝１２０ｍ
HPφ１１００他　Ｌ＝３０ｍ</t>
  </si>
  <si>
    <t>新大谷町配水管布設替工事</t>
  </si>
  <si>
    <t>北九州市若松区新大谷町</t>
  </si>
  <si>
    <t>φ４００　Ｌ＝３９０ｍ</t>
  </si>
  <si>
    <t>鴨生田四丁目他配水管布設替工事</t>
  </si>
  <si>
    <t>北九州市若松区鴨生田四丁目ほか</t>
  </si>
  <si>
    <t>φ５００　Ｌ＝３００ｍ</t>
  </si>
  <si>
    <t>くきのうみ中央地内管渠築造工事</t>
  </si>
  <si>
    <t>北九州市若松区くきのうみ中央</t>
  </si>
  <si>
    <t>推進工φ３００　Ｌ＝２０７．３５ｍ　　　　　　　　　　　　　　　　　　　　　　　　　　　　　　　　　　　　　　　　　　　　　　　　　　　　　　　　　　　　　　　　　　　　　　　　　　　　　　　　　　　　　　　　　　　　　　　　　　　　　　　　　　　　開削工φ２００　Ｌ＝４９．５０ｍ</t>
  </si>
  <si>
    <t>桜町地内他(東二島北湊増補幹線)圧送管布設替工事</t>
  </si>
  <si>
    <t>北九州市若松区桜町地内ほか</t>
  </si>
  <si>
    <t>推進工φ８００　 L=１２．２ｍ
圧送管φ６００　 L=９．７ｍ</t>
  </si>
  <si>
    <t>大谷二丁目配水管布設替工事</t>
  </si>
  <si>
    <t>北九州市八幡東区大谷二丁目</t>
  </si>
  <si>
    <t>φ４００　Ｌ＝１６０ｍ</t>
  </si>
  <si>
    <t>天神町他配水管布設替工事</t>
  </si>
  <si>
    <t>北九州市八幡東区天神町ほか</t>
  </si>
  <si>
    <t>φ３００　Ｌ＝３００ｍ</t>
  </si>
  <si>
    <t>穴生浄水場～小嶺配水池送水管布設替工事（５－１工区）</t>
  </si>
  <si>
    <t>北九州市八幡西区竹末一丁目ほか</t>
  </si>
  <si>
    <t>φ５００　Ｌ＝３３０ｍ</t>
  </si>
  <si>
    <t>鷹見台一丁目他配水管布設替工事</t>
  </si>
  <si>
    <t>北九州市八幡西区鷹見台一丁目ほか</t>
  </si>
  <si>
    <t>φ５００　Ｌ＝２６０ｍ</t>
  </si>
  <si>
    <t>別当町他配水管布設替工事</t>
  </si>
  <si>
    <t>北九州市八幡西区別当町ほか</t>
  </si>
  <si>
    <t>φ２５０　Ｌ＝３００ｍ</t>
  </si>
  <si>
    <t>茶屋の原一丁目他配水管布設替工事（１工区）</t>
  </si>
  <si>
    <t>北九州市八幡西区茶屋の原一丁目ほか</t>
  </si>
  <si>
    <t>φ３００　Ｌ＝４２０ｍ</t>
  </si>
  <si>
    <t>上下水道局西部工事事務所水道課</t>
  </si>
  <si>
    <t>則松二丁目配水管布設替工事</t>
  </si>
  <si>
    <t>北九州市八幡西区則松二丁目</t>
  </si>
  <si>
    <t>φ２００　Ｌ＝１７０m</t>
  </si>
  <si>
    <t>日吉台一丁目配水管布設替工事</t>
  </si>
  <si>
    <t>北九州市八幡西区日吉台一丁目</t>
  </si>
  <si>
    <t>φ１００　Ｌ＝６００m</t>
  </si>
  <si>
    <t>北鷹見町地内雨水（その３）管渠築造工事</t>
  </si>
  <si>
    <t>北九州市八幡西区北鷹見町</t>
  </si>
  <si>
    <t>□１１００×□１１００　　　　　　　　　　　　　　　　　　　　　　　　　　　　　　　　　　　　　　　　　　　　　　　　　　　　　　　　　　　　　　　　　　　　　　　　　　　　　　　　　　　　　　　　　　　　　　　　　　　　　　　　　　　　　　　　　Ｌ＝２７ｍ</t>
  </si>
  <si>
    <t>夕原町地内他（皇后崎主要幹線）（その１）管渠築造工事</t>
  </si>
  <si>
    <t>北九州市八幡西区夕原町地内ほか</t>
  </si>
  <si>
    <t>推進工φ１２００　 L＝４３５ｍ
圧送管φ８００　 L＝４７０ｍ</t>
  </si>
  <si>
    <t>清見一丁目地内(その４)人孔改築工事</t>
  </si>
  <si>
    <t>北九州市門司区清見一丁目</t>
  </si>
  <si>
    <t>人孔改築　３基</t>
  </si>
  <si>
    <t>洞南町地内圧送管移設工事</t>
  </si>
  <si>
    <t>北九州市八幡西区洞南町</t>
  </si>
  <si>
    <t>圧送管φ１００　Ｌ＝２０ｍ</t>
  </si>
  <si>
    <t>柳町一丁目配水管布設替工事（その２）</t>
  </si>
  <si>
    <t>北九州市門司区柳町一丁目</t>
  </si>
  <si>
    <t>φ１００　Ｌ＝８０ｍ</t>
  </si>
  <si>
    <t>長谷二丁目配水管布設替工事</t>
  </si>
  <si>
    <t>北九州市門司区長谷二丁目</t>
  </si>
  <si>
    <t>φ１００　L＝２０６ｍ</t>
  </si>
  <si>
    <t>指名競争入札</t>
  </si>
  <si>
    <t>柳町二丁目配水管布設替工事</t>
  </si>
  <si>
    <t>北九州市門司区柳町二丁目</t>
  </si>
  <si>
    <t>φ１５０　L＝１５０ｍ</t>
  </si>
  <si>
    <t>城内配水管布設替工事（その２）</t>
  </si>
  <si>
    <t>φ２００　L＝１７０ｍ</t>
  </si>
  <si>
    <t>東港一丁目配水管布設替工事</t>
  </si>
  <si>
    <t>φ１００　Ｌ＝２１０ｍ</t>
  </si>
  <si>
    <t>足原一丁目配水管布設替工事</t>
  </si>
  <si>
    <t>北九州市小倉北区足原一丁目</t>
  </si>
  <si>
    <t>φ１００　L＝７１ｍ</t>
  </si>
  <si>
    <t>上下水道局東部工事事務所下水道課</t>
  </si>
  <si>
    <t>田原四丁目地内管渠築造工事</t>
  </si>
  <si>
    <t>北九州市小倉南区田原四丁目</t>
  </si>
  <si>
    <t>開削φ２００　L＝７０ｍ</t>
  </si>
  <si>
    <t>沼本町四丁目配水管布設替工事（その３）</t>
  </si>
  <si>
    <t>北九州市小倉南区沼本町四丁目</t>
  </si>
  <si>
    <t>φ１００　L＝２３７ｍ</t>
  </si>
  <si>
    <t>沼緑町一丁目配水管布設替工事（その２）</t>
  </si>
  <si>
    <t>北九州市小倉南区沼緑町一丁目</t>
  </si>
  <si>
    <t>φ１５０　L＝２０５ｍ</t>
  </si>
  <si>
    <t>湯川新町四丁目配水管布設工事</t>
  </si>
  <si>
    <t>北九州市小倉南区湯川新町四丁目</t>
  </si>
  <si>
    <t>φ５０　L＝５０ｍ</t>
  </si>
  <si>
    <t>朽網西五丁目配水管布設替工事</t>
  </si>
  <si>
    <t>北九州市小倉南区朽網西五丁目</t>
  </si>
  <si>
    <t>φ７５　L＝７０ｍ</t>
  </si>
  <si>
    <t>宮田町配水管布設替工事</t>
  </si>
  <si>
    <t>北九州市八幡東区宮田町</t>
  </si>
  <si>
    <t>φ１００　Ｌ＝１５０m</t>
  </si>
  <si>
    <t>茶屋町他配水管布設替工事</t>
  </si>
  <si>
    <t>北九州市八幡東区茶屋町</t>
  </si>
  <si>
    <t>φ１００　Ｌ＝２００m</t>
  </si>
  <si>
    <t>陣原三丁目配水管布設替工事</t>
  </si>
  <si>
    <t>北九州市八幡西区陣原三丁目</t>
  </si>
  <si>
    <t>上香月三丁目配水管橋架設替工事</t>
  </si>
  <si>
    <t>北九州市八幡西区上香月三丁目</t>
  </si>
  <si>
    <t>φ２５０　Ｌ＝５０m</t>
  </si>
  <si>
    <t>大字本城配水管布設替工事</t>
  </si>
  <si>
    <t>北九州市八幡西区大字本城</t>
  </si>
  <si>
    <t>φ１５０　Ｌ＝１５０m</t>
  </si>
  <si>
    <t>永犬丸南町四丁目配水管布設替工事</t>
  </si>
  <si>
    <t>北九州市八幡西区永犬丸南町</t>
  </si>
  <si>
    <t>φ１００　Ｌ＝１４５m</t>
  </si>
  <si>
    <t>千防三丁目配水管布設替工事</t>
  </si>
  <si>
    <t>北九州市戸畑区千防三丁目</t>
  </si>
  <si>
    <t>φ１００　Ｌ＝９５m</t>
  </si>
  <si>
    <t>中原東三丁目配水管布設替工事</t>
  </si>
  <si>
    <t>北九州市戸畑区中原東三丁目</t>
  </si>
  <si>
    <t>φ１００　Ｌ＝１７０m</t>
  </si>
  <si>
    <t>030福岡市</t>
  </si>
  <si>
    <t>道路下水道局中部下水道課</t>
  </si>
  <si>
    <t>平尾高宮（平尾四丁目2）外地区下水道築造工事</t>
  </si>
  <si>
    <t>福岡市中央区平尾四丁目外</t>
  </si>
  <si>
    <t>一般土木</t>
  </si>
  <si>
    <t>管更生 〇900～1500 L＝150ｍ，開削 U300 L＝170ｍ</t>
  </si>
  <si>
    <t>制限付一般競争入札</t>
  </si>
  <si>
    <t>総合評価落札方式
公告の時期2024年1月</t>
  </si>
  <si>
    <t>道路下水道局西部道路課</t>
  </si>
  <si>
    <t>一般県道桧原比恵線（平尾工区）電線共同溝建設工事（その15）</t>
  </si>
  <si>
    <t>福岡市中央区平尾4丁目地内</t>
  </si>
  <si>
    <t>電線共同溝 管路工事 L＝60ｍ</t>
  </si>
  <si>
    <t>道路下水道局東部道路課</t>
  </si>
  <si>
    <t>市道箱崎146号線（九大跡地外周道路）電線共同溝建設工事</t>
  </si>
  <si>
    <t>福岡市東区箱崎6丁目地内</t>
  </si>
  <si>
    <t>電線共同溝工事</t>
  </si>
  <si>
    <t>総合評価落札方式
公告の時期2024年2月</t>
  </si>
  <si>
    <t>住宅都市局SmartEAST基盤整備課</t>
  </si>
  <si>
    <t>貝塚駅周辺土地区画整理事業下水道築造工事（その5）</t>
  </si>
  <si>
    <t>福岡市東区箱崎六丁目地内</t>
  </si>
  <si>
    <t>一般土木</t>
  </si>
  <si>
    <t>下水道築造（合流管移設）</t>
  </si>
  <si>
    <t>公告の時期2023年12月　</t>
  </si>
  <si>
    <t>早良区地域整備課</t>
  </si>
  <si>
    <t>有田1272号線歩道設置工事</t>
  </si>
  <si>
    <t>福岡市早良区有田8丁目</t>
  </si>
  <si>
    <t>一般土木</t>
  </si>
  <si>
    <t>歩道設置 L＝200ｍ</t>
  </si>
  <si>
    <t>公告の時期2024年1月</t>
  </si>
  <si>
    <t>交通局技術課</t>
  </si>
  <si>
    <t>令和5年度軌道保守工事（その3）</t>
  </si>
  <si>
    <t>福岡市地下鉄内</t>
  </si>
  <si>
    <t>一般土木</t>
  </si>
  <si>
    <t>分岐器交換，マクラギ交換等</t>
  </si>
  <si>
    <t>公告の時期2024年1月</t>
  </si>
  <si>
    <t>都市計画道路国道3号線（半道橋）電線共同溝建設工事（その5）</t>
  </si>
  <si>
    <t>福岡市博多区半道橋1丁目</t>
  </si>
  <si>
    <t>電線共同溝 L＝150ｍ</t>
  </si>
  <si>
    <t>公告の時期2024年1月</t>
  </si>
  <si>
    <t>都市計画道路国道3号線（東那珂）電電共同溝建設工事（その3）</t>
  </si>
  <si>
    <t>福岡市博多区板付1丁目</t>
  </si>
  <si>
    <t>道路下水道局西部下水道課</t>
  </si>
  <si>
    <t>壱岐東（大字金武）地区下水道築造工事</t>
  </si>
  <si>
    <t>福岡市西区大字金武</t>
  </si>
  <si>
    <t>推進 ○200 L＝210ｍ</t>
  </si>
  <si>
    <t>道路下水道局東部下水道課</t>
  </si>
  <si>
    <t>博多（須崎町外）地区下水道築造工事</t>
  </si>
  <si>
    <t>福岡市博多区須崎町外</t>
  </si>
  <si>
    <t>管更生 〇250～700㎜ L＝500ｍ</t>
  </si>
  <si>
    <t>公告の時期2024年2月</t>
  </si>
  <si>
    <t>千代（千代五丁目外）地区下水道築造工事</t>
  </si>
  <si>
    <t>福岡市博多区千代五丁目外</t>
  </si>
  <si>
    <t>管更生 〇250～600㎜ L＝640ｍ</t>
  </si>
  <si>
    <t>第一遮集幹線外築造工事</t>
  </si>
  <si>
    <t>福岡市中央区舞鶴三丁目</t>
  </si>
  <si>
    <t>管更生 ○1650～1800 L＝100ｍ</t>
  </si>
  <si>
    <t>那珂第21雨水幹線（1）築造工事</t>
  </si>
  <si>
    <t>福岡市博多区春町三丁目外</t>
  </si>
  <si>
    <t>管更生 □2500×1500ｍｍ L＝100ｍ</t>
  </si>
  <si>
    <t>筥松（多の津一丁目5）外地区下水道築造工事</t>
  </si>
  <si>
    <t>福岡市東区多の津一丁目</t>
  </si>
  <si>
    <t>管更生 ○250㎜ L＝400ｍ</t>
  </si>
  <si>
    <t>博多（上川端町外）地区下水道築造工事</t>
  </si>
  <si>
    <t>福岡市博多区上川端町</t>
  </si>
  <si>
    <t>開削 U300～600㎜ L＝305ｍ</t>
  </si>
  <si>
    <t>筥松（松島一丁目）地区下水道築造工事</t>
  </si>
  <si>
    <t>福岡市東区松島一丁目</t>
  </si>
  <si>
    <t>開削 U300～800㎜×ｈ L＝458ｍ</t>
  </si>
  <si>
    <t>博多区地域整備課</t>
  </si>
  <si>
    <t>下月隈団地線外 道路改良工事（その5）</t>
  </si>
  <si>
    <t>福岡市博多区東月隈2丁目</t>
  </si>
  <si>
    <t>道路改良 一式</t>
  </si>
  <si>
    <t>水道局西部管整備課</t>
  </si>
  <si>
    <t>博多区吉塚6丁目地内φ600ｍｍ配水管布設工事</t>
  </si>
  <si>
    <t>福岡市博多区吉塚6丁目</t>
  </si>
  <si>
    <t>一般土木</t>
  </si>
  <si>
    <t>開削 φ600 L＝140ｍ
推進 φ600 L＝  40ｍ</t>
  </si>
  <si>
    <t>公告の時期2024年1月
管2  総合評価落札方式</t>
  </si>
  <si>
    <t>南区高宮4丁目地内φ600ｍｍ配水管布設工事</t>
  </si>
  <si>
    <t>福岡市南区高宮4丁目</t>
  </si>
  <si>
    <t>管更生φ600 L＝239ｍ</t>
  </si>
  <si>
    <t>公告の時期2024年1月
管2  総合評価落札方式</t>
  </si>
  <si>
    <t>水道局中部管整備課</t>
  </si>
  <si>
    <t>博多区博多駅東2、3丁目地内配水管布設工事</t>
  </si>
  <si>
    <t>福岡市博多区博多駅東2、3丁目</t>
  </si>
  <si>
    <t xml:space="preserve">ＰＩＰφ500 L＝30ｍ   </t>
  </si>
  <si>
    <t>公告の時期2024年3月
管2　総合評価落札方式
予算の成立を前提とする</t>
  </si>
  <si>
    <t>農林水産局農業施設課</t>
  </si>
  <si>
    <t>博多区板付1丁目地内　車井堰　護床改良工事</t>
  </si>
  <si>
    <t>護床改良 1式</t>
  </si>
  <si>
    <t>制限付一般競争入札</t>
  </si>
  <si>
    <t>公告の時期2024年1月</t>
  </si>
  <si>
    <t>今宿（今宿東三丁目）外地区下水道築造工事</t>
  </si>
  <si>
    <t>福岡市西区今宿東三丁目外</t>
  </si>
  <si>
    <t>開削 〇200ｍｍ L＝70ｍ</t>
  </si>
  <si>
    <t>博多（上呉服町外）地区下水道築造工事</t>
  </si>
  <si>
    <t>福岡市博多区上呉服町外</t>
  </si>
  <si>
    <t>管更生 〇250～750㎜ L＝400ｍ</t>
  </si>
  <si>
    <t>西新（荒江一丁目）外地区（2）下水道築造工事</t>
  </si>
  <si>
    <t>福岡市城南区荒江一丁目外</t>
  </si>
  <si>
    <t>管更生 〇250，600ｍｍ L＝185ｍ</t>
  </si>
  <si>
    <t>箱崎浜（箱崎ふ頭六丁目）外地区下水道築造工事</t>
  </si>
  <si>
    <t>福岡市東区箱崎ふ頭六丁目</t>
  </si>
  <si>
    <t>開削 〇200㎜ L＝400ｍ</t>
  </si>
  <si>
    <t xml:space="preserve">
公告の時期2024年1月</t>
  </si>
  <si>
    <t>都市計画道路国道3号線（板付）水路改良工事</t>
  </si>
  <si>
    <t>福岡市博多区板付6丁目</t>
  </si>
  <si>
    <t>水路改良工 1式</t>
  </si>
  <si>
    <t>県道入部中原停車場線（2）道路災害復旧工事</t>
  </si>
  <si>
    <t>福岡市早良区大字板屋地内</t>
  </si>
  <si>
    <t>土工 コンクリートブロック積工</t>
  </si>
  <si>
    <t>南区地域整備課</t>
  </si>
  <si>
    <t>県道後野福岡線交差点改良工事（その2）</t>
  </si>
  <si>
    <t>福岡市南区花畑1丁目地内外</t>
  </si>
  <si>
    <t>歩道設置工事 一式</t>
  </si>
  <si>
    <t>西入部地内水路改良工事</t>
  </si>
  <si>
    <t>福岡市早良区西入部4丁目</t>
  </si>
  <si>
    <t>水路整備 L＝135ｍ</t>
  </si>
  <si>
    <t xml:space="preserve">西区土木第１課            </t>
  </si>
  <si>
    <t>市道姪の浜橋本線（西2幹）道路改良工事（その2）</t>
  </si>
  <si>
    <t>福岡市西区愛宕南</t>
  </si>
  <si>
    <t>道路拡幅</t>
  </si>
  <si>
    <t>公告の時期2024年1月</t>
  </si>
  <si>
    <t>堅粕（吉塚三丁目）地区下水道築造工事</t>
  </si>
  <si>
    <t>福岡市博多区吉塚三丁目</t>
  </si>
  <si>
    <t>管更生 〇250 L＝400ｍ</t>
  </si>
  <si>
    <t>平尾高宮（平尾一丁目）外地区下水道築造工事</t>
  </si>
  <si>
    <t>福岡市中央区平尾一丁目</t>
  </si>
  <si>
    <t>開削 U300 L＝350ｍ</t>
  </si>
  <si>
    <t>西新（城西二丁目外）地区（2）下水道築造工事</t>
  </si>
  <si>
    <t>福岡市早良区城西二丁目外</t>
  </si>
  <si>
    <t>管更生 〇250～600ｍｍ L＝179ｍ</t>
  </si>
  <si>
    <t>花畑（大池一丁目）外地区下水道築造工事</t>
  </si>
  <si>
    <t>福岡市南区大池一丁目外</t>
  </si>
  <si>
    <t>開削 U300 L＝500ｍ</t>
  </si>
  <si>
    <t>都市計画道路長尾橋本線（茶山）道路用地盤下げ工事（その2）</t>
  </si>
  <si>
    <t>福岡市早良区飯倉5丁目</t>
  </si>
  <si>
    <t>盤下げ、仮歩道</t>
  </si>
  <si>
    <t>東区地域整備課</t>
  </si>
  <si>
    <t>市道和白丘2847号線道路改良工事</t>
  </si>
  <si>
    <t>福岡市東区和白丘2丁目</t>
  </si>
  <si>
    <t>側溝工 1式
舗装工 1式</t>
  </si>
  <si>
    <t>制限付一般競争入札</t>
  </si>
  <si>
    <t>立花寺1258号線道路拡幅工事</t>
  </si>
  <si>
    <t>福岡市博多区金の隈1丁目</t>
  </si>
  <si>
    <t>道路改良 一式</t>
  </si>
  <si>
    <t>城南区地域整備課</t>
  </si>
  <si>
    <t>清水干隈線道路舗装工事（その7）</t>
  </si>
  <si>
    <t>福岡市城南区七隈8丁目</t>
  </si>
  <si>
    <t>道路改良一式</t>
  </si>
  <si>
    <t>制限付一般競争入札</t>
  </si>
  <si>
    <t>水道局東部管整備課</t>
  </si>
  <si>
    <t>令和6年度東区箱崎6丁目地内配水管布設工事</t>
  </si>
  <si>
    <t>福岡市東区箱崎6丁目</t>
  </si>
  <si>
    <t>一般土木</t>
  </si>
  <si>
    <t>開削 φ300 L＝140ｍ
開削 φ200 L＝ 10ｍ</t>
  </si>
  <si>
    <t>公告の時期2024年2月
管2</t>
  </si>
  <si>
    <t>南区屋形原1丁目地内φ300ｍｍ配水管布設工事</t>
  </si>
  <si>
    <t>福岡市南区屋形原1丁目</t>
  </si>
  <si>
    <t>開削 φ300 L＝140ｍ</t>
  </si>
  <si>
    <t>公告の時期2024年2月
管2</t>
  </si>
  <si>
    <t>東区東浜1丁目地内配水管布設工事</t>
  </si>
  <si>
    <t>福岡市東区東浜1丁目</t>
  </si>
  <si>
    <t xml:space="preserve">開削  φ200 L＝129ｍ   </t>
  </si>
  <si>
    <t>公告の時期2024年3月
管2</t>
  </si>
  <si>
    <t>令和6年度東区アイランドシティ地内配水管布設工事</t>
  </si>
  <si>
    <t>福岡市東区香椎照葉7丁目</t>
  </si>
  <si>
    <t>一般土木</t>
  </si>
  <si>
    <t>開削 φ150 L＝200ｍ
開削 φ100 L＝598ｍ</t>
  </si>
  <si>
    <t>公告の時期2024年3月
管2
予算の成立を前提とする</t>
  </si>
  <si>
    <t>県道入部中原停車場線（3）道路災害復旧工事</t>
  </si>
  <si>
    <t xml:space="preserve">
</t>
  </si>
  <si>
    <t>社田橋　橋梁補修工事</t>
  </si>
  <si>
    <t>福岡市東区下原4丁目</t>
  </si>
  <si>
    <t>橋梁補修工 1式</t>
  </si>
  <si>
    <t>市道松島330外道路改良（路側帯カラー）設置工事</t>
  </si>
  <si>
    <t>福岡市東区松島1丁目外</t>
  </si>
  <si>
    <t>一般土木</t>
  </si>
  <si>
    <t>排水構造物工 1式
路側帯カラー工 1式</t>
  </si>
  <si>
    <t>宮ノ下橋　橋梁補修工事</t>
  </si>
  <si>
    <t>福岡市東区大字志賀島</t>
  </si>
  <si>
    <t>県道入部中原停車場線交差点改良工事</t>
  </si>
  <si>
    <t>福岡市早良区大字脇山</t>
  </si>
  <si>
    <t>歩道設置 L＝30ｍ</t>
  </si>
  <si>
    <t>市道能古環状線（無名橋）外橋梁補修工事</t>
  </si>
  <si>
    <t>福岡市西区能古</t>
  </si>
  <si>
    <t>橋梁補修</t>
  </si>
  <si>
    <t>西区土木第２課</t>
  </si>
  <si>
    <t>市道草場線道路付帯工事</t>
  </si>
  <si>
    <t>福岡市西区大字草場</t>
  </si>
  <si>
    <t>盛土工、縁石工、排水工外</t>
  </si>
  <si>
    <t>小笠木（大字小笠木）地区下水道築造工事</t>
  </si>
  <si>
    <t>福岡市早良区大字小笠木</t>
  </si>
  <si>
    <t>開削 〇150ｍｍ L＝46ｍ</t>
  </si>
  <si>
    <t>清水干隈線外路線歩道改良工事（仮称）</t>
  </si>
  <si>
    <t>福岡市城南区片江3丁目地内</t>
  </si>
  <si>
    <t>水路床版化等</t>
  </si>
  <si>
    <t>中央区長浜3丁目地内配水管布設工事</t>
  </si>
  <si>
    <t>福岡市中央区長浜3丁目</t>
  </si>
  <si>
    <t>開削 φ 75 L＝ 30ｍ</t>
  </si>
  <si>
    <t>管2</t>
  </si>
  <si>
    <t>和白東2710号線外1路線　道路改良工事</t>
  </si>
  <si>
    <t>福岡市東区和白東2丁目</t>
  </si>
  <si>
    <t>青木939号線路側カラー設置工事</t>
  </si>
  <si>
    <t>福岡市博多区青木1丁目</t>
  </si>
  <si>
    <t>床版工、路面塗装工 一式</t>
  </si>
  <si>
    <t>指名競争入札</t>
  </si>
  <si>
    <t>市民局区庁舎担当</t>
  </si>
  <si>
    <t>博多区役所上空通路新築工事</t>
  </si>
  <si>
    <t>福岡市博多区博多駅前二丁目</t>
  </si>
  <si>
    <t>建築</t>
  </si>
  <si>
    <t>上空通路新築工事</t>
  </si>
  <si>
    <t>特命随契</t>
  </si>
  <si>
    <t>交通局姪浜車両工場</t>
  </si>
  <si>
    <t>姪浜車両基地検車庫建築改修工事</t>
  </si>
  <si>
    <t>福岡市西区下山門四丁目1番1号</t>
  </si>
  <si>
    <t>建築</t>
  </si>
  <si>
    <t>姪浜車両基地検車庫の内部改修工事を実施するもの。</t>
  </si>
  <si>
    <t>市民局コミュニティ施設整備課</t>
  </si>
  <si>
    <t>箱崎共同利用会館　内部改修工事</t>
  </si>
  <si>
    <t>福岡市東区箱崎1丁目36番41号</t>
  </si>
  <si>
    <t>内部改修及びエレベーター棟増築工事</t>
  </si>
  <si>
    <t>制限付一般競争入札</t>
  </si>
  <si>
    <t>総合評価落札方式
公告の時期2024年1月</t>
  </si>
  <si>
    <t>博多南地域交流センター　外壁改修工事</t>
  </si>
  <si>
    <t>福岡市博多区南本町2丁目3番1号</t>
  </si>
  <si>
    <t>外壁改修工事</t>
  </si>
  <si>
    <t>財政局財産管理課</t>
  </si>
  <si>
    <t>本庁舎行政棟便所等改修工事（その2）</t>
  </si>
  <si>
    <t>福岡市中央区天神一丁目</t>
  </si>
  <si>
    <t>建築</t>
  </si>
  <si>
    <t>本庁舎行政棟の便所等改修工事</t>
  </si>
  <si>
    <t>福祉局高齢社会政策課</t>
  </si>
  <si>
    <t>小笹老人いこいの家改築工事</t>
  </si>
  <si>
    <t>福岡市中央区小笹四丁目502－2</t>
  </si>
  <si>
    <t>新築工事</t>
  </si>
  <si>
    <t>交通局施設課</t>
  </si>
  <si>
    <t>貝塚駅鳩よけ剣山改修工事</t>
  </si>
  <si>
    <t>福岡市東区箱崎7丁目</t>
  </si>
  <si>
    <t>建築</t>
  </si>
  <si>
    <t>貝塚駅鳩よけ剣山の改修</t>
  </si>
  <si>
    <t>福祉局障がい企画課</t>
  </si>
  <si>
    <t>ももち福祉プラザ外壁改修工事</t>
  </si>
  <si>
    <t>福岡市早良区百道浜</t>
  </si>
  <si>
    <t>建築</t>
  </si>
  <si>
    <t>外壁改修工事</t>
  </si>
  <si>
    <t>公告の時期2024年2月</t>
  </si>
  <si>
    <t>住宅都市局住宅建設課</t>
  </si>
  <si>
    <t>令和5年度市営香椎浜三街区住宅集会所3棟ユニバーサルデザイン改修工事</t>
  </si>
  <si>
    <t>福岡市東区香椎浜2丁目</t>
  </si>
  <si>
    <t>市営香椎浜三街区住宅の集会所ユニバーサルデザイン改修工事</t>
  </si>
  <si>
    <t>公告の時期2024年2月</t>
  </si>
  <si>
    <t>早良区総務課</t>
  </si>
  <si>
    <t>早良区役所非常用電源設備整備建築工事</t>
  </si>
  <si>
    <t>福岡市早良区百道二丁目1－1</t>
  </si>
  <si>
    <t>非常用電源設備整備に伴う鉄骨架台の新設等</t>
  </si>
  <si>
    <t>公告の時期2024年3月</t>
  </si>
  <si>
    <t>経済観光文化局文化施設課</t>
  </si>
  <si>
    <t>福岡サンパレス給湯設備改修建築工事</t>
  </si>
  <si>
    <t>福岡市博多区築港本町</t>
  </si>
  <si>
    <t>福岡サンパレスの給湯配管工事に伴う建築工事</t>
  </si>
  <si>
    <t>指名</t>
  </si>
  <si>
    <t>東区管内区画線等設置工事（その4）</t>
  </si>
  <si>
    <t>福岡市東区管内</t>
  </si>
  <si>
    <t>交通安全施設</t>
  </si>
  <si>
    <t>区画線等設置 1式</t>
  </si>
  <si>
    <t>博多区管内交通安全施設設置工事（その1）</t>
  </si>
  <si>
    <t>福岡市博多区竹下2丁目外</t>
  </si>
  <si>
    <t>交通安全施設</t>
  </si>
  <si>
    <t>交通安全施設工 一式</t>
  </si>
  <si>
    <t>城南区維持管理課</t>
  </si>
  <si>
    <t>城南区管内区画線更新工事その3</t>
  </si>
  <si>
    <t>福岡市城南区管内</t>
  </si>
  <si>
    <t>交通安全施設</t>
  </si>
  <si>
    <t>区画線工 一式</t>
  </si>
  <si>
    <t>指名競争入札</t>
  </si>
  <si>
    <t>東区管内反射鏡等設置工事（その4）</t>
  </si>
  <si>
    <t>交通安全施設</t>
  </si>
  <si>
    <t>反射鏡等設置 1式</t>
  </si>
  <si>
    <t>中央区地域整備課</t>
  </si>
  <si>
    <t>市道今川1267号線外路線 区画線設置工事</t>
  </si>
  <si>
    <t>福岡市中央区今川1丁目外</t>
  </si>
  <si>
    <t>交通安全施設</t>
  </si>
  <si>
    <t>通学路カラー化 1式</t>
  </si>
  <si>
    <t>香椎台1098号線　法面改良工事</t>
  </si>
  <si>
    <t>福岡市東区香椎3丁目</t>
  </si>
  <si>
    <t>法面</t>
  </si>
  <si>
    <t>法面改良 1式</t>
  </si>
  <si>
    <t>市道多賀3079号線法面改良工事</t>
  </si>
  <si>
    <t>福岡市南区多賀2丁目地内</t>
  </si>
  <si>
    <t>農林水産局政策企画課</t>
  </si>
  <si>
    <t>油山牧場牧柵更新工事</t>
  </si>
  <si>
    <t>福岡市南区大字柏原地内</t>
  </si>
  <si>
    <t>フェンス</t>
  </si>
  <si>
    <t>牧柵の撤去・新設</t>
  </si>
  <si>
    <t>こども未来局こども相談企画課</t>
  </si>
  <si>
    <t>こども総合相談センター入退室管理設備更新工事</t>
  </si>
  <si>
    <t>福岡市中央区地行浜2丁目</t>
  </si>
  <si>
    <t>電気</t>
  </si>
  <si>
    <t>入退室管理設備更新</t>
  </si>
  <si>
    <t>公告の時期2024年1月</t>
  </si>
  <si>
    <t>施設整備公社施設課</t>
  </si>
  <si>
    <t>東エリア特別支援学校高等部校舎新築太陽光発電設備工事</t>
  </si>
  <si>
    <t>福岡市東区城浜団地1番39</t>
  </si>
  <si>
    <t>電気</t>
  </si>
  <si>
    <t>特別支援学校高等部の新築工事に伴う太陽光発電設備工事</t>
  </si>
  <si>
    <t>公告の時期2024年1月</t>
  </si>
  <si>
    <t>東エリア特別支援学校高等部校舎新築非常用発電設備工事</t>
  </si>
  <si>
    <t>特別支援学校高等部の新築工事に伴う非常用発電設備工事</t>
  </si>
  <si>
    <t>水道局設備課</t>
  </si>
  <si>
    <t>番托取水場 無停電電源装置更新工事</t>
  </si>
  <si>
    <t>福岡市南区塩原4丁目</t>
  </si>
  <si>
    <t>電気</t>
  </si>
  <si>
    <t>特殊電源設備の更新</t>
  </si>
  <si>
    <t>公告の時期2024年1月</t>
  </si>
  <si>
    <t>中央営業所 照明・自火報・放送設備更新工事</t>
  </si>
  <si>
    <t>福岡市中央区白金1丁目</t>
  </si>
  <si>
    <t>照明・自火報・放送設備の更新</t>
  </si>
  <si>
    <t>番托取水場かび臭物質自動計測装置設置工事</t>
  </si>
  <si>
    <t>水質計器の新設</t>
  </si>
  <si>
    <t>姪浜車両基地検車庫改修電気設備工事</t>
  </si>
  <si>
    <t>電気</t>
  </si>
  <si>
    <t>姪浜車両基地検車庫の電気設備を改修するもの。</t>
  </si>
  <si>
    <t>早良区役所非常用発電設備更新工事</t>
  </si>
  <si>
    <t>電気</t>
  </si>
  <si>
    <t>非常用電源設備整備に伴う電気工事</t>
  </si>
  <si>
    <t>公告の時期2024年2月</t>
  </si>
  <si>
    <t>水道局水管理課</t>
  </si>
  <si>
    <t>水管理センター遠方監視制御装置更新工事</t>
  </si>
  <si>
    <t>福岡市内一円</t>
  </si>
  <si>
    <t>電気</t>
  </si>
  <si>
    <t>遠方監視制御装置の更新</t>
  </si>
  <si>
    <t>公告の時期2024年3月
予算の成立を前提とする
総合評価落札方式</t>
  </si>
  <si>
    <t>南区役所平面駐車場照明設備設置工事</t>
  </si>
  <si>
    <t>福岡市南区塩原三丁目</t>
  </si>
  <si>
    <t>電気</t>
  </si>
  <si>
    <t>照明設備</t>
  </si>
  <si>
    <t>番托取水場 南畑系導水流入弁電気設備工事</t>
  </si>
  <si>
    <t>運転操作設備の新設</t>
  </si>
  <si>
    <t>江川系導水管 遠方監視制御設備更新工事</t>
  </si>
  <si>
    <t>大野城市乙金台3丁目</t>
  </si>
  <si>
    <t>遠方監視制御設備の更新</t>
  </si>
  <si>
    <t>乙金浄水場管理本館外建築付帯電気設備更新工事</t>
  </si>
  <si>
    <t>建築付帯電気設備の更新</t>
  </si>
  <si>
    <t>交通局電気課</t>
  </si>
  <si>
    <t>唐人町駅機器室等照明設備改良工事</t>
  </si>
  <si>
    <t>福岡市中央区唐人町一丁目</t>
  </si>
  <si>
    <t>電気</t>
  </si>
  <si>
    <t>唐人町駅の機器室等に設置している一般照明の更新を行うもの。</t>
  </si>
  <si>
    <t>制限付一般競争入札</t>
  </si>
  <si>
    <t>大濠公園駅機器室等照明設備改良工事</t>
  </si>
  <si>
    <t>福岡市中央区大手門一丁目</t>
  </si>
  <si>
    <t>大濠公園駅の機器室等に設置している一般照明の更新を行うもの。</t>
  </si>
  <si>
    <t>祗園駅機器室等照明設備改良工事</t>
  </si>
  <si>
    <t>福岡市博多区御供所町</t>
  </si>
  <si>
    <t>祗園駅の機器室等に設置している一般照明の更新を行うもの。</t>
  </si>
  <si>
    <t>交通局橋本保守事務所</t>
  </si>
  <si>
    <t>令和5年度軌道保守工事に伴う信号設備工事</t>
  </si>
  <si>
    <t>福岡市西区橋本二丁目外</t>
  </si>
  <si>
    <t>七隈線軌道保守工事に伴う信号保安設備の取外取付、試験調整</t>
  </si>
  <si>
    <t>随意契約</t>
  </si>
  <si>
    <t>道路下水道局施設調整課</t>
  </si>
  <si>
    <t>鳥飼ポンプ場　監視制御設備改修工事</t>
  </si>
  <si>
    <t>福岡市城南区鳥飼5丁目</t>
  </si>
  <si>
    <t>電気</t>
  </si>
  <si>
    <t>監視制御設備の改修</t>
  </si>
  <si>
    <t>高宮浄水場 監視制御設備外改良工事</t>
  </si>
  <si>
    <t>福岡市南区大池2丁目</t>
  </si>
  <si>
    <t>電気</t>
  </si>
  <si>
    <t>監視制御設備の改良</t>
  </si>
  <si>
    <t>箱崎共同利用会館　内部改修電気工事</t>
  </si>
  <si>
    <t>内部改修工事に伴う電気工事</t>
  </si>
  <si>
    <t>公告の時期2024年2月</t>
  </si>
  <si>
    <t>奈良屋公民館空調設備更新電気工事</t>
  </si>
  <si>
    <t>福岡市博多区奈良屋町1－6</t>
  </si>
  <si>
    <t>空調更新電気工事</t>
  </si>
  <si>
    <t>公告の時期2024年2月</t>
  </si>
  <si>
    <t>高宮浄水場外計装設備設置工事</t>
  </si>
  <si>
    <t>計装設備の設置</t>
  </si>
  <si>
    <t>公告の時期2024年3月
予算の成立を前提とする</t>
  </si>
  <si>
    <t>本庁舎行政棟便所等改修電気工事（その2）</t>
  </si>
  <si>
    <t>本庁舎行政棟の便所等改修に伴う電気工事</t>
  </si>
  <si>
    <t>指名競争入札</t>
  </si>
  <si>
    <t>小笹老人いこいの家改築電気設備工事</t>
  </si>
  <si>
    <t>新築工事に伴う電気工事</t>
  </si>
  <si>
    <t>国道263号（飯倉）信号機外移設工事</t>
  </si>
  <si>
    <t>福岡市早良区飯倉7丁目</t>
  </si>
  <si>
    <t>電気</t>
  </si>
  <si>
    <t>信号柱移設 Ｎ＝3本
感知器移設 Ｎ＝2本</t>
  </si>
  <si>
    <t>道路下水道局施設整備課</t>
  </si>
  <si>
    <t>中部水処理センタートラックスケール電気設備更新工事</t>
  </si>
  <si>
    <t>福岡市中央区荒津2丁目</t>
  </si>
  <si>
    <t>トラックスケール電気設備更新</t>
  </si>
  <si>
    <t>港湾空港局施設課</t>
  </si>
  <si>
    <t>香椎みなと100年公園照明灯改良工事</t>
  </si>
  <si>
    <t>福岡市東区香椎浜ふ頭3丁目地内</t>
  </si>
  <si>
    <t>香椎みなと100年公園の老朽化した照明灯の改良に伴う電気工事</t>
  </si>
  <si>
    <t>東区大字志賀島地内配水管布設工事</t>
  </si>
  <si>
    <t>開削 φ150 L＝660ｍ</t>
  </si>
  <si>
    <t>公告の時期2023年12月
管1</t>
  </si>
  <si>
    <t>城南区田島2丁目地内配水管布設工事</t>
  </si>
  <si>
    <t>福岡市城南区田島2丁目</t>
  </si>
  <si>
    <t>管</t>
  </si>
  <si>
    <t>管</t>
  </si>
  <si>
    <t>開削 φ 75 L＝112ｍ</t>
  </si>
  <si>
    <t>管1</t>
  </si>
  <si>
    <t>早良区荒江2丁目地内配水管布設工事</t>
  </si>
  <si>
    <t>福岡市早良区荒江2丁目</t>
  </si>
  <si>
    <t>管</t>
  </si>
  <si>
    <t>開削 φ150 L＝330ｍ</t>
  </si>
  <si>
    <t>公告の時期2023年12月
管1</t>
  </si>
  <si>
    <t>本庁舎行政棟便所等改修衛生設備工事（その2）</t>
  </si>
  <si>
    <t>管</t>
  </si>
  <si>
    <t>本庁舎行政棟の便所等改修に伴う衛生設備工事</t>
  </si>
  <si>
    <t>公告の時期：2024年1月</t>
  </si>
  <si>
    <t>東区舞松原5丁目地内配水管布設工事</t>
  </si>
  <si>
    <t>福岡市東区舞松原5丁目</t>
  </si>
  <si>
    <t>開削  φ200 L＝ 94ｍ
開削  φ150 L＝155ｍ
開削  φ100 L＝ 99ｍ</t>
  </si>
  <si>
    <t>公告の時期2024年1月
管1</t>
  </si>
  <si>
    <t>東区馬出1、2丁目地内配水管布設工事</t>
  </si>
  <si>
    <t>福岡市東区馬出1、2丁目</t>
  </si>
  <si>
    <t>開削  φ100 L＝235ｍ
開削  φ 75 L＝ 96ｍ</t>
  </si>
  <si>
    <t>東区高美台1丁目地内Ｎｏ．2配水管布設工事</t>
  </si>
  <si>
    <t>福岡市東区高美台1丁目</t>
  </si>
  <si>
    <t>開削  φ150 L＝280ｍ
開削  φ100 L＝  6ｍ
開削  φ 75 L＝ 12ｍ</t>
  </si>
  <si>
    <t>南区高宮3丁目地内配水管布設工事</t>
  </si>
  <si>
    <t>福岡市南区高宮3丁目</t>
  </si>
  <si>
    <t>開削 φ300 L＝170ｍ
非開削φ100 L＝100ｍ</t>
  </si>
  <si>
    <t>公告の時期2024年1月
管1</t>
  </si>
  <si>
    <t>城南区鳥飼7丁目地内配水管布設工事</t>
  </si>
  <si>
    <t>福岡市城南区鳥飼7丁目</t>
  </si>
  <si>
    <t>開削 φ150 L＝150ｍ
開削 φ 75 L＝ 80ｍ</t>
  </si>
  <si>
    <t>公告の時期2024年1月
管1</t>
  </si>
  <si>
    <t>城南区別府7丁目地内配水管布設工事</t>
  </si>
  <si>
    <t>福岡市城南区別府7丁目</t>
  </si>
  <si>
    <t>開削 φ150 L＝130ｍ
開削 φ 75 L＝ 90ｍ</t>
  </si>
  <si>
    <t>城南区別府1丁目地内No.2配水管布設工事</t>
  </si>
  <si>
    <t>福岡市城南区別府1丁目</t>
  </si>
  <si>
    <t>開削 φ200 L＝250ｍ
開削 φ 75 L＝110ｍ</t>
  </si>
  <si>
    <t>城南区別府6丁目地内配水管布設工事</t>
  </si>
  <si>
    <t>福岡市城南区別府6丁目</t>
  </si>
  <si>
    <t>開削 φ100 L＝450ｍ</t>
  </si>
  <si>
    <t>開削 φ300 L＝100ｍ
非開削φ250 L＝ 30ｍ</t>
  </si>
  <si>
    <t>早良区高取1丁目地内配水管布設工事</t>
  </si>
  <si>
    <t>福岡市早良区高取1丁目</t>
  </si>
  <si>
    <t>開削 φ300 L＝300ｍ</t>
  </si>
  <si>
    <t>早良区荒江3丁目地内配水管布設工事</t>
  </si>
  <si>
    <t>福岡市早良区荒江3丁目</t>
  </si>
  <si>
    <t>開削 φ150 L＝200ｍ
開削 φ   75    L＝230ｍ</t>
  </si>
  <si>
    <t>早良区祖原地内配水管布設工事</t>
  </si>
  <si>
    <t>福岡市早良区祖原</t>
  </si>
  <si>
    <t>開削 φ150 L＝200ｍ
開削 φ   75    L＝210ｍ</t>
  </si>
  <si>
    <t xml:space="preserve">公告の時期2024年1月
管１
</t>
  </si>
  <si>
    <t>早良区祖原地内配水管布設工事</t>
  </si>
  <si>
    <t>福岡市西区祖原</t>
  </si>
  <si>
    <t>開削 φ 75 L＝248ｍ</t>
  </si>
  <si>
    <t>西区小戸3丁目地内配水管布設工事</t>
  </si>
  <si>
    <t>福岡市西区小戸3丁目</t>
  </si>
  <si>
    <t>開削 φ300 L＝200ｍ</t>
  </si>
  <si>
    <t>西区姪の浜5丁目地内配水管布設工事</t>
  </si>
  <si>
    <t>福岡市西区姪の浜5丁目</t>
  </si>
  <si>
    <t>開削 φ300 L＝100ｍ
非開削φ150 L＝ 10ｍ</t>
  </si>
  <si>
    <t>博多区店屋町地内配水管布設工事</t>
  </si>
  <si>
    <t>福岡市博多区店屋町</t>
  </si>
  <si>
    <t>開削 φ300 L＝ 60ｍ</t>
  </si>
  <si>
    <t>中央区天神2、3丁目地内配水管布設工事</t>
  </si>
  <si>
    <t>福岡市中央区天神2、3丁目</t>
  </si>
  <si>
    <t>開削 φ250 L＝120ｍ
開削 φ200 L＝ 36ｍ
開削 φ100 L＝ 60ｍ
水管橋φ250 L＝ 10ｍ</t>
  </si>
  <si>
    <t>中央区小笹4丁目地内外1件配水管布設工事</t>
  </si>
  <si>
    <t>福岡市中央区小笹4丁目、南公園</t>
  </si>
  <si>
    <t>開削 φ300 L＝ 20ｍ
開削 φ100 L＝ 80ｍ
撤去 φ300 L＝300ｍ</t>
  </si>
  <si>
    <t>博多区月隈4丁目他1</t>
  </si>
  <si>
    <t>福岡市博多区月隈4丁目</t>
  </si>
  <si>
    <t>開削 φ100 L＝ 400ｍ</t>
  </si>
  <si>
    <t>姪浜車両基地検車庫改修給排水設備工事</t>
  </si>
  <si>
    <t>管</t>
  </si>
  <si>
    <t>姪浜車両基地検車庫の給排水設備を改修するもの。</t>
  </si>
  <si>
    <t>公告の時期 2024年1月</t>
  </si>
  <si>
    <t>東区大字志賀島地内No.2配水管布設工事</t>
  </si>
  <si>
    <t>開削  φ150 L＝185ｍ</t>
  </si>
  <si>
    <t>公告の時期2024年2月
管1</t>
  </si>
  <si>
    <t>東区舞松原3丁目地内配水管布設工事</t>
  </si>
  <si>
    <t>福岡市東区舞松原3丁目</t>
  </si>
  <si>
    <t>開削  φ200 L＝179ｍ
開削  φ 75 L＝ 32ｍ</t>
  </si>
  <si>
    <t>東区青葉1丁目地内配水管布設工事</t>
  </si>
  <si>
    <t>福岡市東区青葉1丁目</t>
  </si>
  <si>
    <t>開削  φ150 L＝332ｍ
開削  φ100 L＝6ｍ
開削  φ 75 L＝128ｍ</t>
  </si>
  <si>
    <t>東区和白東1丁目地内配水管布設工事</t>
  </si>
  <si>
    <t>福岡市東区和白東1丁目</t>
  </si>
  <si>
    <t>開削  φ150 L＝199ｍ</t>
  </si>
  <si>
    <t>東区香椎4丁目地内配水管移設工事</t>
  </si>
  <si>
    <t>福岡市東区香椎4丁目</t>
  </si>
  <si>
    <t>開削 φ300 L＝90ｍ</t>
  </si>
  <si>
    <t>西区今津地内Ｎｏ．11配水管布設工事</t>
  </si>
  <si>
    <t>福岡市西区今津</t>
  </si>
  <si>
    <t>開削 φ200 L＝330ｍ</t>
  </si>
  <si>
    <t>公告の時期2024年1月
管1
予算の成立を前提とする</t>
  </si>
  <si>
    <t>南区玉川町地内配水管布設工事</t>
  </si>
  <si>
    <t>福岡市南区玉川町</t>
  </si>
  <si>
    <t>開削 φ150 L＝100ｍ
開削 φ100 L＝ 60ｍ</t>
  </si>
  <si>
    <t>公告の時期2024年2月
管1</t>
  </si>
  <si>
    <t>西区姪の浜2丁目地内配水管布設工事</t>
  </si>
  <si>
    <t>福岡市西区姪の浜2丁目</t>
  </si>
  <si>
    <t>開削 φ100 L＝220ｍ</t>
  </si>
  <si>
    <t>公告の時期2024年2月
管1</t>
  </si>
  <si>
    <t>中央区桜坂1丁目地内外2件配水管布設工事</t>
  </si>
  <si>
    <t>福岡市中央区桜坂1丁目</t>
  </si>
  <si>
    <t>開削 φ100 L＝160ｍ</t>
  </si>
  <si>
    <t>博多区下呉服町地内配水管布設工事</t>
  </si>
  <si>
    <t>福岡市博多区下呉服町</t>
  </si>
  <si>
    <t xml:space="preserve">開削 φ250 L＝190ｍ
開削 φ 75 L＝ 50ｍ   </t>
  </si>
  <si>
    <t>博多区東比恵4丁目地内配水管布設工事</t>
  </si>
  <si>
    <t>福岡市博多区東比恵4丁目</t>
  </si>
  <si>
    <t>博多区三筑2丁目No.2地内配水管布設工事</t>
  </si>
  <si>
    <t>福岡市博多区三筑2丁目</t>
  </si>
  <si>
    <t>開削 φ300 L＝160ｍ</t>
  </si>
  <si>
    <t>中央区地行3丁目地内配水管布設工事</t>
  </si>
  <si>
    <t>福岡市中央区地行3丁目</t>
  </si>
  <si>
    <t xml:space="preserve">開削 φ 75 L＝105ｍ   </t>
  </si>
  <si>
    <t>中央区御所ケ谷地内配水管布設工事</t>
  </si>
  <si>
    <t>福岡市中央区御所ケ谷</t>
  </si>
  <si>
    <t>開削 φ200 L＝ 68ｍ
開削 φ100 L＝200ｍ</t>
  </si>
  <si>
    <t>博多区南八幡町地内</t>
  </si>
  <si>
    <t>福岡市博多区南八幡町</t>
  </si>
  <si>
    <t>開削 φ100 L＝ 210ｍ</t>
  </si>
  <si>
    <t>水道局節水推進課</t>
  </si>
  <si>
    <t>漏水防止給水管取替単価契約請負工事Ｎｏ．1</t>
  </si>
  <si>
    <t>福岡市内一円小呂島は除く</t>
  </si>
  <si>
    <t>管</t>
  </si>
  <si>
    <t>老朽化した給水管等の取替工事</t>
  </si>
  <si>
    <t>公告の時期2024年2月
管1
予算の成立を前提とする</t>
  </si>
  <si>
    <t>漏水防止給水管取替単価契約請負工事Ｎｏ．2</t>
  </si>
  <si>
    <t>漏水防止給水管取替単価契約請負工事Ｎｏ．3</t>
  </si>
  <si>
    <t>漏水防止給水管取替単価契約請負工事Ｎｏ．4</t>
  </si>
  <si>
    <t>漏水防止給水管取替単価契約請負工事Ｎｏ．5</t>
  </si>
  <si>
    <t>南区野間2丁目地内配水管布設工事</t>
  </si>
  <si>
    <t>福岡市南区野間2丁目</t>
  </si>
  <si>
    <t>開削 φ200 L＝ 40ｍ
開削 φ100 L＝180ｍ</t>
  </si>
  <si>
    <t>早良区城西3丁目地内配水管布設工事</t>
  </si>
  <si>
    <t>福岡市早良区城西3丁目</t>
  </si>
  <si>
    <t>開削 φ300 L＝180ｍ</t>
  </si>
  <si>
    <t>東区御島崎1丁目地内配水管布設工事</t>
  </si>
  <si>
    <t>福岡市東区御島崎1丁目</t>
  </si>
  <si>
    <t>開削  φ150 L＝328ｍ
開削  φ100 L＝ 92ｍ</t>
  </si>
  <si>
    <t>公告の時期2024年3月
管1
予算の成立を前提とする</t>
  </si>
  <si>
    <t>単価契約配水管等仮設・移設工事（東部）</t>
  </si>
  <si>
    <t>福岡市東区一円</t>
  </si>
  <si>
    <t>配水管等仮設・移設工事</t>
  </si>
  <si>
    <t>単価契約配水管等仮設・移設工事（西部）</t>
  </si>
  <si>
    <t>福岡市城南区
福岡市早良区
福岡市西区
福岡市南区　外一円</t>
  </si>
  <si>
    <t>東区馬出4丁目地内外1件配水管布設工事</t>
  </si>
  <si>
    <t>福岡市東区馬出4丁目
東浜1丁目</t>
  </si>
  <si>
    <t>開削 φ200 L＝122ｍ
開削 φ100 L＝102ｍ
開削 φ 75 L＝75ｍ</t>
  </si>
  <si>
    <t>公告の時期2024年3月
管1</t>
  </si>
  <si>
    <t>単価契約配水管等仮設・移設工事（中部）</t>
  </si>
  <si>
    <t>福岡市中央区
福岡市博多区一円</t>
  </si>
  <si>
    <t>早良区室見2，3丁目地内配水管布設工事</t>
  </si>
  <si>
    <t>福岡市早良区室見2，3丁目</t>
  </si>
  <si>
    <t>開削 φ150 L＝150ｍ
開削 φ100 L＝100ｍ</t>
  </si>
  <si>
    <t>西区小戸5丁目地内配水管布設工事</t>
  </si>
  <si>
    <t>福岡市西区小戸5丁目</t>
  </si>
  <si>
    <t>開削 φ100 L＝ 90ｍ
開削 φ   75 L＝ 70ｍ</t>
  </si>
  <si>
    <t>中央区草香江2丁目地内配水管布設工事</t>
  </si>
  <si>
    <t>福岡市中央区草香江2丁目</t>
  </si>
  <si>
    <t>開削 φ100 L＝168ｍ
開削 φ 75 L＝ 20ｍ</t>
  </si>
  <si>
    <t>公告の時期2024年3月
管1
予算の成立を前提とする</t>
  </si>
  <si>
    <t>中央区赤坂1丁目地内外1件配水管布設工事</t>
  </si>
  <si>
    <t>福岡市中央区赤坂1丁目、舞鶴2丁目</t>
  </si>
  <si>
    <t>開削 φ200 L＝ 10ｍ
開削 φ100 L＝193ｍ</t>
  </si>
  <si>
    <t>中央区平尾3丁目地内配水管布設工事</t>
  </si>
  <si>
    <t>福岡市中央区平尾3丁目</t>
  </si>
  <si>
    <t>開削 φ150 L＝240ｍ</t>
  </si>
  <si>
    <t>博多区大博町地内</t>
  </si>
  <si>
    <t>福岡市博多区大博町</t>
  </si>
  <si>
    <t>開削 φ200 L＝ 180ｍ</t>
  </si>
  <si>
    <t>公告の時期2024年3月
管1
予算の成立を前提とする</t>
  </si>
  <si>
    <t>博多区店屋町地内No.2</t>
  </si>
  <si>
    <t>開削 φ300 L＝ 90ｍ</t>
  </si>
  <si>
    <t>東区二又瀬新町地内配水管布設工事</t>
  </si>
  <si>
    <t>福岡市東区二又瀬新町</t>
  </si>
  <si>
    <t>開削  φ300 L＝171ｍ</t>
  </si>
  <si>
    <t>令和6年度東区箱崎7丁目地内配水管仮設工事</t>
  </si>
  <si>
    <t>開削 φ100 L＝250ｍ</t>
  </si>
  <si>
    <t>東区美和台6丁目地内配水管布設工事</t>
  </si>
  <si>
    <t>福岡市東区美和台6丁目</t>
  </si>
  <si>
    <t>開削  φ200 L＝304ｍ
開削  φ100 L＝ 13ｍ
開削  φ75  L＝ 62ｍ</t>
  </si>
  <si>
    <t>東区香住ヶ丘2，3丁目地内配水管布設工事</t>
  </si>
  <si>
    <t>福岡市東区香住ヶ丘2，3丁目</t>
  </si>
  <si>
    <t>開削  φ200 L＝  9ｍ
開削  φ150 L＝  3ｍ
開削  φ100 L＝440ｍ
開削  φ 75 L＝  3ｍ</t>
  </si>
  <si>
    <t>中洲川端駅務空調改良工事（地域冷熱導入用設備工事）</t>
  </si>
  <si>
    <t>中洲川端駅の全館空調における地域冷熱設備導入に係る工事</t>
  </si>
  <si>
    <t>奈良屋公民館空調設備更新工事</t>
  </si>
  <si>
    <t>管</t>
  </si>
  <si>
    <t>空調更新工事</t>
  </si>
  <si>
    <t>姪浜車両基地検車庫改修空調換気設備工事</t>
  </si>
  <si>
    <t>姪浜車両基地検車庫の空調換気設備を改修するもの。</t>
  </si>
  <si>
    <t>箱崎共同利用会館　内部改修空調設備工事</t>
  </si>
  <si>
    <t>内部改修工事に伴う空調工事</t>
  </si>
  <si>
    <t>東区青葉7丁目地内配水管布設工事</t>
  </si>
  <si>
    <t>福岡市東区青葉7丁目</t>
  </si>
  <si>
    <t>開削 φ 75 L＝102ｍ</t>
  </si>
  <si>
    <t>管1</t>
  </si>
  <si>
    <t>令和5年度市営壱岐住宅浴槽風呂釜設置工事</t>
  </si>
  <si>
    <t>福岡市西区壱岐団地</t>
  </si>
  <si>
    <t>管</t>
  </si>
  <si>
    <t>新築工事に伴う浴槽風呂釜設置工事</t>
  </si>
  <si>
    <t>令和5年度市営下山門住宅（その2地区）浴槽風呂釜設置工事</t>
  </si>
  <si>
    <t>福岡市西区下山門団地</t>
  </si>
  <si>
    <t>開削 φ100 L＝ 70ｍ</t>
  </si>
  <si>
    <t>東区若宮2丁目地内配水管布設工事</t>
  </si>
  <si>
    <t>福岡市東区若宮2丁目</t>
  </si>
  <si>
    <t>開削 φ100 L＝ 89ｍ</t>
  </si>
  <si>
    <t>管1</t>
  </si>
  <si>
    <t>東区郷口町地内配水管布設工事</t>
  </si>
  <si>
    <t>福岡市東区郷口町</t>
  </si>
  <si>
    <t>開削  φ 75 L＝ 69ｍ</t>
  </si>
  <si>
    <t>東区美和台7丁目地内配水管布設工事</t>
  </si>
  <si>
    <t>福岡市東区美和台7丁目</t>
  </si>
  <si>
    <t>開削 φ100 L＝ 52ｍ</t>
  </si>
  <si>
    <t>南区大池2丁目地内配水管布設工事</t>
  </si>
  <si>
    <t>開削 φ100 L＝ 30ｍ
開削 φ75  L＝ 15ｍ</t>
  </si>
  <si>
    <t>中央区小笹2丁目地内配水管布設工事</t>
  </si>
  <si>
    <t>福岡市中央区小笹2丁目</t>
  </si>
  <si>
    <t>開削 φ100 L＝ 45ｍ</t>
  </si>
  <si>
    <t>南区多賀2丁目地内配水管布設工事</t>
  </si>
  <si>
    <t>福岡市南区多賀2丁目</t>
  </si>
  <si>
    <t>開削 φ200 L＝ 20ｍ</t>
  </si>
  <si>
    <t>管1
予算の成立を前提とする</t>
  </si>
  <si>
    <t>南区大池1丁目地内配水管布設工事</t>
  </si>
  <si>
    <t>福岡市南区大池1丁目</t>
  </si>
  <si>
    <t>開削 φ75  L＝ 70ｍ</t>
  </si>
  <si>
    <t>西区姪の浜2丁目地内配水管布設工事</t>
  </si>
  <si>
    <t>開削 φ 75 L＝ 90ｍ</t>
  </si>
  <si>
    <t>中央区大手門1、2丁目地内配水管布設工事</t>
  </si>
  <si>
    <t>福岡市中央区大手門1、2丁目</t>
  </si>
  <si>
    <t>開削 φ150 L＝ 10ｍ
開削 φ100 L＝ 30ｍ</t>
  </si>
  <si>
    <t>令和5年度市営米田南住宅空調移設工事</t>
  </si>
  <si>
    <t>福岡市東区馬出六丁目</t>
  </si>
  <si>
    <t>空調設備の移設工事</t>
  </si>
  <si>
    <t>小笹老人いこいの家改築衛生設備工事</t>
  </si>
  <si>
    <t>新築工事に伴う衛生設備工事</t>
  </si>
  <si>
    <t>箱崎共同利用会館　内部改修衛生設備工事</t>
  </si>
  <si>
    <t>内部改修工事に伴う衛生設備工事</t>
  </si>
  <si>
    <t>東区唐原3丁目地内　外輪崎井堰　取水樋門改良工事</t>
  </si>
  <si>
    <t>福岡市東区唐原3丁目</t>
  </si>
  <si>
    <t>鋼構造物</t>
  </si>
  <si>
    <t>井堰改良 1式</t>
  </si>
  <si>
    <t>東区大字上和白地内　大蔵池　放流施設改良工事（その2）</t>
  </si>
  <si>
    <t>福岡市東区大字上和白</t>
  </si>
  <si>
    <t>鋼構造物</t>
  </si>
  <si>
    <t>放流施設改良 1式</t>
  </si>
  <si>
    <t>社領535号線外1路線　道路舗装工事</t>
  </si>
  <si>
    <t>福岡市東区社領3丁目</t>
  </si>
  <si>
    <t>ほ装</t>
  </si>
  <si>
    <t>側溝工 1式
舗装工 1式</t>
  </si>
  <si>
    <t>主要地方道福岡筑紫野線道路舗装工事（その4）</t>
  </si>
  <si>
    <t>福岡市南区高宮2丁目地内外</t>
  </si>
  <si>
    <t>ほ装</t>
  </si>
  <si>
    <t>切削オーバーレイ工 1式</t>
  </si>
  <si>
    <t>港湾空港局工務課</t>
  </si>
  <si>
    <t>令和5年度　箱崎ふ頭地区臨港道路（港箱A-8）改良工事</t>
  </si>
  <si>
    <t>福岡市東区箱崎ふ頭4丁目地内外</t>
  </si>
  <si>
    <t>ほ装</t>
  </si>
  <si>
    <t>道路改良工 1式</t>
  </si>
  <si>
    <t>総合評価方式
公告の時期2024年1月</t>
  </si>
  <si>
    <t>県道南福岡停車場線道路舗装工事（その2）</t>
  </si>
  <si>
    <t>福岡市博多区銀天町2丁目外</t>
  </si>
  <si>
    <t>ほ装</t>
  </si>
  <si>
    <t>舗装工 一式</t>
  </si>
  <si>
    <t>博多駅草ヶ江線（住吉通り）自転車通行空間整備工事（その2）</t>
  </si>
  <si>
    <t>福岡市博多区住吉3丁目外</t>
  </si>
  <si>
    <t>博多駅東2529号線歩道舗装工事</t>
  </si>
  <si>
    <t>福岡市博多区博多駅東1丁目</t>
  </si>
  <si>
    <t>市道鳥飼1131号線外舗装補修工事</t>
  </si>
  <si>
    <t>福岡市中央区鳥飼一丁目</t>
  </si>
  <si>
    <t>舗装補修 L＝540ｍ</t>
  </si>
  <si>
    <t>公告の時期2024年2月</t>
  </si>
  <si>
    <t>国道263号（飯倉）段差解消工事</t>
  </si>
  <si>
    <t>ほ装</t>
  </si>
  <si>
    <t>歩道段差解消工事 L＝200ｍ</t>
  </si>
  <si>
    <t>市道横浜2017号線道路舗装工事</t>
  </si>
  <si>
    <t>福岡市西区横浜2丁目</t>
  </si>
  <si>
    <t>舗装補修</t>
  </si>
  <si>
    <t>水道局管修理課</t>
  </si>
  <si>
    <t>単価契約　漏水修理箇所等舗装請負工事No.1（点々舗装）</t>
  </si>
  <si>
    <t>福岡市内一円主に東区、博多区、中央区及び隣接する市町</t>
  </si>
  <si>
    <t>舗装工、区画線工、コンクリート構造物工、土工事</t>
  </si>
  <si>
    <t>随意契約</t>
  </si>
  <si>
    <t>予算の成立を前提とする</t>
  </si>
  <si>
    <t>単価契約　漏水修理箇所等舗装請負工事No.2（点々舗装）</t>
  </si>
  <si>
    <t>福岡市内一円主に南区、城南区、早良区，西区及び隣接する市町</t>
  </si>
  <si>
    <t>ほ装</t>
  </si>
  <si>
    <t>県道後野福岡線自転車通行空間整備工事</t>
  </si>
  <si>
    <t>福岡市南区那の川2丁目地内外</t>
  </si>
  <si>
    <t>自転車通行空間整備 一式</t>
  </si>
  <si>
    <t>総合評価落札方式
公告の時期2024年2月</t>
  </si>
  <si>
    <t>西区土木第１課</t>
  </si>
  <si>
    <t>市道飯盛吉武線道路舗装補修工事</t>
  </si>
  <si>
    <t>福岡市西区大字飯盛</t>
  </si>
  <si>
    <t>市道学園通線（田尻）道路舗装補修工事</t>
  </si>
  <si>
    <t>福岡市西区北原2丁目地内外</t>
  </si>
  <si>
    <t>舗装補修工</t>
  </si>
  <si>
    <t>奈多3278号線外2路線　道路舗装工事</t>
  </si>
  <si>
    <t>福岡市東区奈多1丁目外</t>
  </si>
  <si>
    <t>舗装工 1式</t>
  </si>
  <si>
    <t>市道野多目1574号線道路舗装補修工事</t>
  </si>
  <si>
    <t>福岡市南区野多目1丁目地内</t>
  </si>
  <si>
    <t>道路舗装工事 一式</t>
  </si>
  <si>
    <t>市道横手754号線外1路線道路舗装補修工事</t>
  </si>
  <si>
    <t>福岡市南区横手1丁目地内</t>
  </si>
  <si>
    <t>茶山909号線外道路舗装工事（仮称）</t>
  </si>
  <si>
    <t>福岡市城南区茶山6丁目地内外</t>
  </si>
  <si>
    <t>舗装工一式</t>
  </si>
  <si>
    <t>七隈282号線外道路舗装工事（仮称）</t>
  </si>
  <si>
    <t>福岡市城南区七隈4丁目地内外</t>
  </si>
  <si>
    <t>荒江169号線外道路舗装工事（仮称）</t>
  </si>
  <si>
    <t>福岡市城南区荒江1丁目地内外</t>
  </si>
  <si>
    <t>主要地方道大野城二丈線道路舗装工事</t>
  </si>
  <si>
    <t>舗装改良</t>
  </si>
  <si>
    <t>港湾空港局維持課</t>
  </si>
  <si>
    <t>令和6年度　臨港地区内（箱崎ふ頭地区）　路面補修工事</t>
  </si>
  <si>
    <t>福岡市東区箱崎ふ頭五丁目地内</t>
  </si>
  <si>
    <t>舗装工 3,500㎡</t>
  </si>
  <si>
    <t>博多南地域交流センター　屋上防水改修工事</t>
  </si>
  <si>
    <t>防水</t>
  </si>
  <si>
    <t>屋上防水工事</t>
  </si>
  <si>
    <t>制限付一般</t>
  </si>
  <si>
    <t>ももち福祉プラザ屋上防水改良工事</t>
  </si>
  <si>
    <t>防水</t>
  </si>
  <si>
    <t>屋上防水改良工事</t>
  </si>
  <si>
    <t>令和4年度市営弥永住宅畳工事</t>
  </si>
  <si>
    <t>福岡市南区弥永団地</t>
  </si>
  <si>
    <t>畳</t>
  </si>
  <si>
    <t>市営弥永住宅新築工事に伴う畳工事</t>
  </si>
  <si>
    <t>令和4年度市営弥永住宅襖工事</t>
  </si>
  <si>
    <t>襖</t>
  </si>
  <si>
    <t>市営弥永住宅新築工事に伴う襖工事</t>
  </si>
  <si>
    <t>南畑取水場ITV設備更新工事</t>
  </si>
  <si>
    <t>那珂川市大字市ノ瀬</t>
  </si>
  <si>
    <t>電気通信</t>
  </si>
  <si>
    <t>ITV設備の更新</t>
  </si>
  <si>
    <t>公告の時期2024年3月</t>
  </si>
  <si>
    <t>港湾空港局東部建設課</t>
  </si>
  <si>
    <t>令和5年度アイランドシティ地区臨港道路1号線道路植栽工事（その2）</t>
  </si>
  <si>
    <t>福岡市東区みなと香椎一丁目地内</t>
  </si>
  <si>
    <t>道路植栽
L＝900ｍ</t>
  </si>
  <si>
    <t>令和5年度アイランドシティ地区臨港道路1号線道路植栽工事（その3）</t>
  </si>
  <si>
    <t>令和5年度　アイランドシティはばたき公園整備工事（その4）</t>
  </si>
  <si>
    <t>造園</t>
  </si>
  <si>
    <t>園路舗装工 1式</t>
  </si>
  <si>
    <t>令和4年度市営弥永住宅木製建具工事</t>
  </si>
  <si>
    <t>木製建具</t>
  </si>
  <si>
    <t>市営弥永住宅新築工事に伴う木製建具工事</t>
  </si>
  <si>
    <t>駅ホーム天井漏水部樋設置工事</t>
  </si>
  <si>
    <t>福岡市西区外姪の浜4丁目外13箇所</t>
  </si>
  <si>
    <t>金属製建具</t>
  </si>
  <si>
    <t>漏水が継続して発生している箇所に樋の設置</t>
  </si>
  <si>
    <t>早良区役所止水板整備工事</t>
  </si>
  <si>
    <t>金属製建具</t>
  </si>
  <si>
    <t>止水板の新設等</t>
  </si>
  <si>
    <t>令和5年度市営壱岐住宅エレベーター工事</t>
  </si>
  <si>
    <t>機械</t>
  </si>
  <si>
    <t>新築工事に伴うエレベーター工事</t>
  </si>
  <si>
    <t>令和5年度市営下山門住宅（その2地区）エレベーター工事</t>
  </si>
  <si>
    <t>東エリア特別支援学校高等部校舎新築エレベーター工事</t>
  </si>
  <si>
    <t>機械</t>
  </si>
  <si>
    <t>特別支援学校高等部の新築工事に伴うエレベーター設置工事</t>
  </si>
  <si>
    <t>水道局多々良浄水場</t>
  </si>
  <si>
    <t>多々良浄水場苛性ソーダ注入配管取替修理</t>
  </si>
  <si>
    <t>糟屋郡粕屋町戸原北二丁目2ー8</t>
  </si>
  <si>
    <t>機械</t>
  </si>
  <si>
    <t>苛性ソーダ注入配管の取替修理</t>
  </si>
  <si>
    <t>道路下水道局河川課</t>
  </si>
  <si>
    <t>水崎川排水機場　給排水設備工事</t>
  </si>
  <si>
    <t>福岡市西区今津2025－2</t>
  </si>
  <si>
    <t>機械</t>
  </si>
  <si>
    <t>給排水設備工事</t>
  </si>
  <si>
    <t>水崎川排水機場　建築機械設備工事</t>
  </si>
  <si>
    <t>建築機械設備工事</t>
  </si>
  <si>
    <t>中部水処理センタートラックスケール更新工事</t>
  </si>
  <si>
    <t>トラックスケール更新</t>
  </si>
  <si>
    <t>公告の時期 2024年1月</t>
  </si>
  <si>
    <t>西新駅業務用空調設備更新工事</t>
  </si>
  <si>
    <t>福岡市早良区西新3丁目</t>
  </si>
  <si>
    <t>機械</t>
  </si>
  <si>
    <t>西新駅駅務室及び信通機器室の空調設備更新工事</t>
  </si>
  <si>
    <t>公告の時期 2024年2月</t>
  </si>
  <si>
    <t>姪浜車両基地雨水排水処理設備改修工事</t>
  </si>
  <si>
    <t>機械</t>
  </si>
  <si>
    <t>姪浜車両基地雨水処理施設の更新工事一式</t>
  </si>
  <si>
    <t>市民局スポーツ施設課</t>
  </si>
  <si>
    <t>城南体育館大規模改修内部体育施設工事</t>
  </si>
  <si>
    <t>福岡市城南区別府6丁目14－22</t>
  </si>
  <si>
    <t>体育遊戯施設</t>
  </si>
  <si>
    <t>城南体育館の内部体育施設工事</t>
  </si>
  <si>
    <t>東エリア特別支援学校高等部校舎新築内部体育施設工事</t>
  </si>
  <si>
    <t>体育遊戯施設</t>
  </si>
  <si>
    <t>特別支援学校高等部の新築工事に伴う体育施設工事</t>
  </si>
  <si>
    <t>031大牟田市</t>
  </si>
  <si>
    <t>企画総務部契約検査室</t>
  </si>
  <si>
    <t>宮浦公園墓地法面復旧工事</t>
  </si>
  <si>
    <t>大牟田市西宮浦町地内</t>
  </si>
  <si>
    <t>土木一式</t>
  </si>
  <si>
    <t>大型ブロック積工　L=10m</t>
  </si>
  <si>
    <t>一般競争</t>
  </si>
  <si>
    <t>下白川1丁目地区水路災害復旧工事</t>
  </si>
  <si>
    <t>大牟田市下白川1丁目地内</t>
  </si>
  <si>
    <t>工事延長　L＝25ｍ
水路災害復旧工</t>
  </si>
  <si>
    <t>一般競争</t>
  </si>
  <si>
    <t>大字今山地区水路災害復旧工事</t>
  </si>
  <si>
    <t>大牟田市大字今山地内</t>
  </si>
  <si>
    <t>工事延長　L＝21ｍ
水路災害復旧工</t>
  </si>
  <si>
    <t>指名競争</t>
  </si>
  <si>
    <t>大字倉永地区水路災害復旧工事</t>
  </si>
  <si>
    <t>大牟田市大字倉永地内</t>
  </si>
  <si>
    <t>工事延長　L＝6ｍ
水路災害復旧工</t>
  </si>
  <si>
    <t>新勝立町5丁目地内配水管布設工事</t>
  </si>
  <si>
    <t>大牟田市新勝立町5丁目地内</t>
  </si>
  <si>
    <t>土木一式</t>
  </si>
  <si>
    <t>配水管布設工
PEφ50　L=200m
既設給水管取替工
PEφ20 15箇所</t>
  </si>
  <si>
    <t>公共下水道事業勝立諏訪汚水幹線築造（Ｒ５－２工区）工事</t>
  </si>
  <si>
    <t>大牟田市
新勝立町4丁目地内外</t>
  </si>
  <si>
    <t>土木一式</t>
  </si>
  <si>
    <t>内径250mm管推進工　L=170m
内径150mm管布設工　L=120m</t>
  </si>
  <si>
    <t>公共下水道事業吉野汚水第四幹線築造（Ｒ５－１工区）工事</t>
  </si>
  <si>
    <t>大牟田市
大字吉野地内</t>
  </si>
  <si>
    <t>内径200mm管推進工　L=300m
内径200mm管布設工　L=25m
内径150mm管布設工　L=130m
内径100mm圧送管布設工　L=50m
マンホールポンプ設置工　一式</t>
  </si>
  <si>
    <t>公共下水道事業浜田町ポンプ場受変電設備改築工事</t>
  </si>
  <si>
    <t>大牟田市浜田町19番地8</t>
  </si>
  <si>
    <t>電気</t>
  </si>
  <si>
    <t>受変電設備更新　一式</t>
  </si>
  <si>
    <t>一般競争</t>
  </si>
  <si>
    <t>032久留米市</t>
  </si>
  <si>
    <t>総務部　契約課</t>
  </si>
  <si>
    <t>河川災害復旧(堺川外)工事</t>
  </si>
  <si>
    <t>草野町紅桃林</t>
  </si>
  <si>
    <t>ｺﾝｸﾘｰﾄﾌﾞﾛｯｸ積　A=４７５㎡</t>
  </si>
  <si>
    <t>競争入札</t>
  </si>
  <si>
    <t>橋梁災害復旧(内王子橋)工事</t>
  </si>
  <si>
    <t>田主丸町竹野</t>
  </si>
  <si>
    <t>橋梁(上部工)１式、下部工１式、ｺﾝｸﾘｰﾄﾌﾞﾛｯｸ積　A=44㎡</t>
  </si>
  <si>
    <t>橋梁災害復旧(三明寺橋)工事</t>
  </si>
  <si>
    <t>橋梁(上部工)１式、下部工１式、ｺﾝｸﾘｰﾄﾌﾞﾛｯｸ積　A=119㎡</t>
  </si>
  <si>
    <t>橋梁災害復旧(床並橋)工事</t>
  </si>
  <si>
    <t>高良内町</t>
  </si>
  <si>
    <t>橋梁(上部工)１式、下部工１式、石積工　A=31㎡</t>
  </si>
  <si>
    <t>河川災害復旧(高良川)工事</t>
  </si>
  <si>
    <t>ｺﾝｸﾘｰﾄﾌﾞﾛｯｸ積　A=２４８㎡</t>
  </si>
  <si>
    <t>道路災害復旧(市道T1060号線外)工事</t>
  </si>
  <si>
    <t>田主丸町地徳</t>
  </si>
  <si>
    <t>ｺﾝｸﾘｰﾄﾌﾞﾛｯｸ積　A=137㎡、ｱｽﾌｧﾙﾄ舗装　A=132㎡</t>
  </si>
  <si>
    <t>河川災害復旧(不動川外)工事</t>
  </si>
  <si>
    <t>山本町耳納</t>
  </si>
  <si>
    <t>ｺﾝｸﾘｰﾄﾌﾞﾛｯｸ積　A=３３７㎡</t>
  </si>
  <si>
    <t>河川災害復旧(野添川)工事</t>
  </si>
  <si>
    <t>藤山町</t>
  </si>
  <si>
    <t>ｺﾝｸﾘｰﾄﾌﾞﾛｯｸ積　A=２６０㎡</t>
  </si>
  <si>
    <t>河川災害復旧(高曽根川)工事</t>
  </si>
  <si>
    <t>山本町豊田</t>
  </si>
  <si>
    <t>コンクリートブロック積工　A=１４５㎡</t>
  </si>
  <si>
    <t>河川災害復旧（臼井川）工事</t>
  </si>
  <si>
    <t>城島町西青木</t>
  </si>
  <si>
    <t>L=142m</t>
  </si>
  <si>
    <t>道路災害復旧(市道F547-1号線)工事</t>
  </si>
  <si>
    <t>ｺﾝｸﾘｰﾄﾌﾞﾛｯｸ積　A=127㎡、ｱｽﾌｧﾙﾄ舗装　A=40㎡</t>
  </si>
  <si>
    <t>田主丸中学校雨水貯留施設築造（２工区）工事</t>
  </si>
  <si>
    <t>田主丸町田主丸</t>
  </si>
  <si>
    <t>雨水貯留施設　1式</t>
  </si>
  <si>
    <t>河川災害復旧(千ノ尾川)工事</t>
  </si>
  <si>
    <t>ｺﾝｸﾘｰﾄﾌﾞﾛｯｸ積　A=１５４㎡</t>
  </si>
  <si>
    <t>善院線1号箇所災害復旧工事</t>
  </si>
  <si>
    <t>復旧延長L=41.0m　T型擁壁　一式　ﾎﾞｯｸｽｶﾙﾊﾞｰﾄB2500×H1900</t>
  </si>
  <si>
    <t>道路災害復旧(市道T1030号線)工事</t>
  </si>
  <si>
    <t>補強土壁工　A=２１２㎡、ｱｽﾌｧﾙﾄ舗装　A=３０１㎡</t>
  </si>
  <si>
    <t>道路災害復旧(市道T1074号線)工事</t>
  </si>
  <si>
    <t>ｺﾝｸﾘｰﾄﾌﾞﾛｯｸ積　A=186㎡、植生工　A=282㎡、アスファルト舗装　A=421㎡</t>
  </si>
  <si>
    <t>合原線１号箇所災害復旧工事</t>
  </si>
  <si>
    <t>草野町吉木</t>
  </si>
  <si>
    <t>重力式擁壁工</t>
  </si>
  <si>
    <t>杉谷１号線１号箇所災害復旧工事</t>
  </si>
  <si>
    <t>大型かご工</t>
  </si>
  <si>
    <t>草野校区第一夫婦木川改修工事</t>
  </si>
  <si>
    <t>草野町草野</t>
  </si>
  <si>
    <t>護岸整備　Ｌ＝50m</t>
  </si>
  <si>
    <t>宮ノ陣校区道路改良（H264-1号線その２）工事</t>
  </si>
  <si>
    <t>宮ノ陣町大杜</t>
  </si>
  <si>
    <t>工事延長L=30m</t>
  </si>
  <si>
    <t>道路災害復旧(市道T1089号線)工事</t>
  </si>
  <si>
    <t>田主丸町益生田</t>
  </si>
  <si>
    <t>ｺﾝｸﾘｰﾄﾌﾞﾛｯｸ積　A=125㎡</t>
  </si>
  <si>
    <t>道路災害復旧(市道F235号線外)工事</t>
  </si>
  <si>
    <t>大型ﾌﾞﾛｯｸ積工　A=１３㎡、ｺﾝｸﾘｰﾄﾌﾞﾛｯｸ積工　A=８０㎡</t>
  </si>
  <si>
    <t>河川災害復旧(七夕川外)工事</t>
  </si>
  <si>
    <t>田主丸町竹野・中尾</t>
  </si>
  <si>
    <t>ｺﾝｸﾘｰﾄﾌﾞﾛｯｸ積　A=６８㎡</t>
  </si>
  <si>
    <t>河川災害復旧(西本川)工事</t>
  </si>
  <si>
    <t>ｺﾝｸﾘｰﾄﾌﾞﾛｯｸ積　A=９９㎡</t>
  </si>
  <si>
    <t>河川災害復旧(冷水川外)工事</t>
  </si>
  <si>
    <t>田主丸町地徳・益生田</t>
  </si>
  <si>
    <t>ｺﾝｸﾘｰﾄﾌﾞﾛｯｸ積　A=４７㎡</t>
  </si>
  <si>
    <t>山本校区排水路改良工事</t>
  </si>
  <si>
    <t>山本町耳納</t>
  </si>
  <si>
    <t>排水路改良 Ｌ＝30m</t>
  </si>
  <si>
    <t>荒木校区道路改良（D529号線外）工事</t>
  </si>
  <si>
    <t>藤光町外</t>
  </si>
  <si>
    <t>工事延長　L=80m</t>
  </si>
  <si>
    <t>上津校区側溝改良(D449号線)工事</t>
  </si>
  <si>
    <t>上津町</t>
  </si>
  <si>
    <t>工事延長L=70m</t>
  </si>
  <si>
    <t>大善寺校区道路改良(B589号線)工事</t>
  </si>
  <si>
    <t>大善寺町夜明</t>
  </si>
  <si>
    <t>工事延長L=50m</t>
  </si>
  <si>
    <t>大善寺校区側溝新設（B675号線）工事</t>
  </si>
  <si>
    <t>大善寺町黒田</t>
  </si>
  <si>
    <t>工事延長　L=60m</t>
  </si>
  <si>
    <t>河川災害復旧(筋違川外)工事</t>
  </si>
  <si>
    <t>ｺﾝｸﾘｰﾄﾌﾞﾛｯｸ積　A=７８㎡</t>
  </si>
  <si>
    <t>小森野校区側溝新設（H115号線）工事</t>
  </si>
  <si>
    <t>小森野一丁目</t>
  </si>
  <si>
    <t>工事延長　L=50m</t>
  </si>
  <si>
    <t>南薫校区道路改良（A393号線外）工事</t>
  </si>
  <si>
    <t>南薫町外</t>
  </si>
  <si>
    <t>工事延長　L=100m</t>
  </si>
  <si>
    <t>道路災害復旧(市道F55号線)工事</t>
  </si>
  <si>
    <t>ｺﾝｸﾘｰﾄﾌﾞﾛｯｸ積　A=７㎥</t>
  </si>
  <si>
    <t>北野南部浄化センター建築本復旧工事</t>
  </si>
  <si>
    <t>北野町大城</t>
  </si>
  <si>
    <t>止水板設置工　　1式</t>
  </si>
  <si>
    <t>篠山排水ポンプ場建具外改修工事</t>
  </si>
  <si>
    <t>旭町</t>
  </si>
  <si>
    <t>SD扉改修　６箇所　シャッター改修　２箇所　ガラス窓改修　１箇所　内壁改修　１箇所</t>
  </si>
  <si>
    <t>みづま総合体育館メインアリーナ床改修工事</t>
  </si>
  <si>
    <t>三潴町玉満</t>
  </si>
  <si>
    <t>床補修、研磨外</t>
  </si>
  <si>
    <t>鷹取山線1号箇所災害復旧工事</t>
  </si>
  <si>
    <t>田主丸町森部・石垣</t>
  </si>
  <si>
    <t>とび土工工事</t>
  </si>
  <si>
    <t>復旧延長L=53.0m　簡易法枠工　一式</t>
  </si>
  <si>
    <t>杉谷埋立地法面災害復旧工事</t>
  </si>
  <si>
    <t>アンカー工　5基</t>
  </si>
  <si>
    <t>篠山校区道路照明灯具更新（A611号線外）工事</t>
  </si>
  <si>
    <t>篠山町外</t>
  </si>
  <si>
    <t>道路照明灯具更新工事</t>
  </si>
  <si>
    <t>北野南部浄化センター電気設備本復旧工事</t>
  </si>
  <si>
    <t>制御盤本復旧工　1式　受電設備本復旧工　1式</t>
  </si>
  <si>
    <t>篠山排水ポンプ場雷保護設備工事</t>
  </si>
  <si>
    <t>雷保護設備工事　１式</t>
  </si>
  <si>
    <t>善導寺駅西マンホールポンプ場ほか災害復旧工事</t>
  </si>
  <si>
    <t>山本町耳納外</t>
  </si>
  <si>
    <t>善導寺駅西マンホールポンプ場制御盤復旧　1式善導寺島橋マンホールポンプ場制御盤復旧　1式</t>
  </si>
  <si>
    <t>鳥飼校区舗装補修(Ｂ５-１号線)工事</t>
  </si>
  <si>
    <t>梅満町・津福本町</t>
  </si>
  <si>
    <t>Ｌ＝１７０ｍ</t>
  </si>
  <si>
    <t>道路災害復旧(市道T1055号線)工事</t>
  </si>
  <si>
    <t>アスファルト舗装　A=326㎡</t>
  </si>
  <si>
    <t>道路災害復旧（市道T1136-1号線）工事</t>
  </si>
  <si>
    <t>田主丸町石垣</t>
  </si>
  <si>
    <t>ｱｽﾌｧﾙﾄ舗装　A=194㎡</t>
  </si>
  <si>
    <t>安武校区舗装新設（B828-1号線）工事</t>
  </si>
  <si>
    <t>安武町住吉</t>
  </si>
  <si>
    <t>L=100m　A=500㎡</t>
  </si>
  <si>
    <t>山川校区舗装補修(Ｆ５０９号線)工事</t>
  </si>
  <si>
    <t>御井旗崎二丁目</t>
  </si>
  <si>
    <t>Ｌ＝１５０ｍ</t>
  </si>
  <si>
    <t>北野南部浄化センター機械設備本復旧工事</t>
  </si>
  <si>
    <t>ブロワ本復旧工　1式　汚泥ポンプ本復旧工　1式</t>
  </si>
  <si>
    <t>杉谷埋立地トラックスケール更新工事</t>
  </si>
  <si>
    <t>杉谷埋立地のトラックスケール一式の更新</t>
  </si>
  <si>
    <t>善導寺公園雨水流出抑制対策等整備（その１）工事</t>
  </si>
  <si>
    <t>善導寺町与田</t>
  </si>
  <si>
    <t>広場整備（クレイ舗装）2500㎡、側溝150ｍ、暗渠排水400ｍ、張芝200㎡、管理施設1式、雨水貯留施設1式</t>
  </si>
  <si>
    <t>善導寺公園雨水流出抑制対策等整備（その２）工事</t>
  </si>
  <si>
    <t>雨水貯留施設2箇所、スロープ2箇所、園路広場200㎡、張芝200㎡</t>
  </si>
  <si>
    <t>動物管理センター移転（百年公園）整備造成工事</t>
  </si>
  <si>
    <t>百年公園</t>
  </si>
  <si>
    <t>造成・広場整備1000㎡</t>
  </si>
  <si>
    <t>御幣島公園復旧工事</t>
  </si>
  <si>
    <t>東合川五丁目</t>
  </si>
  <si>
    <t>公園植栽工　N=1式</t>
  </si>
  <si>
    <t>道の駅くるめ倉庫解体工事</t>
  </si>
  <si>
    <t>善導寺町木塚</t>
  </si>
  <si>
    <t>倉庫（約85㎡、Ｓ造2階建て）の解体</t>
  </si>
  <si>
    <t>033直方市</t>
  </si>
  <si>
    <t>産業建設部土木課</t>
  </si>
  <si>
    <t>宮ノ前・頓野団地線道路修繕工事</t>
  </si>
  <si>
    <t>直方市大字頓野</t>
  </si>
  <si>
    <t>約3ヶ月</t>
  </si>
  <si>
    <t>土木一式</t>
  </si>
  <si>
    <t>舗装修繕
工事長　L=220ｍ
舗装工　A=4,500㎡</t>
  </si>
  <si>
    <t>入札</t>
  </si>
  <si>
    <t>福地線道路整備工事</t>
  </si>
  <si>
    <t>直方市大字上境</t>
  </si>
  <si>
    <t>約5ヶ月</t>
  </si>
  <si>
    <t>道路整備
工事長　L=120ｍ
舗装工　A=555㎡
排水工　L=107ｍ</t>
  </si>
  <si>
    <t>上頓野14号線外1線道路修繕工事</t>
  </si>
  <si>
    <t>直方市大字上頓野</t>
  </si>
  <si>
    <t>道路整備
工事長　L=185ｍ
舗装工　A=796㎡
排水工　L=179ｍ</t>
  </si>
  <si>
    <t>産業建設部都市計画課</t>
  </si>
  <si>
    <t>上境子ども広場整備工事</t>
  </si>
  <si>
    <t>直方市大字上境</t>
  </si>
  <si>
    <t>造園</t>
  </si>
  <si>
    <t>工事長　L=100m
公園遊具設置工　1式</t>
  </si>
  <si>
    <t>産業建設部土木課</t>
  </si>
  <si>
    <t>福岡県</t>
  </si>
  <si>
    <t>筑豊</t>
  </si>
  <si>
    <t>山部23号線外１線道路改良工事</t>
  </si>
  <si>
    <t>直方市大字山部</t>
  </si>
  <si>
    <t>約4ヶ月間</t>
  </si>
  <si>
    <t>土木一式</t>
  </si>
  <si>
    <t>道路改良
工事長　L=950ｍ
舗装工　A=4000㎡</t>
  </si>
  <si>
    <t>入札</t>
  </si>
  <si>
    <t>034飯塚市</t>
  </si>
  <si>
    <t>農業土木課</t>
  </si>
  <si>
    <t>鯰田井手ノ上遊水地新設（1工区）工事</t>
  </si>
  <si>
    <t>飯塚市　鯰田　地内</t>
  </si>
  <si>
    <t>土木一式</t>
  </si>
  <si>
    <t>工事長　L=240.0ｍ
擁壁工　　　　N=1式
地盤改良工　N=1式</t>
  </si>
  <si>
    <t>鯰田井手ノ上遊水地新設（2工区）工事</t>
  </si>
  <si>
    <t>建築課</t>
  </si>
  <si>
    <t>穂波庁舎大規模改修２期工事</t>
  </si>
  <si>
    <t>飯塚市　忠隈　地内</t>
  </si>
  <si>
    <t>建築一式</t>
  </si>
  <si>
    <t>穂波庁舎本館2階の大規模改修</t>
  </si>
  <si>
    <t>穂波庁舎大規模改修２期（電気設備）工事</t>
  </si>
  <si>
    <t>穂波庁舎本館2階の大規模改修に伴う電気設備</t>
  </si>
  <si>
    <t>穂波庁舎大規模改修２期（空調設備）工事</t>
  </si>
  <si>
    <t>管（空調）</t>
  </si>
  <si>
    <t>穂波庁舎本館2階の大規模改修に伴う空調設備</t>
  </si>
  <si>
    <t>土木建設課</t>
  </si>
  <si>
    <t>下三緒排水ポンプ場新設舗装工事</t>
  </si>
  <si>
    <t>飯塚市　下三緒　地内</t>
  </si>
  <si>
    <t>舗装</t>
  </si>
  <si>
    <t>舗装工　N=1式</t>
  </si>
  <si>
    <t>034飯塚市</t>
  </si>
  <si>
    <t>水江雨水ポンプ場新設周辺整備工事</t>
  </si>
  <si>
    <t>飯塚市　川津　地内</t>
  </si>
  <si>
    <t>035田川市</t>
  </si>
  <si>
    <t>土木課</t>
  </si>
  <si>
    <t>鉄砲町・上伊田線舗装補修工事</t>
  </si>
  <si>
    <t>田川市</t>
  </si>
  <si>
    <t>舗装工事</t>
  </si>
  <si>
    <t>L=50ｍ・舗装工250㎡</t>
  </si>
  <si>
    <t>発注済み</t>
  </si>
  <si>
    <t>岩下・若咲２号線舗装補修工事</t>
  </si>
  <si>
    <t>L=40m・舗装工280㎡</t>
  </si>
  <si>
    <t>桜町1号線道路改良工事</t>
  </si>
  <si>
    <t>土木一式工事</t>
  </si>
  <si>
    <t>L=30ｍ・排水工60ｍ・舗装工120㎡</t>
  </si>
  <si>
    <t>一般競争入札</t>
  </si>
  <si>
    <t>上弓削田・奈良線舗装補修工事</t>
  </si>
  <si>
    <t>L=40ｍ・舗装工280㎡</t>
  </si>
  <si>
    <t>交通安全対策施設整備事業工事(その3）</t>
  </si>
  <si>
    <t>とび・土工工事</t>
  </si>
  <si>
    <t>防護柵工L=80m・区画線工L=700m</t>
  </si>
  <si>
    <t>西本町・鍵池線道路改良工事</t>
  </si>
  <si>
    <t>Ｌ＝40ｍ・排水工40ｍ・路側工40ｍ・舗装工300㎡</t>
  </si>
  <si>
    <t>会社町・白鳥町線道路改良工事(その2)</t>
  </si>
  <si>
    <t>L=60ｍ・路側工60ｍ・舗装工250㎡</t>
  </si>
  <si>
    <t>「会社町・白鳥町線道路改良工事」その1とその2に分割しなかった
発注済み</t>
  </si>
  <si>
    <t>都市計画課</t>
  </si>
  <si>
    <t>田川地区かわまちづくり（下流地区）駐車場整備工事</t>
  </si>
  <si>
    <t>舗装一式　工事長L=220ｍ・A=2425㎡</t>
  </si>
  <si>
    <t>指名競争入札</t>
  </si>
  <si>
    <t>036柳川市</t>
  </si>
  <si>
    <t>建設課</t>
  </si>
  <si>
    <t>北村橋改修工事</t>
  </si>
  <si>
    <t>柳川市三橋町垂見</t>
  </si>
  <si>
    <t>４か月</t>
  </si>
  <si>
    <t>橋梁改修　１．０橋</t>
  </si>
  <si>
    <t>指名競争入札</t>
  </si>
  <si>
    <t>036柳川市</t>
  </si>
  <si>
    <t>外屋敷橋改修工事</t>
  </si>
  <si>
    <t>柳川市三橋町五拾町</t>
  </si>
  <si>
    <t>藤吉線道路改良（1工区）工事</t>
  </si>
  <si>
    <t>柳川市三橋町藤吉</t>
  </si>
  <si>
    <t>６か月</t>
  </si>
  <si>
    <t>工事延長　３００．０ｍ</t>
  </si>
  <si>
    <t>藤吉線道路改良（２工区）工事</t>
  </si>
  <si>
    <t>水路課</t>
  </si>
  <si>
    <t>中小路地内水路整備工事</t>
  </si>
  <si>
    <t>柳川市上宮永町地内</t>
  </si>
  <si>
    <t>３か月</t>
  </si>
  <si>
    <t>工事延長　４０．０ｍ</t>
  </si>
  <si>
    <t>四丁開西地内水路整備工事</t>
  </si>
  <si>
    <t>柳川市佃町地内</t>
  </si>
  <si>
    <t>工事延長　３０．０ｍ</t>
  </si>
  <si>
    <t>南本村地内水路整備工事</t>
  </si>
  <si>
    <t>柳川市西蒲池地内</t>
  </si>
  <si>
    <t>人権同和対策室</t>
  </si>
  <si>
    <t>社会教育集会所トイレ改修工事</t>
  </si>
  <si>
    <t>柳川市三橋町</t>
  </si>
  <si>
    <t>２か月</t>
  </si>
  <si>
    <t>建築一式工事</t>
  </si>
  <si>
    <t>集会所トイレ全面改修(床かさ上げ工事)</t>
  </si>
  <si>
    <t>038筑後市</t>
  </si>
  <si>
    <t>道路課</t>
  </si>
  <si>
    <t>福岡県</t>
  </si>
  <si>
    <t>筑後</t>
  </si>
  <si>
    <t>水田野町線（下北島工区）道路改良工事</t>
  </si>
  <si>
    <t>筑後市大字　下北島　地内</t>
  </si>
  <si>
    <t>ほ装工事</t>
  </si>
  <si>
    <t>Ｌ＝100ｍ　道路改良工事</t>
  </si>
  <si>
    <t>条件付一般競争入札</t>
  </si>
  <si>
    <t>令和5年度第4四半期</t>
  </si>
  <si>
    <t>039大川市</t>
  </si>
  <si>
    <t>生涯学習課</t>
  </si>
  <si>
    <t>旧緒方家住宅保存修理工事監理</t>
  </si>
  <si>
    <t>小保地内</t>
  </si>
  <si>
    <t>監理</t>
  </si>
  <si>
    <t>保存修理工事
木造2階建 214.865㎡</t>
  </si>
  <si>
    <t>旧緒方家住宅保存修理工事</t>
  </si>
  <si>
    <t>建築一式</t>
  </si>
  <si>
    <t>041豊前市</t>
  </si>
  <si>
    <t>北九州</t>
  </si>
  <si>
    <t>下川底8号線道路改良工事</t>
  </si>
  <si>
    <t>豊前市大字下川底</t>
  </si>
  <si>
    <t>工事延長　L=40ｍ</t>
  </si>
  <si>
    <t>指名競争</t>
  </si>
  <si>
    <t>野田3号線道路改良工事</t>
  </si>
  <si>
    <t>豊前市大字野田</t>
  </si>
  <si>
    <t>土木一式</t>
  </si>
  <si>
    <t>森久1号線道路改良工事</t>
  </si>
  <si>
    <t>豊前市大字森久</t>
  </si>
  <si>
    <t>工事延長　L=30ｍ</t>
  </si>
  <si>
    <t>住城1号線道路改良工事</t>
  </si>
  <si>
    <t>豊前市大字山内</t>
  </si>
  <si>
    <t>一般競争</t>
  </si>
  <si>
    <t>上原池取水ゲート設置工事</t>
  </si>
  <si>
    <t>豊前市大字永久</t>
  </si>
  <si>
    <t>約3ヶ月</t>
  </si>
  <si>
    <t>取水ゲート　1箇所</t>
  </si>
  <si>
    <t>発注済</t>
  </si>
  <si>
    <t>市丸・三毛門線歩道設置工事</t>
  </si>
  <si>
    <t>豊前市大字三楽</t>
  </si>
  <si>
    <t>約2ヶ月</t>
  </si>
  <si>
    <t>工事延長　L=10ｍ</t>
  </si>
  <si>
    <t>指名競争</t>
  </si>
  <si>
    <t>042中間市</t>
  </si>
  <si>
    <t>総務部契約課</t>
  </si>
  <si>
    <t>親水公園市民トイレ解体孤児</t>
  </si>
  <si>
    <t>中間市中央二丁目7162-1地内</t>
  </si>
  <si>
    <t>解体工事</t>
  </si>
  <si>
    <t>公衆トイレ解体　１式</t>
  </si>
  <si>
    <t>指名競争</t>
  </si>
  <si>
    <t>令和５年度補正</t>
  </si>
  <si>
    <t>045春日市</t>
  </si>
  <si>
    <t>経営企画部財政課</t>
  </si>
  <si>
    <t>福岡</t>
  </si>
  <si>
    <t>須玖児童センター及び須玖保育所建築主体工事</t>
  </si>
  <si>
    <t>春日市須玖南２丁目１２０番地</t>
  </si>
  <si>
    <t>予防保全工事に伴う防水外壁改修工事</t>
  </si>
  <si>
    <t>指名競争入札</t>
  </si>
  <si>
    <t>発注済</t>
  </si>
  <si>
    <t>須玖児童センター及び須玖保育所電気設備改修工事</t>
  </si>
  <si>
    <t>予防保全工事に伴う電気空調設備改修工事</t>
  </si>
  <si>
    <t>046大野城市</t>
  </si>
  <si>
    <t>都市整備部</t>
  </si>
  <si>
    <t>福岡県</t>
  </si>
  <si>
    <t>福岡</t>
  </si>
  <si>
    <t>23乙金台1206号線道路改良工事</t>
  </si>
  <si>
    <t>大野城市乙金台２丁目地内</t>
  </si>
  <si>
    <t>側溝整備（工事延長L=80ｍ）
舗装打ち替え</t>
  </si>
  <si>
    <t>指名競争入札</t>
  </si>
  <si>
    <t>23下大利南ヶ丘線道路照明工事</t>
  </si>
  <si>
    <t>大野城市東大利2丁目地内</t>
  </si>
  <si>
    <t>道路照明 N=4基
引込柱　N=2本</t>
  </si>
  <si>
    <t>令和5年度第4四半期</t>
  </si>
  <si>
    <t>環境経済部</t>
  </si>
  <si>
    <t>23片池周辺整備事業</t>
  </si>
  <si>
    <t>大野城市大字中</t>
  </si>
  <si>
    <t>広場整備（樹木の伐採・植樹、散策路整備）</t>
  </si>
  <si>
    <t>総務財政部</t>
  </si>
  <si>
    <t>令和５年度市庁舎レイアウト変更工事</t>
  </si>
  <si>
    <t>大野城市曙町２丁目２－１</t>
  </si>
  <si>
    <t>建築工事一式</t>
  </si>
  <si>
    <t>パーテーション新設：52.4ｍ　パーテーション移設：7.3ｍ
パーテーション撤去：159ｍ　電気配線工事：1,496㎡
空調工事（本館２階）：個別空調（ツイン同時タイプ）２セット</t>
  </si>
  <si>
    <t>047宗像市</t>
  </si>
  <si>
    <t>下水道課</t>
  </si>
  <si>
    <t>赤間幹線改築工事</t>
  </si>
  <si>
    <t>陵厳寺1丁目</t>
  </si>
  <si>
    <t>土木一式（港湾工事を除く）</t>
  </si>
  <si>
    <t>耐震性BOX□1600×1500　Ｌ=167メートル、特殊人孔N=1箇所、立上人孔N=4箇所、既設管閉塞一式</t>
  </si>
  <si>
    <t>047宗像市</t>
  </si>
  <si>
    <t>水産振興課</t>
  </si>
  <si>
    <t>神湊港フェリー岸壁防舷材取替工事</t>
  </si>
  <si>
    <t>神湊</t>
  </si>
  <si>
    <t>土木一式（港湾工事）</t>
  </si>
  <si>
    <t>防舷材取替工N=2基</t>
  </si>
  <si>
    <t>指名競争入札</t>
  </si>
  <si>
    <t>鐘崎漁港第4物揚場補修工事</t>
  </si>
  <si>
    <t>鐘崎</t>
  </si>
  <si>
    <t>建築課</t>
  </si>
  <si>
    <t>旧商工会館玄海支所改修工事</t>
  </si>
  <si>
    <t>江口</t>
  </si>
  <si>
    <t>延べ413平方メートル・RC造の屋根・外壁・内装の改修、外構工事、トイレ乾式化工事、オーニングテント設置ほか</t>
  </si>
  <si>
    <t>一般競争入札</t>
  </si>
  <si>
    <t>市庁舎受水槽跡倉庫整備工事</t>
  </si>
  <si>
    <t>東郷</t>
  </si>
  <si>
    <t>旧屋外トイレ・旧受水槽解体、２階建て鉄骨プレハブ倉庫（延べ188平方メートル）及びユニット式屋外トイレ新築ほか</t>
  </si>
  <si>
    <t>指名競争入札</t>
  </si>
  <si>
    <t>道の駅・おみやげ館外壁外改修工事</t>
  </si>
  <si>
    <t>外壁木部保護塗装、サッシ廻りシーリング打替え、防蟻処理、広場オーニングテント設置ほか</t>
  </si>
  <si>
    <t>市庁舎西側倉庫移転整備工事</t>
  </si>
  <si>
    <t>南館横プレハブ平屋倉庫（90平方メートル）及び西側出口横プレハブ倉庫（9.6平方メートル）×10棟新築ほか</t>
  </si>
  <si>
    <t>都市再生課</t>
  </si>
  <si>
    <t>ふれあいバス停留所整備工事</t>
  </si>
  <si>
    <t>市内全域</t>
  </si>
  <si>
    <t>とび・土工・ｺﾝｸﾘｰﾄ</t>
  </si>
  <si>
    <t>バス停留所整備工
案内標示板設置(アルミ枠)N=29基、案内標示板設置(薄型アルミ枠)N=4基、柱・基礎設置N=17基、丸板設置N=29基、ボルト取付N=1基</t>
  </si>
  <si>
    <t>維持管理課</t>
  </si>
  <si>
    <t>土穴・栄町線装打換工事（ゼロ市債）</t>
  </si>
  <si>
    <t>栄町</t>
  </si>
  <si>
    <t>工事長L=150メートル、ほ装工A=1400平方メートル</t>
  </si>
  <si>
    <t>泉ヶ丘1-9号線舗装打換工事（ゼロ市債）</t>
  </si>
  <si>
    <t>泉ヶ丘</t>
  </si>
  <si>
    <t>工事長L=240メートル、ほ装工A=1200平方メートル</t>
  </si>
  <si>
    <t>東郷駅大社口エスカレーター部品交換工事</t>
  </si>
  <si>
    <t>機械器具設置</t>
  </si>
  <si>
    <t>エスカレーター部品交換　一式</t>
  </si>
  <si>
    <t>随意契約</t>
  </si>
  <si>
    <t>環境課</t>
  </si>
  <si>
    <t>浄楽苑炉内耐火物補修工事</t>
  </si>
  <si>
    <t>浄楽苑宗像斎場</t>
  </si>
  <si>
    <t>主燃焼炉・再燃焼炉耐火物補修（3炉）</t>
  </si>
  <si>
    <t>赤間駅北口エスカレーター部品交換工事</t>
  </si>
  <si>
    <t>赤間駅前</t>
  </si>
  <si>
    <t>浄楽苑誘引排風機修繕・耐火台車更新工事</t>
  </si>
  <si>
    <t>誘引排風機修繕（A・B系軸受、C系電動機O/H）、
耐火台車更新（1台）</t>
  </si>
  <si>
    <t>048太宰府市</t>
  </si>
  <si>
    <t>都市整備部建設課</t>
  </si>
  <si>
    <t>水城２丁目地内法面改良工事</t>
  </si>
  <si>
    <t>太宰府市水城２丁目地内</t>
  </si>
  <si>
    <t>土木一式工事</t>
  </si>
  <si>
    <t>法面改修　Ａ＝１２０ｍ２</t>
  </si>
  <si>
    <t>都府楼大橋橋梁補修工事</t>
  </si>
  <si>
    <t>太宰府市通古賀１，２丁目地内</t>
  </si>
  <si>
    <t>橋梁補修（上部工）　Ｎ＝１橋</t>
  </si>
  <si>
    <t>都市整備部上下水道施設課</t>
  </si>
  <si>
    <t>島廻雨水管きょ第５-１工区築造工事</t>
  </si>
  <si>
    <t>ボックスカルバート布設 □１，５００×１，０００
L=１５０ｍ</t>
  </si>
  <si>
    <t>049糸島市</t>
  </si>
  <si>
    <t>総務部公共施設管理課</t>
  </si>
  <si>
    <t>新庁舎周辺用地造成工事</t>
  </si>
  <si>
    <t>糸島市前原西一丁目</t>
  </si>
  <si>
    <t>Ａ＝2,000㎡造成、仮設工　１式</t>
  </si>
  <si>
    <t>通常型指名競争入札</t>
  </si>
  <si>
    <t>生活環境部環境政策課</t>
  </si>
  <si>
    <t>丸田墓地外構改修工事</t>
  </si>
  <si>
    <t>とび･土工･ｺﾝｸﾘｰﾄ工事</t>
  </si>
  <si>
    <t>丸田墓地に係るブロック塀の改修工事　１式</t>
  </si>
  <si>
    <t>建設都市部建設課</t>
  </si>
  <si>
    <t>自転車通行空間整備（路面標示）工事</t>
  </si>
  <si>
    <t>糸島市糸島市内</t>
  </si>
  <si>
    <t>塗装工事</t>
  </si>
  <si>
    <t>路面標示　Ｌ＝4,000m</t>
  </si>
  <si>
    <t>琴水川筋
河川護岸工事</t>
  </si>
  <si>
    <t>糸島市飯原</t>
  </si>
  <si>
    <t>ブロック積護岸工　Ⅼ＝30m</t>
  </si>
  <si>
    <t>荒巻川筋
河川護岸工事</t>
  </si>
  <si>
    <t>糸島市二丈松末</t>
  </si>
  <si>
    <t>護岸根固め工　Ⅼ＝40m</t>
  </si>
  <si>
    <t>前原中学校南線
道路側溝改良工事</t>
  </si>
  <si>
    <t>糸島市篠原西二丁目</t>
  </si>
  <si>
    <t>横断暗渠設置　Ⅼ＝15m</t>
  </si>
  <si>
    <t>一丁田２号線
道路改良工事</t>
  </si>
  <si>
    <t>糸島市大門</t>
  </si>
  <si>
    <t>ブロック積み　Ⅼ＝20m</t>
  </si>
  <si>
    <t>キレート処理済溶融飛灰掘削（その２）工事</t>
  </si>
  <si>
    <t>糸島市志摩西貝塚</t>
  </si>
  <si>
    <t>掘削　V=78㎥
防水シート設置工　A=864㎡</t>
  </si>
  <si>
    <t>子ども教育部教育総務課</t>
  </si>
  <si>
    <t>加布里小学校管理棟西側舗装工事</t>
  </si>
  <si>
    <t>糸島市神在西三丁目</t>
  </si>
  <si>
    <t>舗装工事</t>
  </si>
  <si>
    <t>舗装工　A＝776㎡</t>
  </si>
  <si>
    <t>可也小学校普通教室背面棚改修工事</t>
  </si>
  <si>
    <t>糸島市志摩初</t>
  </si>
  <si>
    <t>建具工事</t>
  </si>
  <si>
    <t>建具設置工　一式</t>
  </si>
  <si>
    <t>農林水産部水産林務課</t>
  </si>
  <si>
    <t>第３雷山浮嶽線
林道災害復旧（１号箇所）工事</t>
  </si>
  <si>
    <t>糸島市川原</t>
  </si>
  <si>
    <t>とび・土工・コンクリート工事</t>
  </si>
  <si>
    <t>工事長L=18ｍ
植生マット工A=313.6㎡</t>
  </si>
  <si>
    <t>第３雷山浮嶽線
林道災害復旧（３号箇所）工事</t>
  </si>
  <si>
    <t>糸島市瑞梅寺</t>
  </si>
  <si>
    <t>工事長L=37ｍ
法面工（簡易法枠工H=150）A=539.4㎡</t>
  </si>
  <si>
    <t>第４雷山浮嶽線
林道災害復旧（１号箇所）工事</t>
  </si>
  <si>
    <t>糸島市高祖他</t>
  </si>
  <si>
    <t>工事長L=145ｍ
（その１）L=25.9ｍ　（その２）L=15.7ｍ
（その３）L= 7.8ｍ　（その４）L=11.0ｍ
（その５）L=17.1ｍ　（その６）L=13.8ｍ
（その７）L=10.4ｍ　（その８）L=43.0ｍ</t>
  </si>
  <si>
    <t>第４雷山浮嶽線
林道災害復旧（２号箇所）工事</t>
  </si>
  <si>
    <t>糸島市末永</t>
  </si>
  <si>
    <t>工事長L=45ｍ
（その１）L=14.6ｍ　（その２）L=27.7ｍ</t>
  </si>
  <si>
    <t>第４雷山浮嶽線
林道災害復旧（４号箇所）工事</t>
  </si>
  <si>
    <t>糸島市王丸</t>
  </si>
  <si>
    <t>工事長L=25ｍ
植生マット工A=279.1㎡</t>
  </si>
  <si>
    <t>第４雷山浮嶽線
林道災害復旧（５号箇所）工事</t>
  </si>
  <si>
    <t>工事長L=27ｍ
植生マット工A=403.4㎡</t>
  </si>
  <si>
    <t>農林水産部農地政策課</t>
  </si>
  <si>
    <t>水路災害復旧（高祖地区）工事</t>
  </si>
  <si>
    <t>糸島市高祖</t>
  </si>
  <si>
    <t>１工区　ブロック積工　Ａ＝１１．０ｍ2
２工区　ブロック積工　Ａ＝２９．０ｍ2</t>
  </si>
  <si>
    <t>水路災害復旧（一貴山地区）工事</t>
  </si>
  <si>
    <t>糸島市二丈一貴山</t>
  </si>
  <si>
    <t>フトン篭工　Ｌ＝８７．０ｍ
コルゲート管人力布設　Ｌ＝２０．０ｍ</t>
  </si>
  <si>
    <t>高田井堰災害復旧工事</t>
  </si>
  <si>
    <t>糸島市東</t>
  </si>
  <si>
    <t>護床・根固ブロック据付　ｎ＝７２個
逆T型擁壁　Ｌ＝６．０ｍ</t>
  </si>
  <si>
    <t>一般競争入札（条件付き）</t>
  </si>
  <si>
    <t>尊田井堰災害復旧工事</t>
  </si>
  <si>
    <t>糸島市池田</t>
  </si>
  <si>
    <t>護床ブロック据付　ｎ＝５０個
ブロック積工　Ａ＝２５．０ｍ2</t>
  </si>
  <si>
    <t>総合評価方式による一般競争入札（条件付き）</t>
  </si>
  <si>
    <t>新溜池（末永）災害復旧工事</t>
  </si>
  <si>
    <t>ブロック積工　Ａ＝２１．０ｍ2
仮設盛土　Ｖ＝１２８．０ｍ3</t>
  </si>
  <si>
    <t>051福津市</t>
  </si>
  <si>
    <t>福祉課</t>
  </si>
  <si>
    <t>福津市営納骨堂解体等工事</t>
  </si>
  <si>
    <t>福津市　西福間１丁目　地内</t>
  </si>
  <si>
    <t>解体</t>
  </si>
  <si>
    <t>市営納骨堂解体撤去</t>
  </si>
  <si>
    <t>通常型指名競争入札</t>
  </si>
  <si>
    <t>教育総務課</t>
  </si>
  <si>
    <t>新設小学校造成工事（１工区）</t>
  </si>
  <si>
    <t>福津市　宮司2丁目　外　地内</t>
  </si>
  <si>
    <t>土木一式</t>
  </si>
  <si>
    <t>新設小学校用地の造成工事</t>
  </si>
  <si>
    <t>一般競争入札（条件付）</t>
  </si>
  <si>
    <t>052うきは市</t>
  </si>
  <si>
    <t>総務課</t>
  </si>
  <si>
    <t>庁舎照明制御盤更新工事（繰越予算）</t>
  </si>
  <si>
    <t>うきは市役所</t>
  </si>
  <si>
    <t>電気工事</t>
  </si>
  <si>
    <t>照明制御盤更新</t>
  </si>
  <si>
    <t>条件付一般競争入札</t>
  </si>
  <si>
    <t>市民協働推進課</t>
  </si>
  <si>
    <t>公設防火水槽設置工事</t>
  </si>
  <si>
    <t>福益団地</t>
  </si>
  <si>
    <t>河川・道路構造物工事</t>
  </si>
  <si>
    <t>耐震性防火水槽（40ｔ）設置</t>
  </si>
  <si>
    <t>条件付一般競争入札</t>
  </si>
  <si>
    <t>市道 高田・今泉線 舗装修繕工事</t>
  </si>
  <si>
    <t>うきは市吉井町長栖</t>
  </si>
  <si>
    <t>舗装一式工事</t>
  </si>
  <si>
    <t>工事延長L=300m</t>
  </si>
  <si>
    <t>市道 東田・内畑線 道路改良工事</t>
  </si>
  <si>
    <t>うきは市吉井町富永</t>
  </si>
  <si>
    <t>土木工事一式</t>
  </si>
  <si>
    <t>農林振興課</t>
  </si>
  <si>
    <t>市ノ江地区 農道舗装工事</t>
  </si>
  <si>
    <t>うきは市吉井町吉井</t>
  </si>
  <si>
    <t>工事延長　L=240m</t>
  </si>
  <si>
    <t>安富地区 農道舗装工事</t>
  </si>
  <si>
    <t>うきは市吉井町福益</t>
  </si>
  <si>
    <t>工事延長　L=220m</t>
  </si>
  <si>
    <t>東上溝越地区 水路整備工事</t>
  </si>
  <si>
    <t>工事延長  L=75m</t>
  </si>
  <si>
    <t>学校教育課</t>
  </si>
  <si>
    <t>吉井小学校屋内消火栓ポンプ更新工事</t>
  </si>
  <si>
    <t>吉井小学校</t>
  </si>
  <si>
    <t>消防施設工事</t>
  </si>
  <si>
    <t>屋内消火栓ポンプ更新工事</t>
  </si>
  <si>
    <t>053宮若市</t>
  </si>
  <si>
    <t>土木建設課</t>
  </si>
  <si>
    <t>山下川災害復旧工事</t>
  </si>
  <si>
    <t>山口字里</t>
  </si>
  <si>
    <t>土　 木</t>
  </si>
  <si>
    <t>工事長　L=19.0ｍ
コンクリートブロック積工A=38㎡</t>
  </si>
  <si>
    <t>指名競争入札</t>
  </si>
  <si>
    <t>令和５年度補正</t>
  </si>
  <si>
    <t>054嘉麻市</t>
  </si>
  <si>
    <t>小野谷川河川災害防止対策工事</t>
  </si>
  <si>
    <t>嘉麻市小野谷</t>
  </si>
  <si>
    <t>土木工事</t>
  </si>
  <si>
    <t>河川災害防止対策工事</t>
  </si>
  <si>
    <t>指名競争入札</t>
  </si>
  <si>
    <t>汐井川河川災害防止対策工事</t>
  </si>
  <si>
    <t>嘉麻市牛隈</t>
  </si>
  <si>
    <t>宮小路・泉河内線道路災害復旧工事</t>
  </si>
  <si>
    <t>嘉麻市屏</t>
  </si>
  <si>
    <t>道路災害復旧工事</t>
  </si>
  <si>
    <t>条件付き一般競争入札</t>
  </si>
  <si>
    <t>055朝倉市</t>
  </si>
  <si>
    <t>総合政策課</t>
  </si>
  <si>
    <t>旧志波小別棟解体工事</t>
  </si>
  <si>
    <t>杷木志波</t>
  </si>
  <si>
    <t>解体</t>
  </si>
  <si>
    <t>プール、附属棟（3棟）、外構</t>
  </si>
  <si>
    <t>指名競争入札</t>
  </si>
  <si>
    <t>旧志波小学校プール解体工事</t>
  </si>
  <si>
    <t>面積Ａ＝973㎡</t>
  </si>
  <si>
    <t>建設課</t>
  </si>
  <si>
    <t>橋梁補修工事（白木谷橋）</t>
  </si>
  <si>
    <t>杷木池田・杷木林田</t>
  </si>
  <si>
    <t>土木</t>
  </si>
  <si>
    <t>橋長　L=14.9m</t>
  </si>
  <si>
    <t>橋梁補修工事（古町橋）</t>
  </si>
  <si>
    <t>杷木久喜宮</t>
  </si>
  <si>
    <t>橋長　L=2.6m</t>
  </si>
  <si>
    <t>橋梁補修工事（口ノ原橋）</t>
  </si>
  <si>
    <t>佐田</t>
  </si>
  <si>
    <t>橋長　L=20.0m</t>
  </si>
  <si>
    <t>河川改修工事（尻無川）</t>
  </si>
  <si>
    <t>杷木志波</t>
  </si>
  <si>
    <t>ﾌﾞﾛｯｸ積工　A=58m2、石積工　A=8m2、ﾎﾞｯｸｽｶﾙﾊﾞｰﾄ　L=30m、布製型枠工　L=120m</t>
  </si>
  <si>
    <t>庁舎整備室</t>
  </si>
  <si>
    <t>庁舎駐車場工事</t>
  </si>
  <si>
    <t>甘木</t>
  </si>
  <si>
    <t>土工一式</t>
  </si>
  <si>
    <t>都市整備課</t>
  </si>
  <si>
    <t>長谷川河道整備工事</t>
  </si>
  <si>
    <t>日向石</t>
  </si>
  <si>
    <t>護岸工　A＝250㎡</t>
  </si>
  <si>
    <t>長谷川浚渫工事</t>
  </si>
  <si>
    <t>浚渫工事　Ⅴ＝1,500㎥</t>
  </si>
  <si>
    <t>長谷川沈砂池浚渫工事</t>
  </si>
  <si>
    <t>沈砂池内　Ⅴ＝1,300㎥</t>
  </si>
  <si>
    <t>松末地区宅地嵩上げ造成工事（6工区）</t>
  </si>
  <si>
    <t>杷木松末</t>
  </si>
  <si>
    <t>宅地造成工　Ⅴ＝1,500㎥</t>
  </si>
  <si>
    <t>056みやま市</t>
  </si>
  <si>
    <t>上下水道課</t>
  </si>
  <si>
    <t>公共下水道管渠布設工事（３工区）</t>
  </si>
  <si>
    <t>瀬高町下庄</t>
  </si>
  <si>
    <t>土木一式</t>
  </si>
  <si>
    <t>推進工　L=20ｍ</t>
  </si>
  <si>
    <t>商工観光課</t>
  </si>
  <si>
    <t>産業団地造成工事</t>
  </si>
  <si>
    <t>瀬高町山門２１０９番 外</t>
  </si>
  <si>
    <t>土木一式</t>
  </si>
  <si>
    <t>開発面積57,959.08㎡
　（2工区に分割）</t>
  </si>
  <si>
    <t>建設課</t>
  </si>
  <si>
    <t>道路改良工事</t>
  </si>
  <si>
    <t>山川町甲田</t>
  </si>
  <si>
    <t>Ｌ＝100ｍ　ブロック積工Ａ＝60㎡
　　　　　　As舗装工A=300㎡</t>
  </si>
  <si>
    <t>指名競争</t>
  </si>
  <si>
    <t>道路改築工事</t>
  </si>
  <si>
    <t>高田町田尻</t>
  </si>
  <si>
    <t>Ｌ＝350ｍ　Co舗装工A=700㎡　</t>
  </si>
  <si>
    <t>高田町黒崎開</t>
  </si>
  <si>
    <t>舗装</t>
  </si>
  <si>
    <t>Ｌ＝100ｍ　As舗装工A=900㎡　</t>
  </si>
  <si>
    <t>建設課</t>
  </si>
  <si>
    <t>井尻川河川災害復旧工事</t>
  </si>
  <si>
    <t>那珂川市大字別所地内</t>
  </si>
  <si>
    <t>工事延長L=7m
・コンクリートブロック積　A=22㎡</t>
  </si>
  <si>
    <t>芋生川河川災害復旧工事</t>
  </si>
  <si>
    <t>那珂川市大字南面里地内</t>
  </si>
  <si>
    <t>工事延長L=16m
・コンクリートブロック積　A=53㎡</t>
  </si>
  <si>
    <t>芋生川河川災害復旧工事</t>
  </si>
  <si>
    <t>那珂川市大字西畑地内</t>
  </si>
  <si>
    <t>工事延長L=28m
・コンクリートブロック積　A=108㎡</t>
  </si>
  <si>
    <t>工事延長L=18m
・コンクリートブロック積　A=50㎡</t>
  </si>
  <si>
    <t>芋生・南面里線道路災害復旧工事</t>
  </si>
  <si>
    <t>工事延長L=18m
・コンクリートブロック積　A=61㎡</t>
  </si>
  <si>
    <t>埋金川河川災害復旧工事</t>
  </si>
  <si>
    <t>那珂川市大字埋金地内</t>
  </si>
  <si>
    <t>工事延長L=30m
・コンクリートブロック積　A=110㎡</t>
  </si>
  <si>
    <t>埋金川河川災害復旧工事</t>
  </si>
  <si>
    <t>工事延長L=4m
・コンクリートブロック積　A=14㎡</t>
  </si>
  <si>
    <t>埋金川河川災害復旧工事</t>
  </si>
  <si>
    <t>工事延長L=9m
・コンクリートブロック積　A=30㎡</t>
  </si>
  <si>
    <t>工事延長L=11m
・コンクリートブロック積　A=39㎡</t>
  </si>
  <si>
    <t>工事延長L=14m
・コンクリートブロック積　A=24㎡</t>
  </si>
  <si>
    <t>工事延長L=28m
・コンクリートブロック積　A=85㎡</t>
  </si>
  <si>
    <t>埋金四郎五郎線道路災害復旧工事</t>
  </si>
  <si>
    <t>工事延長L=40m
・補強土壁　　　　　A=100㎡
・プレキャスト法枠　A=15㎡</t>
  </si>
  <si>
    <t>大山川河川災害復旧工事</t>
  </si>
  <si>
    <t>工事延長L=7m
・コンクリートブロック積　A=15㎡</t>
  </si>
  <si>
    <t>梶原川河川災害復旧工事</t>
  </si>
  <si>
    <t>那珂川市大字上梶原地内</t>
  </si>
  <si>
    <t>工事延長L=13m
・大型ブロック積　　　　　A=22㎡
・コンクリートブロック積　A=25㎡</t>
  </si>
  <si>
    <t>下代久事川河川災害復旧工事</t>
  </si>
  <si>
    <t>那珂川市大字市ノ瀬地内</t>
  </si>
  <si>
    <t>工事延長L=17m
・大型ブロック積　　　　　A=50㎡
・コンクリートブロック積　A=30㎡</t>
  </si>
  <si>
    <t>工事延長L=25m
・コンクリートブロック積　A=78㎡</t>
  </si>
  <si>
    <t>工事延長L=9m
・大型ブロック積　A=65㎡</t>
  </si>
  <si>
    <t>寺倉川河川災害復旧工事</t>
  </si>
  <si>
    <t>那珂川市大字成竹地内</t>
  </si>
  <si>
    <t>工事延長L=26m
・コンクリートブロック積　A=78㎡</t>
  </si>
  <si>
    <t>萩ノ原川河川災害復旧工事</t>
  </si>
  <si>
    <t>日吉前・堀切線道路災害復旧工事</t>
  </si>
  <si>
    <t>工事延長L=17m
・コンクリートブロック積　A=86㎡</t>
  </si>
  <si>
    <t>西畑川河川災害復旧工事</t>
  </si>
  <si>
    <t>工事延長L=7m
・コンクリートブロック積　A=30㎡</t>
  </si>
  <si>
    <t>工事延長L=15m
・コンクリートブロック積　A=73㎡</t>
  </si>
  <si>
    <t>工事延長L=31m
・大型ブロック積　A=150㎡</t>
  </si>
  <si>
    <t>産業課</t>
  </si>
  <si>
    <t>林道長谷線災害復旧工事</t>
  </si>
  <si>
    <t>那珂川市大字山田地内</t>
  </si>
  <si>
    <t>土木一式工事</t>
  </si>
  <si>
    <t>工事延長L=39.0ｍ
土工　一式、法面保護工（植生マット）A＝680m2</t>
  </si>
  <si>
    <t>指名競争入札</t>
  </si>
  <si>
    <t>林道竹屋敷線災害復旧工事</t>
  </si>
  <si>
    <t>那珂川市大字五ケ山地内</t>
  </si>
  <si>
    <t>工事延長L=26.0ｍ
土工　一式、法面保護工（植生マット）A＝300m2</t>
  </si>
  <si>
    <t>林道寺倉線災害復旧工事</t>
  </si>
  <si>
    <t>那珂川市大字成竹地内</t>
  </si>
  <si>
    <t>工事延長L=410.0ｍ
土工　一式
重力式擁壁(H=5.0m）L=4.0m、(H=4.0m) L=5.0m
法面保護工（植生マット）A＝150m2
アスファルト舗装工 A=2,500m2</t>
  </si>
  <si>
    <t>058宇美町</t>
  </si>
  <si>
    <t>都市整備課</t>
  </si>
  <si>
    <t>町道炭焼～新田原線道路改良3期工事</t>
  </si>
  <si>
    <t>宇美町原田三丁目地内</t>
  </si>
  <si>
    <t>土木一式工事</t>
  </si>
  <si>
    <t>道路改良、工事延長L＝74m
擁壁工、舗装工、排水工</t>
  </si>
  <si>
    <t>通常型指名競争入札</t>
  </si>
  <si>
    <t>町道下宇美1号線道路改良工事</t>
  </si>
  <si>
    <t>宇美町光正寺二丁目</t>
  </si>
  <si>
    <t>道路改良、工事延長L＝100m
舗装工、排水工</t>
  </si>
  <si>
    <t>町道木川3号線道路改良工事</t>
  </si>
  <si>
    <t>宇美六丁目</t>
  </si>
  <si>
    <t>道路改良、工事延長L＝80m
舗装工、排水工</t>
  </si>
  <si>
    <t>神武原池ゲート設備設置工事</t>
  </si>
  <si>
    <t>宇美町神武原四丁目地内</t>
  </si>
  <si>
    <t>機械設備工事</t>
  </si>
  <si>
    <t>ゲート設備設置工 一式</t>
  </si>
  <si>
    <t>桃ノ木地区農地災害復旧工事</t>
  </si>
  <si>
    <t>宇美町大字炭焼字桃ノ木</t>
  </si>
  <si>
    <t>復旧延長１工区3.6ｍ、２工区6.0ｍ、３工区6.1ｍ</t>
  </si>
  <si>
    <t>大谷地区農地・農業用施設災害復旧工事</t>
  </si>
  <si>
    <t>宇美町大字四王寺字大谷</t>
  </si>
  <si>
    <t>復旧水路8ｍ、農地5ｍ</t>
  </si>
  <si>
    <t>神武原池改修工事（その２）</t>
  </si>
  <si>
    <t>神武原四丁目地内</t>
  </si>
  <si>
    <t>堤体工一式、仮設工一式、撤去工一式、附帯工一式</t>
  </si>
  <si>
    <t>社会教育課</t>
  </si>
  <si>
    <t>武道館空調設備改修等工事</t>
  </si>
  <si>
    <t>宇美町宇美五丁目7番</t>
  </si>
  <si>
    <t>機械設備工事</t>
  </si>
  <si>
    <t>天井カセット更新、壁掛型新設、床置き型新設</t>
  </si>
  <si>
    <t>管財課</t>
  </si>
  <si>
    <t>原田中央区町営住宅1～5棟改修工事</t>
  </si>
  <si>
    <t>宇美町原田三丁目10番</t>
  </si>
  <si>
    <t>建築工事一式</t>
  </si>
  <si>
    <t>外壁・屋外防水改修、付帯施設改修、外構整備、駐車場整備</t>
  </si>
  <si>
    <t>学校教育課</t>
  </si>
  <si>
    <t>桜原小学校旧パソコン教室間仕切り工事</t>
  </si>
  <si>
    <t>宇美町桜原一丁目1番</t>
  </si>
  <si>
    <t>旧パソコン教室を2教室に間仕切り</t>
  </si>
  <si>
    <t>随意契約</t>
  </si>
  <si>
    <t>059篠栗町</t>
  </si>
  <si>
    <t>産業観光課</t>
  </si>
  <si>
    <t>内住地区農地災害復旧工事</t>
  </si>
  <si>
    <t>篠栗町大字内住地内</t>
  </si>
  <si>
    <t>法面工　A=32㎡</t>
  </si>
  <si>
    <t>前田地区農地災害復旧工事</t>
  </si>
  <si>
    <t>篠栗町大字萩尾地内</t>
  </si>
  <si>
    <t>土木一式工事</t>
  </si>
  <si>
    <t>法面工　A=21㎡</t>
  </si>
  <si>
    <t>尾崎地区水路災害復旧関連工事</t>
  </si>
  <si>
    <t>篠栗町大字萩尾地内</t>
  </si>
  <si>
    <t>土木工事一式</t>
  </si>
  <si>
    <t>側溝工　L=47.3m　暗渠工　L=6.8m</t>
  </si>
  <si>
    <t>随意契約</t>
  </si>
  <si>
    <t>060志免町</t>
  </si>
  <si>
    <t>福岡</t>
  </si>
  <si>
    <t>弓道場駐車場工事</t>
  </si>
  <si>
    <t>大字別府地内</t>
  </si>
  <si>
    <t>弓道場の駐車場の舗装工事</t>
  </si>
  <si>
    <t>上下水道課</t>
  </si>
  <si>
    <t>配水管布設替工事（石橋台２）</t>
  </si>
  <si>
    <t>志免町内</t>
  </si>
  <si>
    <t>水道工事</t>
  </si>
  <si>
    <t>配水管布設替工事　313m</t>
  </si>
  <si>
    <t>配水管布設替工事（基幹管路１）</t>
  </si>
  <si>
    <t>配水管布設替工事　150m</t>
  </si>
  <si>
    <t>道路舗装工事（桜丘）</t>
  </si>
  <si>
    <t>舗装工事　4,300㎡</t>
  </si>
  <si>
    <t>道路舗装工事（片峰）</t>
  </si>
  <si>
    <t>舗装工事　1,100㎡</t>
  </si>
  <si>
    <t>マンホール鉄蓋取替工事</t>
  </si>
  <si>
    <t>マンホール鉄蓋取替　100基</t>
  </si>
  <si>
    <t>シーメイト外壁等修繕工事</t>
  </si>
  <si>
    <t>志免町大字志免
志免町総合福祉施設
シーメイト地内</t>
  </si>
  <si>
    <t>シーメイトの外壁剥落に伴う修繕</t>
  </si>
  <si>
    <t>061須恵町</t>
  </si>
  <si>
    <t>都市整備課</t>
  </si>
  <si>
    <t>観音谷川浚渫工事</t>
  </si>
  <si>
    <t>須恵町大字佐谷</t>
  </si>
  <si>
    <t>工事長L=100.0ｍ　除草工A=300.0㎡　河道掘削工V=260.0㎡</t>
  </si>
  <si>
    <t>大島原～高宮線張出歩道補修工事</t>
  </si>
  <si>
    <t>須恵町大字上須恵</t>
  </si>
  <si>
    <t>工事長L＝70.04ｍ　支柱式支保工Ｌ＝18.0ｍ　張りコンクリート工Ａ＝204.0㎡</t>
  </si>
  <si>
    <t>上下水道課</t>
  </si>
  <si>
    <t>筑紫野古賀線5工区水道管改良工事</t>
  </si>
  <si>
    <t>須恵町大字新原地内</t>
  </si>
  <si>
    <t>水道施設</t>
  </si>
  <si>
    <t>L=160.0m　PEφ75㎜　PEφ50mm</t>
  </si>
  <si>
    <t>063久山町</t>
  </si>
  <si>
    <t>赤坂工場団地2号線舗装打替工事（2工区）</t>
  </si>
  <si>
    <t>久山町大字久原</t>
  </si>
  <si>
    <t>道路舗装打替</t>
  </si>
  <si>
    <t>産業振興課</t>
  </si>
  <si>
    <t>下山田平田地区農業用水路改修工事</t>
  </si>
  <si>
    <t>久山町大字山田</t>
  </si>
  <si>
    <t>土木一式</t>
  </si>
  <si>
    <t>農業用水路改修</t>
  </si>
  <si>
    <t>064粕屋町</t>
  </si>
  <si>
    <t>学校教育課</t>
  </si>
  <si>
    <t>粕屋東中学校プール部分補修工事</t>
  </si>
  <si>
    <t xml:space="preserve">糟屋郡粕屋町大字江430番地 </t>
  </si>
  <si>
    <t>その他</t>
  </si>
  <si>
    <t>プール部分補修工事　一式</t>
  </si>
  <si>
    <t>一般競争入札</t>
  </si>
  <si>
    <t>発注済み</t>
  </si>
  <si>
    <t xml:space="preserve">粕屋東中学校職員トイレ改修工事 </t>
  </si>
  <si>
    <t>糟屋郡粕屋町大字江430番地</t>
  </si>
  <si>
    <t>職員トイレ改修工事　一式</t>
  </si>
  <si>
    <t>随意契約</t>
  </si>
  <si>
    <t>定額未満となったため</t>
  </si>
  <si>
    <t>地域振興課</t>
  </si>
  <si>
    <t xml:space="preserve">江地内舗装補修工事 </t>
  </si>
  <si>
    <t xml:space="preserve">糟屋郡粕屋町大字江地内 </t>
  </si>
  <si>
    <t>土木一式工事</t>
  </si>
  <si>
    <t>擁壁工　N=1式
張りコンクリート工(t=7cm)　N=1式
舗装工　N=1式</t>
  </si>
  <si>
    <t>指名競争入札</t>
  </si>
  <si>
    <t>道路環境整備課</t>
  </si>
  <si>
    <t xml:space="preserve">広田地内配水管布設工事 </t>
  </si>
  <si>
    <t xml:space="preserve">糟屋郡粕屋町大字戸原地内 </t>
  </si>
  <si>
    <t>水道施設工事</t>
  </si>
  <si>
    <t>上下水道課</t>
  </si>
  <si>
    <t xml:space="preserve">向川原橋導水管撤去工事 </t>
  </si>
  <si>
    <t xml:space="preserve">糟屋郡粕屋町大字江辻_xDB40__xDD00_地内 </t>
  </si>
  <si>
    <t>協働のまちづくり課</t>
  </si>
  <si>
    <t xml:space="preserve">消防団格納庫解体及び防火水槽撤去工事 </t>
  </si>
  <si>
    <t xml:space="preserve">糟屋郡粕屋町若宮一丁目7-23 </t>
  </si>
  <si>
    <t>解体工事</t>
  </si>
  <si>
    <t>第9分団格納庫解体、防火水槽の撤去</t>
  </si>
  <si>
    <t>065芦屋町</t>
  </si>
  <si>
    <t>都市整備課</t>
  </si>
  <si>
    <t>町有地法面崩落対策工事（城山公園横）(その3)</t>
  </si>
  <si>
    <t>遠賀郡芦屋町山鹿2047外</t>
  </si>
  <si>
    <t>掘削土工等　V=2708㎥　</t>
  </si>
  <si>
    <t>一般競争入札（条件付）</t>
  </si>
  <si>
    <t>都市整備課</t>
  </si>
  <si>
    <t>高浜団地空家解体工事(215棟)</t>
  </si>
  <si>
    <t>遠賀郡芦屋町高浜町3868</t>
  </si>
  <si>
    <t>建築一式工事</t>
  </si>
  <si>
    <t>高浜団地空家の解体工事</t>
  </si>
  <si>
    <t>通常型指名競争入札</t>
  </si>
  <si>
    <t>入札時期変更</t>
  </si>
  <si>
    <t>066水巻町</t>
  </si>
  <si>
    <t>高尾団地内側溝改修工事</t>
  </si>
  <si>
    <t>高尾地内</t>
  </si>
  <si>
    <t>側溝改修工事
工事長　Ｌ＝320ｍ</t>
  </si>
  <si>
    <t>町道道路舗装補修（第２期）工事</t>
  </si>
  <si>
    <t>町内各所</t>
  </si>
  <si>
    <t>舗装補修</t>
  </si>
  <si>
    <t>067岡垣町</t>
  </si>
  <si>
    <t>都市建設課</t>
  </si>
  <si>
    <t>下牟田・町線擁壁改修工事</t>
  </si>
  <si>
    <t>糠塚</t>
  </si>
  <si>
    <t>擁壁工L=20m</t>
  </si>
  <si>
    <t>岡垣サンリーアイキッズスペース等設置工事</t>
  </si>
  <si>
    <t>野間</t>
  </si>
  <si>
    <t>建築</t>
  </si>
  <si>
    <t>内装仕上工63㎡</t>
  </si>
  <si>
    <t>068遠賀町</t>
  </si>
  <si>
    <t>通学路の安全対策工事（その１）</t>
  </si>
  <si>
    <t>広渡他</t>
  </si>
  <si>
    <t>交通安全施設</t>
  </si>
  <si>
    <t>工事延長L=66m</t>
  </si>
  <si>
    <t>令和5年度第4四半期</t>
  </si>
  <si>
    <t>069小竹町</t>
  </si>
  <si>
    <t>町営住宅解体撤去工事（御徳団地20号）</t>
  </si>
  <si>
    <t>小竹町大字御徳</t>
  </si>
  <si>
    <t>解体工事</t>
  </si>
  <si>
    <t>解体一式</t>
  </si>
  <si>
    <t>通常型指名競争入札</t>
  </si>
  <si>
    <t>070鞍手町</t>
  </si>
  <si>
    <t>管財課</t>
  </si>
  <si>
    <t>福岡県</t>
  </si>
  <si>
    <t>筑豊</t>
  </si>
  <si>
    <t>町営住宅解体工事</t>
  </si>
  <si>
    <t>鞍手町大字木月2458番地2外</t>
  </si>
  <si>
    <t>約1.5ヶ月</t>
  </si>
  <si>
    <t>解体工事</t>
  </si>
  <si>
    <t>解体工事　3戸</t>
  </si>
  <si>
    <t>入札予定時期修正</t>
  </si>
  <si>
    <t>教育課</t>
  </si>
  <si>
    <t>中央公民館内部改修工事</t>
  </si>
  <si>
    <t>鞍手町大字小牧2105番地</t>
  </si>
  <si>
    <t>約7ヶ月</t>
  </si>
  <si>
    <t>改修工事</t>
  </si>
  <si>
    <t>管理人室、調理室等の改修</t>
  </si>
  <si>
    <t>072筑前町</t>
  </si>
  <si>
    <t>建設課</t>
  </si>
  <si>
    <t>筑後</t>
  </si>
  <si>
    <t>公災第3号　三箇山開発線道路災害復旧工事</t>
  </si>
  <si>
    <t>筑前町曽根田地内</t>
  </si>
  <si>
    <t>土木一式工事</t>
  </si>
  <si>
    <t xml:space="preserve">復旧長18m 法枠工630㎡ </t>
  </si>
  <si>
    <t>農災第1号　桑ノ元地区頭首工災害復旧工事</t>
  </si>
  <si>
    <t>復旧長26.3m CB積工70㎡</t>
  </si>
  <si>
    <t>農災第2号　中村・藤ノ木地区水路災害復旧工事</t>
  </si>
  <si>
    <t>筑前町曽根田・久光地内</t>
  </si>
  <si>
    <t>中村地区　復旧長8.5m  藤ノ木地区13m</t>
  </si>
  <si>
    <t>教育課</t>
  </si>
  <si>
    <t>焼ノ峠古墳西側法面災害復旧工事</t>
  </si>
  <si>
    <t>筑前町四三嶋地内</t>
  </si>
  <si>
    <t>板柵土留工　L=71m3段</t>
  </si>
  <si>
    <t>073東峰村</t>
  </si>
  <si>
    <t>農林建設課災害対策室</t>
  </si>
  <si>
    <t>大肥川河川災害復旧工事</t>
  </si>
  <si>
    <t>東峰村大字小石原鼓</t>
  </si>
  <si>
    <t>土木一式工事</t>
  </si>
  <si>
    <t>通常型指名競争入札</t>
  </si>
  <si>
    <t>農林建設課災害対策室</t>
  </si>
  <si>
    <t>村道宝ヶ谷・犬咬坂線道路災害復旧工事</t>
  </si>
  <si>
    <t>村道天ヶ谷・宝ヶ谷線道路災害復旧工事</t>
  </si>
  <si>
    <t>東峰村大字宝珠山</t>
  </si>
  <si>
    <t>074大刀洗町</t>
  </si>
  <si>
    <t>建設課</t>
  </si>
  <si>
    <t>高樋14号線 舗装補修工事</t>
  </si>
  <si>
    <t>大刀洗町大字高樋</t>
  </si>
  <si>
    <t>約３カ月間</t>
  </si>
  <si>
    <t>幅員 W=7.0m
工事長 L=120ｍ</t>
  </si>
  <si>
    <t>076広川町</t>
  </si>
  <si>
    <t>産業課</t>
  </si>
  <si>
    <t>水路災害復旧工事</t>
  </si>
  <si>
    <t>広川町大字長延外（熊添地区外3地区）</t>
  </si>
  <si>
    <t>約2ヶ月</t>
  </si>
  <si>
    <t>土木一式工事</t>
  </si>
  <si>
    <t>張コンクリート　A=289m2</t>
  </si>
  <si>
    <t>指名競争入札</t>
  </si>
  <si>
    <t>広川町大字川上外（外川原地区外3地区）</t>
  </si>
  <si>
    <t>張コンクリート　A=151m2</t>
  </si>
  <si>
    <t>道路災害復旧工事</t>
  </si>
  <si>
    <t>広川町大字長延（農道市井谷線）</t>
  </si>
  <si>
    <t>約5ヶ月</t>
  </si>
  <si>
    <t>農道復旧4工区　L=75m</t>
  </si>
  <si>
    <t>広川町大字長延（林道市井谷線）</t>
  </si>
  <si>
    <t>約9ヶ月</t>
  </si>
  <si>
    <t>林道復旧5工区　L=71m</t>
  </si>
  <si>
    <t>広川町大字小椎尾（林道小椎尾線）</t>
  </si>
  <si>
    <t>約10ヶ月</t>
  </si>
  <si>
    <t>林道復旧10工区　L=141m</t>
  </si>
  <si>
    <t>広川町大字長延（上内室地区）</t>
  </si>
  <si>
    <t>水路復旧13工区　L=217m</t>
  </si>
  <si>
    <t>建設課</t>
  </si>
  <si>
    <t>公園長寿命化工事</t>
  </si>
  <si>
    <t>広川町大字新代</t>
  </si>
  <si>
    <t>建築一式工事</t>
  </si>
  <si>
    <t>トイレ改修工事 N=1箇所</t>
  </si>
  <si>
    <t>指名競争入札</t>
  </si>
  <si>
    <t>077香春町</t>
  </si>
  <si>
    <t>住宅水道課</t>
  </si>
  <si>
    <t>香春町地域福祉センター内装改修工事</t>
  </si>
  <si>
    <t>香春町大字高野</t>
  </si>
  <si>
    <t>建築</t>
  </si>
  <si>
    <t>建築改修工事　一式</t>
  </si>
  <si>
    <t>指名競争入札</t>
  </si>
  <si>
    <t>香春町地域福祉センター照明器具（LED灯）更新工事</t>
  </si>
  <si>
    <t>電気</t>
  </si>
  <si>
    <t>照明器具更新工事　一式</t>
  </si>
  <si>
    <t>なごみの杜多目的ホール床工事</t>
  </si>
  <si>
    <t>床改修工事　一式</t>
  </si>
  <si>
    <t>なごみの杜かわら照明器具（LED灯）更新工事</t>
  </si>
  <si>
    <t>上清団地改良住宅建替事業に伴う公園整備工事</t>
  </si>
  <si>
    <t>香春町大字中津原</t>
  </si>
  <si>
    <t>土木</t>
  </si>
  <si>
    <t>公園整備　一式　防火水槽　一式</t>
  </si>
  <si>
    <t>上清団地改良住宅道路新設工事</t>
  </si>
  <si>
    <t>工事長 L=217m  　水路工 L=147ｍ　　舗装工A=1085㎡</t>
  </si>
  <si>
    <t>079糸田町</t>
  </si>
  <si>
    <t>子育て支援課</t>
  </si>
  <si>
    <t>筑豊</t>
  </si>
  <si>
    <t>糸田町放課後児童クラブ擁壁改修工事</t>
  </si>
  <si>
    <t>糸田町</t>
  </si>
  <si>
    <t>擁壁改修工事</t>
  </si>
  <si>
    <t>一般競争入札（条件付）</t>
  </si>
  <si>
    <t>防災管財課</t>
  </si>
  <si>
    <t>町道大熊団地4号線道路及び擁壁補修工事</t>
  </si>
  <si>
    <t>道路改良及び擁壁工事</t>
  </si>
  <si>
    <t>発注済</t>
  </si>
  <si>
    <t>土木課</t>
  </si>
  <si>
    <t>自由ヶ丘1号線側溝改修工事（２工区）</t>
  </si>
  <si>
    <t>側溝改修工事</t>
  </si>
  <si>
    <t>地域振興課</t>
  </si>
  <si>
    <t>道の駅いとだ営繕工事</t>
  </si>
  <si>
    <t>屋根断熱塗装工事</t>
  </si>
  <si>
    <t>080川崎町</t>
  </si>
  <si>
    <t>商工観光課</t>
  </si>
  <si>
    <t>観光リンゴ園給水設備改修工事</t>
  </si>
  <si>
    <t>川崎町大字安眞木178</t>
  </si>
  <si>
    <t>機械器具設置</t>
  </si>
  <si>
    <t>井戸保孔配管(H＝100ｍ)屋外井戸廻配管(Ｌ＝12ｍ)、水中ポンプ(口径25㎜電源100Ｖ揚程62ｍ吐出量25Ｌ/min)一式</t>
  </si>
  <si>
    <t>指名競争入札</t>
  </si>
  <si>
    <t>082赤村</t>
  </si>
  <si>
    <t>産業建設課</t>
  </si>
  <si>
    <t>岡本地区農地・水路災害復旧工事（査定第83-1・101号</t>
  </si>
  <si>
    <t>赤村大字赤</t>
  </si>
  <si>
    <t>災害復旧工事</t>
  </si>
  <si>
    <t>工事長　Ｌ＝32.8ｍ</t>
  </si>
  <si>
    <t>大山線林道災害復旧工事（1号箇所）</t>
  </si>
  <si>
    <t>赤村大字内田</t>
  </si>
  <si>
    <t>工事長　Ｌ＝43.0ｍ</t>
  </si>
  <si>
    <t>大谷線林道災害復旧工事（1号箇所）</t>
  </si>
  <si>
    <t>工事長　Ｌ＝53.0ｍ</t>
  </si>
  <si>
    <t>畑見野線林道災害復旧工事（1号箇所）</t>
  </si>
  <si>
    <t>岩溝井堰災害復旧工事（査定第83-103）</t>
  </si>
  <si>
    <t>工事長　Ｌ＝21.0ｍ</t>
  </si>
  <si>
    <t>赤村特産物センター屋外休憩所等建築工事</t>
  </si>
  <si>
    <t>建築工事</t>
  </si>
  <si>
    <t>土間コンクリート　Ａ＝207.9㎡、デッキ　Ａ＝105.5㎡</t>
  </si>
  <si>
    <t>084苅田町</t>
  </si>
  <si>
    <t>都市計画課</t>
  </si>
  <si>
    <t>都市計画道路南原殿川線道路築造（2工区）工事</t>
  </si>
  <si>
    <t>苅田町殿川町、大字南原地内</t>
  </si>
  <si>
    <t>道路築造工事 L=140ｍ</t>
  </si>
  <si>
    <t>上下水道課</t>
  </si>
  <si>
    <t>福岡県</t>
  </si>
  <si>
    <t>北九州</t>
  </si>
  <si>
    <t>若久地区汚水管渠築造(第4工区)工事</t>
  </si>
  <si>
    <t>苅田町若久町3丁目地内</t>
  </si>
  <si>
    <t>土木一式工事</t>
  </si>
  <si>
    <t>管渠工：L=190ｍ</t>
  </si>
  <si>
    <t>指名競争入札</t>
  </si>
  <si>
    <t>追加</t>
  </si>
  <si>
    <t>与原地区公共桝設置(その6)工事</t>
  </si>
  <si>
    <t>苅田町大字与原地内</t>
  </si>
  <si>
    <t>公共桝設置工：N=9箇所</t>
  </si>
  <si>
    <t>085みやこ町</t>
  </si>
  <si>
    <t>五代田・ミンブ線道路舗装改良工事</t>
  </si>
  <si>
    <t>勝山箕田</t>
  </si>
  <si>
    <t>舗装</t>
  </si>
  <si>
    <t>道路舗装</t>
  </si>
  <si>
    <t>天熊川河川浚渫工事</t>
  </si>
  <si>
    <t>勝山上野</t>
  </si>
  <si>
    <t>浚渫</t>
  </si>
  <si>
    <t>学校教育課</t>
  </si>
  <si>
    <t>犀川中学校職員トイレ改修工事</t>
  </si>
  <si>
    <t>犀川本庄</t>
  </si>
  <si>
    <t>建築一式</t>
  </si>
  <si>
    <t>トイレ内改修</t>
  </si>
  <si>
    <t>上下水道課</t>
  </si>
  <si>
    <t>彦徳地区配水管敷設工事</t>
  </si>
  <si>
    <t>彦徳</t>
  </si>
  <si>
    <t>水道管敷設</t>
  </si>
  <si>
    <t>086吉富町</t>
  </si>
  <si>
    <t>令和5年度　災害復旧事業　公園災害復旧工事及びかわまちづくり事業　園路保護工新設工事</t>
  </si>
  <si>
    <t>吉富町大字幸子</t>
  </si>
  <si>
    <t>舗装版破砕工 40㎡、路盤工及び舗装工 273㎡、舗装保護工 11㎡</t>
  </si>
  <si>
    <t>平成５年度補正予算</t>
  </si>
  <si>
    <t>子育て健康課</t>
  </si>
  <si>
    <t>こどもの森門扉等整備工事</t>
  </si>
  <si>
    <t>吉富町大字今吉</t>
  </si>
  <si>
    <t>正面門扉取替工　1式、電子錠鍵付通用門設置工　1式、搬入口門扉取替工　1式、駐車場目隠しフェンス増設工　1式、インターロッキング設置工　1式、既設ネットフェンス塗装工　1式</t>
  </si>
  <si>
    <t>088築上町</t>
  </si>
  <si>
    <t>保険福祉課</t>
  </si>
  <si>
    <t>築上町椎田社会福祉センター（自愛の家）改修工事</t>
  </si>
  <si>
    <t>築上町大字椎田861番地1</t>
  </si>
  <si>
    <t>建物改修工事</t>
  </si>
  <si>
    <t>建物改修工事一式</t>
  </si>
  <si>
    <t>令和５年度補正予算</t>
  </si>
  <si>
    <t>内容変更
金額規模　2億円以上3億5000万円未満</t>
  </si>
  <si>
    <t>内容変更
金額規模　1億円以上2億円未満</t>
  </si>
  <si>
    <t>令和５年度補正予算
3,000万円未満</t>
  </si>
  <si>
    <t>金の隈～大野城橋梁補修工事（Ｒ５－４）</t>
  </si>
  <si>
    <t>大野城～水城橋梁補修工事（Ｒ５－５）</t>
  </si>
  <si>
    <t>呉服町～千代(Ⅰ)しゃ音壁補修工事（Ｒ５－４）</t>
  </si>
  <si>
    <t>呉服町～千代(Ⅰ)しゃ音壁補修工事（Ｒ５－５）</t>
  </si>
  <si>
    <t>呉服町～千代(Ⅲ)しゃ音壁補修工事（Ｒ５－６）</t>
  </si>
  <si>
    <t>呉服町～千代(Ⅲ)しゃ音壁補修工事（Ｒ５－７）</t>
  </si>
  <si>
    <t>若園～北方塗装補修工事（Ｒ５－１）</t>
  </si>
  <si>
    <t>DCIP-GX　φ150　L=60m</t>
  </si>
  <si>
    <t>DCIP　φ200　L=50m（撤去）</t>
  </si>
  <si>
    <t>大型ブロック積工A=33㎡　ブロック積工A=70㎡</t>
  </si>
  <si>
    <t>大型ブロック積工A=113㎡</t>
  </si>
  <si>
    <t>大型ブロック積工A=116㎡</t>
  </si>
  <si>
    <t>令和5年林道災害復旧工事(第2大日福井線1号箇所)</t>
  </si>
  <si>
    <t>盛土工　V=205㎥</t>
  </si>
  <si>
    <t>令和5年林道災害復旧工事(釜床線2号箇所)</t>
  </si>
  <si>
    <t>盛土工　V=35㎥</t>
  </si>
  <si>
    <t>令和5年林道災害復旧工事(竹布線1号箇所)</t>
  </si>
  <si>
    <t>盛土工　V=396㎥　表層工A=661㎡</t>
  </si>
  <si>
    <t>令和5年林道災害復旧工事(竹布線2号箇所)</t>
  </si>
  <si>
    <t>重力式擁壁工　V=25㎥</t>
  </si>
  <si>
    <t>工事長L=49.7メートル、土工N=1式、撤去工N=1式、上部工N=1式、裏込工N=1式、舗装工N=1式、付帯工N=1式</t>
  </si>
  <si>
    <t>016防衛省　九州防衛局</t>
  </si>
  <si>
    <t>調達部土木課</t>
  </si>
  <si>
    <t>築城（R５）護岸整備工事</t>
  </si>
  <si>
    <t>福岡県築上郡築上町</t>
  </si>
  <si>
    <t>土木一式工事</t>
  </si>
  <si>
    <t>護岸整備に係る土木工事</t>
  </si>
  <si>
    <t>総合評価方式
技術提案評価型
（基準額以上）</t>
  </si>
  <si>
    <t>工事規模：３０億円以上
役務的保証(請負代金額の３０％以上)
「公共事業実績」
「週休二日制工事（現場非閉所型・交替制）発注者指定型」</t>
  </si>
  <si>
    <t>調達部設備課</t>
  </si>
  <si>
    <t>芦屋（５）教育講堂等空調機更新等機械その他工事</t>
  </si>
  <si>
    <t>福岡県遠賀郡芦屋町</t>
  </si>
  <si>
    <t>管工事</t>
  </si>
  <si>
    <t>・管制塔改修（ＳＲＣ造７階建　約３４０ｍ２）のに係る機械、電気及び通信工事
・教育講堂（RC造４階建　約４，１００ｍ２）ほか５棟の空調機更新に係る機械及び電気工事
・詳細図等作成業務一式
・局舎（ＲＣ造平屋建　約５７０ｍ２）の電源等改修に係る機械、電気及び通信工事
・事務室（木造平屋建て　約６９０ｍ２）等の建物解体に係る設備工事</t>
  </si>
  <si>
    <t>総合評価方式
施工能力評価型</t>
  </si>
  <si>
    <t>工事規模：３億円以上６．８億円未満
金銭的保証(請負代金額の１０％以上)
「公共工事実績」
「週休二日制工事（現場非閉所型・交替制）発注者指定型」</t>
  </si>
  <si>
    <t>板付（５補）着陸拘束装置整備等土木工事</t>
  </si>
  <si>
    <t>福岡県福岡市</t>
  </si>
  <si>
    <t>着陸拘束装置整備等に係る土木工事</t>
  </si>
  <si>
    <t>総合評価方式
施工能力評価型</t>
  </si>
  <si>
    <t>「令和５年度補正予算」
工事規模：３億円以上５億円未満
金銭的保証(請負代金額の１０％以上)
「週休二日制工事（現場非閉所型・交替制）発注者指定型」</t>
  </si>
  <si>
    <t>板付（５補）着陸拘束装置整備等電気工事</t>
  </si>
  <si>
    <t>電気工事</t>
  </si>
  <si>
    <t>着陸拘束装置整備等に係る電気工事</t>
  </si>
  <si>
    <t>「令和５年度補正予算」
工事規模：１億円以上３億円未満
金銭的保証(請負代金額の１０％以上)
「週休二日制工事（現場非閉所型・交替制）発注者指定型」</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</si>
</sst>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約&quot;0&quot;ヶ月&quot;"/>
    <numFmt numFmtId="177" formatCode="&quot;第&quot;0&quot;四半期&quot;"/>
    <numFmt numFmtId="178" formatCode="[$]ggge&quot;年&quot;m&quot;月&quot;d&quot;日&quot;;@"/>
    <numFmt numFmtId="179" formatCode="[$-411]gge&quot;年&quot;m&quot;月&quot;d&quot;日&quot;;@"/>
    <numFmt numFmtId="180" formatCode="[$]gge&quot;年&quot;m&quot;月&quot;d&quot;日&quot;;@"/>
    <numFmt numFmtId="181" formatCode="[DBNum3][$-411]0"/>
    <numFmt numFmtId="182" formatCode="#,##0_ "/>
    <numFmt numFmtId="183" formatCode="0_ "/>
    <numFmt numFmtId="184" formatCode="#,##0;&quot;△ &quot;#,##0"/>
    <numFmt numFmtId="185" formatCode="&quot;新上五島町&quot;@"/>
    <numFmt numFmtId="186" formatCode="&quot;熊&quot;&quot;本&quot;&quot;市&quot;@"/>
    <numFmt numFmtId="187" formatCode="&quot;都農町大字川北&quot;@"/>
    <numFmt numFmtId="188" formatCode="&quot;延長L=&quot;General&quot;m&quot;"/>
    <numFmt numFmtId="189" formatCode="&quot;金&quot;&quot;額&quot;&quot;規&quot;&quot;模&quot;\ General"/>
    <numFmt numFmtId="190" formatCode="&quot;約&quot;General&quot;ヶ月&quot;"/>
    <numFmt numFmtId="191" formatCode="[DBNum3]&quot;約&quot;[$-411]0&quot;ケ月&quot;"/>
    <numFmt numFmtId="192" formatCode="&quot;宮若市&quot;@"/>
    <numFmt numFmtId="193" formatCode="&quot;約&quot;#&quot;ケ月&quot;"/>
    <numFmt numFmtId="194" formatCode="&quot;約&quot;#&quot;ヶ月&quot;"/>
    <numFmt numFmtId="195" formatCode="[$]ggge&quot;年&quot;m&quot;月&quot;d&quot;日&quot;;@"/>
    <numFmt numFmtId="196" formatCode="[$]gge&quot;年&quot;m&quot;月&quot;d&quot;日&quot;;@"/>
  </numFmts>
  <fonts count="60">
    <font>
      <sz val="11"/>
      <color theme="1"/>
      <name val="Calibri"/>
      <family val="3"/>
    </font>
    <font>
      <sz val="11"/>
      <color indexed="8"/>
      <name val="游ゴシック"/>
      <family val="3"/>
    </font>
    <font>
      <sz val="6"/>
      <name val="游ゴシック"/>
      <family val="3"/>
    </font>
    <font>
      <sz val="16"/>
      <color indexed="8"/>
      <name val="游ゴシック"/>
      <family val="3"/>
    </font>
    <font>
      <sz val="11"/>
      <name val="HGｺﾞｼｯｸM"/>
      <family val="3"/>
    </font>
    <font>
      <sz val="6"/>
      <name val="ＭＳ Ｐゴシック"/>
      <family val="3"/>
    </font>
    <font>
      <sz val="11"/>
      <name val="ＭＳ Ｐゴシック"/>
      <family val="3"/>
    </font>
    <font>
      <b/>
      <sz val="11"/>
      <name val="HGｺﾞｼｯｸM"/>
      <family val="3"/>
    </font>
    <font>
      <sz val="10"/>
      <name val="ＭＳ Ｐゴシック"/>
      <family val="3"/>
    </font>
    <font>
      <sz val="11"/>
      <color indexed="8"/>
      <name val="HGｺﾞｼｯｸM"/>
      <family val="3"/>
    </font>
    <font>
      <sz val="11"/>
      <color indexed="10"/>
      <name val="HGｺﾞｼｯｸM"/>
      <family val="3"/>
    </font>
    <font>
      <sz val="11"/>
      <color indexed="9"/>
      <name val="游ゴシック"/>
      <family val="3"/>
    </font>
    <font>
      <b/>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3"/>
      <color indexed="54"/>
      <name val="游ゴシック"/>
      <family val="3"/>
    </font>
    <font>
      <b/>
      <sz val="11"/>
      <color indexed="54"/>
      <name val="游ゴシック"/>
      <family val="3"/>
    </font>
    <font>
      <b/>
      <sz val="11"/>
      <color indexed="63"/>
      <name val="游ゴシック"/>
      <family val="3"/>
    </font>
    <font>
      <sz val="11"/>
      <color indexed="62"/>
      <name val="游ゴシック"/>
      <family val="3"/>
    </font>
    <font>
      <sz val="11"/>
      <color indexed="17"/>
      <name val="游ゴシック"/>
      <family val="3"/>
    </font>
    <font>
      <sz val="9"/>
      <name val="Meiryo UI"/>
      <family val="3"/>
    </font>
    <font>
      <b/>
      <sz val="14"/>
      <name val="HGｺﾞｼｯｸM"/>
      <family val="3"/>
    </font>
    <font>
      <sz val="9"/>
      <name val="HGｺﾞｼｯｸM"/>
      <family val="3"/>
    </font>
    <font>
      <sz val="16"/>
      <color indexed="10"/>
      <name val="游ゴシック"/>
      <family val="3"/>
    </font>
    <font>
      <sz val="10"/>
      <name val="Century"/>
      <family val="1"/>
    </font>
    <font>
      <b/>
      <sz val="14"/>
      <name val="HG丸ｺﾞｼｯｸM-PRO"/>
      <family val="3"/>
    </font>
    <font>
      <sz val="8"/>
      <color indexed="10"/>
      <name val="メイリオ"/>
      <family val="3"/>
    </font>
    <font>
      <sz val="11"/>
      <name val="ＭＳ Ｐ明朝"/>
      <family val="1"/>
    </font>
    <font>
      <b/>
      <sz val="16"/>
      <color indexed="10"/>
      <name val="Calibri"/>
      <family val="2"/>
    </font>
    <font>
      <sz val="16"/>
      <color indexed="10"/>
      <name val="Calibri"/>
      <family val="2"/>
    </font>
    <font>
      <b/>
      <sz val="11"/>
      <name val="ＭＳ Ｐゴシック"/>
      <family val="3"/>
    </font>
    <font>
      <sz val="8"/>
      <name val="ＭＳ Ｐゴシック"/>
      <family val="3"/>
    </font>
    <font>
      <b/>
      <sz val="15"/>
      <color indexed="54"/>
      <name val="游ゴシック"/>
      <family val="3"/>
    </font>
    <font>
      <b/>
      <sz val="11"/>
      <color indexed="8"/>
      <name val="游ゴシック"/>
      <family val="3"/>
    </font>
    <font>
      <i/>
      <sz val="11"/>
      <color indexed="23"/>
      <name val="游ゴシック"/>
      <family val="3"/>
    </font>
    <font>
      <sz val="11"/>
      <name val="HGSｺﾞｼｯｸM"/>
      <family val="3"/>
    </font>
    <font>
      <sz val="11"/>
      <color indexed="8"/>
      <name val="HGSｺﾞｼｯｸM"/>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ｺﾞｼｯｸM"/>
      <family val="3"/>
    </font>
    <font>
      <sz val="11"/>
      <color rgb="FFFF0000"/>
      <name val="HGｺﾞｼｯｸM"/>
      <family val="3"/>
    </font>
    <font>
      <sz val="11"/>
      <color theme="1"/>
      <name val="HGS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color indexed="63"/>
      </left>
      <right style="thin"/>
      <top style="thin"/>
      <bottom style="thin"/>
    </border>
    <border>
      <left style="thin"/>
      <right>
        <color indexed="23"/>
      </right>
      <top style="thin"/>
      <bottom style="thin"/>
    </border>
    <border>
      <left/>
      <right style="thin"/>
      <top/>
      <bottom style="thin"/>
    </border>
    <border>
      <left style="thin"/>
      <right style="thin"/>
      <top/>
      <bottom style="thin"/>
    </border>
    <border>
      <left style="thin"/>
      <right style="thin"/>
      <top style="thin"/>
      <bottom>
        <color indexed="63"/>
      </botto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1" fillId="0" borderId="0">
      <alignment/>
      <protection/>
    </xf>
    <xf numFmtId="0" fontId="6" fillId="0" borderId="0">
      <alignment/>
      <protection/>
    </xf>
    <xf numFmtId="0" fontId="6" fillId="0" borderId="0">
      <alignment vertical="top"/>
      <protection locked="0"/>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6" fillId="0" borderId="0">
      <alignment/>
      <protection/>
    </xf>
    <xf numFmtId="0" fontId="0" fillId="0" borderId="0">
      <alignment vertical="center"/>
      <protection/>
    </xf>
    <xf numFmtId="0" fontId="6" fillId="0" borderId="0">
      <alignment/>
      <protection/>
    </xf>
    <xf numFmtId="0" fontId="8" fillId="0" borderId="0">
      <alignment/>
      <protection/>
    </xf>
    <xf numFmtId="0" fontId="56" fillId="32" borderId="0" applyNumberFormat="0" applyBorder="0" applyAlignment="0" applyProtection="0"/>
  </cellStyleXfs>
  <cellXfs count="148">
    <xf numFmtId="0" fontId="0" fillId="0" borderId="0" xfId="0" applyFont="1" applyAlignment="1">
      <alignment/>
    </xf>
    <xf numFmtId="0" fontId="57" fillId="0" borderId="0" xfId="65" applyFont="1">
      <alignment/>
      <protection/>
    </xf>
    <xf numFmtId="0" fontId="57" fillId="0" borderId="10" xfId="65" applyFont="1" applyBorder="1">
      <alignment/>
      <protection/>
    </xf>
    <xf numFmtId="0" fontId="57" fillId="0" borderId="10" xfId="65" applyFont="1" applyBorder="1" applyAlignment="1">
      <alignment shrinkToFit="1"/>
      <protection/>
    </xf>
    <xf numFmtId="0" fontId="57" fillId="0" borderId="10" xfId="65" applyFont="1" applyFill="1" applyBorder="1">
      <alignment/>
      <protection/>
    </xf>
    <xf numFmtId="177" fontId="57" fillId="0" borderId="10" xfId="65" applyNumberFormat="1" applyFont="1" applyBorder="1">
      <alignment/>
      <protection/>
    </xf>
    <xf numFmtId="0" fontId="57" fillId="7" borderId="10" xfId="65" applyFont="1" applyFill="1" applyBorder="1">
      <alignment/>
      <protection/>
    </xf>
    <xf numFmtId="0" fontId="57" fillId="0" borderId="11" xfId="65" applyFont="1" applyFill="1" applyBorder="1">
      <alignment/>
      <protection/>
    </xf>
    <xf numFmtId="0" fontId="57" fillId="12" borderId="10" xfId="65" applyFont="1" applyFill="1" applyBorder="1">
      <alignment/>
      <protection/>
    </xf>
    <xf numFmtId="0" fontId="57" fillId="0" borderId="10" xfId="65" applyFont="1" applyBorder="1" applyAlignment="1">
      <alignment horizontal="center"/>
      <protection/>
    </xf>
    <xf numFmtId="0" fontId="57" fillId="33" borderId="0" xfId="65" applyFont="1" applyFill="1" applyAlignment="1">
      <alignment horizontal="center"/>
      <protection/>
    </xf>
    <xf numFmtId="0" fontId="4" fillId="0" borderId="0" xfId="65" applyFont="1" applyFill="1">
      <alignment/>
      <protection/>
    </xf>
    <xf numFmtId="0" fontId="58" fillId="0" borderId="0" xfId="0" applyFont="1" applyAlignment="1">
      <alignment vertical="center"/>
    </xf>
    <xf numFmtId="0" fontId="4" fillId="0" borderId="0" xfId="65" applyFont="1">
      <alignment/>
      <protection/>
    </xf>
    <xf numFmtId="177" fontId="4" fillId="0" borderId="0" xfId="65" applyNumberFormat="1" applyFont="1" applyBorder="1" applyAlignment="1">
      <alignment vertical="center" shrinkToFit="1"/>
      <protection/>
    </xf>
    <xf numFmtId="0" fontId="58" fillId="0" borderId="0" xfId="65" applyFont="1">
      <alignment/>
      <protection/>
    </xf>
    <xf numFmtId="0" fontId="4" fillId="0" borderId="0" xfId="65" applyFont="1" applyFill="1" applyAlignment="1">
      <alignment shrinkToFit="1"/>
      <protection/>
    </xf>
    <xf numFmtId="0" fontId="4" fillId="0" borderId="0" xfId="65" applyFont="1" applyFill="1" applyBorder="1" applyAlignment="1">
      <alignment shrinkToFit="1"/>
      <protection/>
    </xf>
    <xf numFmtId="0" fontId="4" fillId="0" borderId="0" xfId="65" applyFont="1" applyFill="1" applyAlignment="1">
      <alignment horizontal="center"/>
      <protection/>
    </xf>
    <xf numFmtId="0" fontId="4" fillId="0" borderId="0" xfId="65" applyFont="1" applyFill="1" applyAlignment="1">
      <alignment horizontal="center" shrinkToFit="1"/>
      <protection/>
    </xf>
    <xf numFmtId="0" fontId="4" fillId="12" borderId="10" xfId="65" applyFont="1" applyFill="1" applyBorder="1" applyAlignment="1">
      <alignment horizontal="center"/>
      <protection/>
    </xf>
    <xf numFmtId="0" fontId="4" fillId="12" borderId="10" xfId="65" applyFont="1" applyFill="1" applyBorder="1" applyAlignment="1">
      <alignment horizontal="center" shrinkToFit="1"/>
      <protection/>
    </xf>
    <xf numFmtId="0" fontId="4" fillId="0" borderId="0" xfId="65" applyFont="1" applyAlignment="1">
      <alignment shrinkToFit="1"/>
      <protection/>
    </xf>
    <xf numFmtId="0" fontId="58" fillId="0" borderId="0" xfId="65" applyFont="1" applyAlignment="1">
      <alignment horizontal="center" shrinkToFit="1"/>
      <protection/>
    </xf>
    <xf numFmtId="177" fontId="58" fillId="0" borderId="0" xfId="65" applyNumberFormat="1" applyFont="1" applyBorder="1" applyAlignment="1">
      <alignment vertical="center" shrinkToFit="1"/>
      <protection/>
    </xf>
    <xf numFmtId="38" fontId="25" fillId="0" borderId="0" xfId="51" applyFont="1" applyFill="1" applyAlignment="1">
      <alignment horizontal="center"/>
    </xf>
    <xf numFmtId="49" fontId="4" fillId="0" borderId="12" xfId="53" applyNumberFormat="1" applyFont="1" applyFill="1" applyBorder="1" applyAlignment="1" applyProtection="1">
      <alignment horizontal="center" vertical="center" wrapText="1"/>
      <protection locked="0"/>
    </xf>
    <xf numFmtId="0" fontId="4" fillId="0" borderId="10" xfId="65" applyFont="1" applyFill="1" applyBorder="1" applyAlignment="1">
      <alignment vertical="center" wrapText="1"/>
      <protection/>
    </xf>
    <xf numFmtId="177" fontId="4" fillId="0" borderId="10" xfId="65" applyNumberFormat="1" applyFont="1" applyFill="1" applyBorder="1" applyAlignment="1">
      <alignment vertical="center" shrinkToFit="1"/>
      <protection/>
    </xf>
    <xf numFmtId="0" fontId="4" fillId="0" borderId="10" xfId="0" applyFont="1" applyFill="1" applyBorder="1" applyAlignment="1">
      <alignment vertical="center" wrapText="1"/>
    </xf>
    <xf numFmtId="0" fontId="4" fillId="0" borderId="13" xfId="0" applyFont="1" applyFill="1" applyBorder="1" applyAlignment="1">
      <alignment horizontal="center" vertical="center"/>
    </xf>
    <xf numFmtId="0" fontId="4" fillId="0" borderId="10" xfId="65" applyFont="1" applyFill="1" applyBorder="1" applyAlignment="1">
      <alignment horizontal="center" vertical="center" wrapText="1"/>
      <protection/>
    </xf>
    <xf numFmtId="49" fontId="4" fillId="0" borderId="14" xfId="65" applyNumberFormat="1" applyFont="1" applyFill="1" applyBorder="1" applyAlignment="1" applyProtection="1">
      <alignment horizontal="left" vertical="center" wrapText="1"/>
      <protection locked="0"/>
    </xf>
    <xf numFmtId="49" fontId="4" fillId="0" borderId="10" xfId="65" applyNumberFormat="1" applyFont="1" applyFill="1" applyBorder="1" applyAlignment="1">
      <alignment horizontal="left" vertical="center" wrapText="1"/>
      <protection/>
    </xf>
    <xf numFmtId="49" fontId="4" fillId="0" borderId="15" xfId="53" applyNumberFormat="1" applyFont="1" applyFill="1" applyBorder="1" applyAlignment="1" applyProtection="1">
      <alignment horizontal="left" vertical="center" wrapText="1"/>
      <protection locked="0"/>
    </xf>
    <xf numFmtId="49" fontId="4" fillId="0" borderId="14" xfId="65" applyNumberFormat="1" applyFont="1" applyFill="1" applyBorder="1" applyAlignment="1" applyProtection="1">
      <alignment horizontal="center" vertical="center" wrapText="1"/>
      <protection locked="0"/>
    </xf>
    <xf numFmtId="49" fontId="4" fillId="0" borderId="15" xfId="53" applyNumberFormat="1" applyFont="1" applyFill="1" applyBorder="1" applyAlignment="1">
      <alignment horizontal="left" vertical="center" wrapText="1"/>
    </xf>
    <xf numFmtId="49" fontId="4" fillId="0" borderId="12" xfId="65" applyNumberFormat="1" applyFont="1" applyFill="1" applyBorder="1" applyAlignment="1">
      <alignment horizontal="center" vertical="center" wrapText="1"/>
      <protection/>
    </xf>
    <xf numFmtId="49" fontId="4" fillId="0" borderId="14" xfId="65" applyNumberFormat="1" applyFont="1" applyFill="1" applyBorder="1" applyAlignment="1">
      <alignment horizontal="center" vertical="center" wrapText="1"/>
      <protection/>
    </xf>
    <xf numFmtId="49" fontId="4" fillId="0" borderId="10" xfId="65" applyNumberFormat="1" applyFont="1" applyFill="1" applyBorder="1" applyAlignment="1" applyProtection="1">
      <alignment horizontal="left" vertical="center" wrapText="1"/>
      <protection locked="0"/>
    </xf>
    <xf numFmtId="0" fontId="4" fillId="0" borderId="10" xfId="65" applyFont="1" applyFill="1" applyBorder="1" applyAlignment="1">
      <alignment horizontal="left" vertical="center" wrapText="1"/>
      <protection/>
    </xf>
    <xf numFmtId="49" fontId="4" fillId="0" borderId="15" xfId="65" applyNumberFormat="1" applyFont="1" applyFill="1" applyBorder="1" applyAlignment="1">
      <alignment horizontal="left" vertical="center" wrapText="1"/>
      <protection/>
    </xf>
    <xf numFmtId="0" fontId="4" fillId="0" borderId="14" xfId="65" applyFont="1" applyFill="1" applyBorder="1" applyAlignment="1">
      <alignment horizontal="left" vertical="center" wrapText="1"/>
      <protection/>
    </xf>
    <xf numFmtId="0" fontId="4" fillId="0" borderId="14" xfId="65" applyFont="1" applyFill="1" applyBorder="1" applyAlignment="1">
      <alignment horizontal="center" vertical="center" wrapText="1"/>
      <protection/>
    </xf>
    <xf numFmtId="49" fontId="4" fillId="0" borderId="12" xfId="65" applyNumberFormat="1" applyFont="1" applyFill="1" applyBorder="1" applyAlignment="1" applyProtection="1">
      <alignment horizontal="center" vertical="center" wrapText="1"/>
      <protection locked="0"/>
    </xf>
    <xf numFmtId="49" fontId="4" fillId="0" borderId="10" xfId="53" applyNumberFormat="1" applyFont="1" applyFill="1" applyBorder="1" applyAlignment="1" applyProtection="1">
      <alignment horizontal="left" vertical="center" wrapText="1"/>
      <protection locked="0"/>
    </xf>
    <xf numFmtId="49" fontId="4" fillId="0" borderId="10" xfId="65" applyNumberFormat="1" applyFont="1" applyFill="1" applyBorder="1" applyAlignment="1" applyProtection="1">
      <alignment horizontal="center" vertical="center" wrapText="1"/>
      <protection locked="0"/>
    </xf>
    <xf numFmtId="49" fontId="4" fillId="0" borderId="10" xfId="53" applyNumberFormat="1" applyFont="1" applyFill="1" applyBorder="1" applyAlignment="1" applyProtection="1">
      <alignment horizontal="center" vertical="center" wrapText="1"/>
      <protection locked="0"/>
    </xf>
    <xf numFmtId="49" fontId="4" fillId="0" borderId="10" xfId="53" applyNumberFormat="1" applyFont="1" applyFill="1" applyBorder="1" applyAlignment="1">
      <alignment horizontal="left" vertical="center" wrapText="1"/>
    </xf>
    <xf numFmtId="49" fontId="4" fillId="0" borderId="12" xfId="53" applyNumberFormat="1" applyFont="1" applyFill="1" applyBorder="1" applyAlignment="1">
      <alignment horizontal="center" vertical="center" wrapText="1"/>
    </xf>
    <xf numFmtId="49" fontId="4" fillId="0" borderId="14" xfId="65" applyNumberFormat="1" applyFont="1" applyFill="1" applyBorder="1" applyAlignment="1">
      <alignment horizontal="left" vertical="center" wrapText="1"/>
      <protection/>
    </xf>
    <xf numFmtId="49" fontId="4" fillId="0" borderId="10" xfId="65" applyNumberFormat="1" applyFont="1" applyFill="1" applyBorder="1" applyAlignment="1">
      <alignment horizontal="center" vertical="center" wrapText="1"/>
      <protection/>
    </xf>
    <xf numFmtId="49" fontId="4" fillId="0" borderId="10" xfId="53" applyNumberFormat="1" applyFont="1" applyFill="1" applyBorder="1" applyAlignment="1">
      <alignment horizontal="center" vertical="center" wrapText="1"/>
    </xf>
    <xf numFmtId="49" fontId="4" fillId="0" borderId="12" xfId="65" applyNumberFormat="1" applyFont="1" applyFill="1" applyBorder="1" applyAlignment="1">
      <alignment horizontal="left" vertical="center" wrapText="1"/>
      <protection/>
    </xf>
    <xf numFmtId="49" fontId="4" fillId="0" borderId="12" xfId="68" applyNumberFormat="1" applyFont="1" applyFill="1" applyBorder="1" applyAlignment="1">
      <alignment horizontal="left" vertical="center" wrapText="1"/>
      <protection/>
    </xf>
    <xf numFmtId="49" fontId="4" fillId="0" borderId="12" xfId="68" applyNumberFormat="1" applyFont="1" applyFill="1" applyBorder="1" applyAlignment="1">
      <alignment horizontal="center" vertical="center" wrapText="1"/>
      <protection/>
    </xf>
    <xf numFmtId="49" fontId="4" fillId="0" borderId="12" xfId="65" applyNumberFormat="1" applyFont="1" applyFill="1" applyBorder="1" applyAlignment="1" applyProtection="1">
      <alignment horizontal="left" vertical="center" wrapText="1"/>
      <protection locked="0"/>
    </xf>
    <xf numFmtId="0" fontId="4" fillId="0" borderId="12" xfId="65" applyFont="1" applyFill="1" applyBorder="1" applyAlignment="1">
      <alignment horizontal="left" vertical="center" wrapText="1"/>
      <protection/>
    </xf>
    <xf numFmtId="49" fontId="4" fillId="0" borderId="12" xfId="65" applyNumberFormat="1" applyFont="1" applyFill="1" applyBorder="1" applyAlignment="1">
      <alignment horizontal="left" vertical="center" shrinkToFit="1"/>
      <protection/>
    </xf>
    <xf numFmtId="49" fontId="4" fillId="0" borderId="12" xfId="53" applyNumberFormat="1" applyFont="1" applyFill="1" applyBorder="1" applyAlignment="1">
      <alignment horizontal="left" vertical="center" wrapText="1"/>
    </xf>
    <xf numFmtId="0" fontId="4" fillId="0" borderId="10" xfId="65" applyFont="1" applyFill="1" applyBorder="1" applyAlignment="1">
      <alignment horizontal="left" vertical="center" shrinkToFit="1"/>
      <protection/>
    </xf>
    <xf numFmtId="49" fontId="4" fillId="0" borderId="15" xfId="65" applyNumberFormat="1" applyFont="1" applyFill="1" applyBorder="1" applyAlignment="1" applyProtection="1">
      <alignment horizontal="left" vertical="center" wrapText="1"/>
      <protection locked="0"/>
    </xf>
    <xf numFmtId="0" fontId="4" fillId="0" borderId="15" xfId="65" applyFont="1" applyFill="1" applyBorder="1" applyAlignment="1">
      <alignment horizontal="left" vertical="center" shrinkToFit="1"/>
      <protection/>
    </xf>
    <xf numFmtId="49" fontId="4" fillId="0" borderId="14" xfId="53" applyNumberFormat="1" applyFont="1" applyFill="1" applyBorder="1" applyAlignment="1" applyProtection="1">
      <alignment horizontal="center" vertical="center" wrapText="1"/>
      <protection locked="0"/>
    </xf>
    <xf numFmtId="0" fontId="4" fillId="0" borderId="15" xfId="65" applyFont="1" applyFill="1" applyBorder="1" applyAlignment="1">
      <alignment horizontal="left" vertical="center"/>
      <protection/>
    </xf>
    <xf numFmtId="0" fontId="4" fillId="0" borderId="12" xfId="65" applyFont="1" applyFill="1" applyBorder="1" applyAlignment="1">
      <alignment horizontal="center" vertical="center" wrapText="1"/>
      <protection/>
    </xf>
    <xf numFmtId="0" fontId="4" fillId="0" borderId="10" xfId="69" applyFont="1" applyFill="1" applyBorder="1" applyAlignment="1" applyProtection="1">
      <alignment horizontal="left" vertical="center" wrapText="1"/>
      <protection locked="0"/>
    </xf>
    <xf numFmtId="0" fontId="4" fillId="0" borderId="15" xfId="69" applyFont="1" applyFill="1" applyBorder="1" applyAlignment="1" applyProtection="1">
      <alignment horizontal="left" vertical="center" wrapText="1"/>
      <protection locked="0"/>
    </xf>
    <xf numFmtId="0" fontId="4" fillId="0" borderId="14" xfId="69" applyFont="1" applyFill="1" applyBorder="1" applyAlignment="1" applyProtection="1">
      <alignment horizontal="center" vertical="center" wrapText="1"/>
      <protection locked="0"/>
    </xf>
    <xf numFmtId="0" fontId="4" fillId="0" borderId="14" xfId="69" applyFont="1" applyFill="1" applyBorder="1" applyAlignment="1" applyProtection="1">
      <alignment horizontal="center" vertical="center"/>
      <protection locked="0"/>
    </xf>
    <xf numFmtId="0" fontId="4" fillId="0" borderId="10" xfId="69" applyFont="1" applyFill="1" applyBorder="1" applyAlignment="1" applyProtection="1">
      <alignment horizontal="center" vertical="center" wrapText="1"/>
      <protection locked="0"/>
    </xf>
    <xf numFmtId="0" fontId="4" fillId="0" borderId="12" xfId="69" applyFont="1" applyFill="1" applyBorder="1" applyAlignment="1" applyProtection="1">
      <alignment horizontal="left" vertical="center" wrapText="1"/>
      <protection locked="0"/>
    </xf>
    <xf numFmtId="0" fontId="4" fillId="0" borderId="12" xfId="69" applyFont="1" applyFill="1" applyBorder="1" applyAlignment="1" applyProtection="1">
      <alignment horizontal="center" vertical="center" wrapText="1"/>
      <protection locked="0"/>
    </xf>
    <xf numFmtId="0" fontId="4" fillId="0" borderId="10" xfId="69" applyFont="1" applyFill="1" applyBorder="1" applyAlignment="1" applyProtection="1">
      <alignment horizontal="center" vertical="center"/>
      <protection locked="0"/>
    </xf>
    <xf numFmtId="49" fontId="4" fillId="0" borderId="12" xfId="53" applyNumberFormat="1" applyFont="1" applyFill="1" applyBorder="1" applyAlignment="1" applyProtection="1">
      <alignment horizontal="left" vertical="center" wrapText="1"/>
      <protection locked="0"/>
    </xf>
    <xf numFmtId="49" fontId="4" fillId="0" borderId="16" xfId="65" applyNumberFormat="1" applyFont="1" applyFill="1" applyBorder="1" applyAlignment="1" applyProtection="1">
      <alignment horizontal="left" vertical="center" wrapText="1"/>
      <protection locked="0"/>
    </xf>
    <xf numFmtId="49" fontId="4" fillId="0" borderId="16" xfId="53" applyNumberFormat="1" applyFont="1" applyFill="1" applyBorder="1" applyAlignment="1" applyProtection="1">
      <alignment horizontal="center" vertical="center" wrapText="1"/>
      <protection locked="0"/>
    </xf>
    <xf numFmtId="0" fontId="4" fillId="0" borderId="16" xfId="65" applyFont="1" applyFill="1" applyBorder="1" applyAlignment="1">
      <alignment horizontal="left" vertical="center" wrapText="1"/>
      <protection/>
    </xf>
    <xf numFmtId="0" fontId="4" fillId="0" borderId="16" xfId="65" applyFont="1" applyFill="1" applyBorder="1" applyAlignment="1">
      <alignment horizontal="left" vertical="center" shrinkToFit="1"/>
      <protection/>
    </xf>
    <xf numFmtId="0" fontId="4" fillId="0" borderId="16" xfId="65" applyFont="1" applyFill="1" applyBorder="1" applyAlignment="1">
      <alignment horizontal="center" vertical="center" wrapText="1"/>
      <protection/>
    </xf>
    <xf numFmtId="0" fontId="4" fillId="0" borderId="15" xfId="65" applyFont="1" applyFill="1" applyBorder="1" applyAlignment="1">
      <alignment horizontal="left" vertical="center" wrapText="1"/>
      <protection/>
    </xf>
    <xf numFmtId="0" fontId="4" fillId="0" borderId="15" xfId="65" applyFont="1" applyFill="1" applyBorder="1" applyAlignment="1">
      <alignment horizontal="center" vertical="center" wrapText="1"/>
      <protection/>
    </xf>
    <xf numFmtId="49" fontId="4" fillId="0" borderId="15" xfId="53" applyNumberFormat="1" applyFont="1" applyFill="1" applyBorder="1" applyAlignment="1" applyProtection="1">
      <alignment horizontal="center" vertical="center" wrapText="1"/>
      <protection locked="0"/>
    </xf>
    <xf numFmtId="49" fontId="4" fillId="0" borderId="15" xfId="65" applyNumberFormat="1" applyFont="1" applyFill="1" applyBorder="1" applyAlignment="1" applyProtection="1">
      <alignment horizontal="center" vertical="center" wrapText="1"/>
      <protection locked="0"/>
    </xf>
    <xf numFmtId="0" fontId="4" fillId="0" borderId="10" xfId="65" applyFont="1" applyFill="1" applyBorder="1" applyAlignment="1">
      <alignment horizontal="left" vertical="center" wrapText="1" shrinkToFit="1"/>
      <protection/>
    </xf>
    <xf numFmtId="0" fontId="4" fillId="0" borderId="12" xfId="65" applyFont="1" applyFill="1" applyBorder="1" applyAlignment="1">
      <alignment horizontal="left" vertical="center" wrapText="1" shrinkToFit="1"/>
      <protection/>
    </xf>
    <xf numFmtId="49" fontId="4" fillId="0" borderId="10" xfId="67" applyNumberFormat="1" applyFont="1" applyFill="1" applyBorder="1" applyAlignment="1" applyProtection="1">
      <alignment horizontal="left" vertical="center" wrapText="1"/>
      <protection locked="0"/>
    </xf>
    <xf numFmtId="49" fontId="4" fillId="0" borderId="12" xfId="67" applyNumberFormat="1" applyFont="1" applyFill="1" applyBorder="1" applyAlignment="1" applyProtection="1">
      <alignment horizontal="center" vertical="center" wrapText="1"/>
      <protection locked="0"/>
    </xf>
    <xf numFmtId="49" fontId="4" fillId="0" borderId="14" xfId="67" applyNumberFormat="1" applyFont="1" applyFill="1" applyBorder="1" applyAlignment="1" applyProtection="1">
      <alignment horizontal="center" vertical="center" wrapText="1"/>
      <protection locked="0"/>
    </xf>
    <xf numFmtId="49" fontId="4" fillId="0" borderId="15" xfId="67" applyNumberFormat="1" applyFont="1" applyFill="1" applyBorder="1" applyAlignment="1" applyProtection="1">
      <alignment horizontal="left" vertical="center" wrapText="1"/>
      <protection locked="0"/>
    </xf>
    <xf numFmtId="49" fontId="4" fillId="0" borderId="12" xfId="67" applyNumberFormat="1" applyFont="1" applyFill="1" applyBorder="1" applyAlignment="1" applyProtection="1">
      <alignment horizontal="left" vertical="center" wrapText="1"/>
      <protection locked="0"/>
    </xf>
    <xf numFmtId="49" fontId="4" fillId="0" borderId="10" xfId="67" applyNumberFormat="1" applyFont="1" applyFill="1" applyBorder="1" applyAlignment="1" applyProtection="1">
      <alignment horizontal="center" vertical="center" wrapText="1"/>
      <protection locked="0"/>
    </xf>
    <xf numFmtId="49" fontId="4" fillId="0" borderId="14" xfId="67" applyNumberFormat="1" applyFont="1" applyFill="1" applyBorder="1" applyAlignment="1" applyProtection="1">
      <alignment horizontal="left" vertical="center" wrapText="1"/>
      <protection locked="0"/>
    </xf>
    <xf numFmtId="0" fontId="4" fillId="0" borderId="10" xfId="0" applyFont="1" applyFill="1" applyBorder="1" applyAlignment="1">
      <alignment vertical="center"/>
    </xf>
    <xf numFmtId="0" fontId="4" fillId="0" borderId="10" xfId="0" applyFont="1" applyFill="1" applyBorder="1" applyAlignment="1">
      <alignment vertical="center" shrinkToFit="1"/>
    </xf>
    <xf numFmtId="0" fontId="4" fillId="0" borderId="11" xfId="65" applyFont="1" applyFill="1" applyBorder="1" applyAlignment="1">
      <alignment vertical="center" wrapText="1"/>
      <protection/>
    </xf>
    <xf numFmtId="0" fontId="4" fillId="0" borderId="10" xfId="65" applyFont="1" applyFill="1" applyBorder="1" applyAlignment="1">
      <alignment vertical="center" shrinkToFit="1"/>
      <protection/>
    </xf>
    <xf numFmtId="0" fontId="4" fillId="0" borderId="10" xfId="65" applyFont="1" applyFill="1" applyBorder="1" applyAlignment="1">
      <alignment vertical="center"/>
      <protection/>
    </xf>
    <xf numFmtId="176" fontId="4" fillId="0" borderId="10" xfId="65" applyNumberFormat="1" applyFont="1" applyFill="1" applyBorder="1" applyAlignment="1">
      <alignment horizontal="left" vertical="center" wrapText="1"/>
      <protection/>
    </xf>
    <xf numFmtId="0" fontId="4" fillId="0" borderId="10" xfId="0" applyFont="1" applyFill="1" applyBorder="1" applyAlignment="1">
      <alignment horizontal="left" vertical="center" shrinkToFit="1"/>
    </xf>
    <xf numFmtId="0" fontId="4" fillId="0" borderId="10" xfId="0" applyFont="1" applyFill="1" applyBorder="1" applyAlignment="1">
      <alignment horizontal="left" vertical="center" wrapText="1"/>
    </xf>
    <xf numFmtId="0" fontId="7" fillId="0" borderId="0" xfId="65" applyFont="1" applyFill="1" applyAlignment="1">
      <alignment wrapText="1"/>
      <protection/>
    </xf>
    <xf numFmtId="0" fontId="4" fillId="0" borderId="0" xfId="65" applyFont="1" applyFill="1" applyAlignment="1">
      <alignment vertical="top" wrapText="1"/>
      <protection/>
    </xf>
    <xf numFmtId="0" fontId="4" fillId="0" borderId="10" xfId="0" applyFont="1" applyFill="1" applyBorder="1" applyAlignment="1">
      <alignment horizontal="center" vertical="center"/>
    </xf>
    <xf numFmtId="181" fontId="4" fillId="0" borderId="10" xfId="0" applyNumberFormat="1" applyFont="1" applyFill="1" applyBorder="1" applyAlignment="1">
      <alignment horizontal="center" vertical="center"/>
    </xf>
    <xf numFmtId="177" fontId="4" fillId="0" borderId="10" xfId="65" applyNumberFormat="1" applyFont="1" applyFill="1" applyBorder="1" applyAlignment="1">
      <alignment horizontal="left" vertical="center" wrapText="1" shrinkToFit="1"/>
      <protection/>
    </xf>
    <xf numFmtId="176" fontId="4" fillId="0" borderId="10" xfId="65" applyNumberFormat="1" applyFont="1" applyFill="1" applyBorder="1" applyAlignment="1">
      <alignment horizontal="left" vertical="center"/>
      <protection/>
    </xf>
    <xf numFmtId="0" fontId="4" fillId="0" borderId="10" xfId="65" applyFont="1" applyFill="1" applyBorder="1" applyAlignment="1">
      <alignment vertical="center" wrapText="1" shrinkToFit="1"/>
      <protection/>
    </xf>
    <xf numFmtId="0" fontId="4" fillId="0" borderId="10" xfId="0" applyFont="1" applyFill="1" applyBorder="1" applyAlignment="1">
      <alignment horizontal="left" vertical="center"/>
    </xf>
    <xf numFmtId="0" fontId="4" fillId="0" borderId="14" xfId="0" applyFont="1" applyFill="1" applyBorder="1" applyAlignment="1">
      <alignment horizontal="left" vertical="center" wrapText="1"/>
    </xf>
    <xf numFmtId="0" fontId="4" fillId="0" borderId="14" xfId="0" applyFont="1" applyFill="1" applyBorder="1" applyAlignment="1">
      <alignment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vertical="center" wrapText="1" shrinkToFit="1"/>
    </xf>
    <xf numFmtId="181" fontId="4" fillId="0" borderId="14" xfId="0" applyNumberFormat="1" applyFont="1" applyFill="1" applyBorder="1" applyAlignment="1">
      <alignment horizontal="left" vertical="center" wrapText="1"/>
    </xf>
    <xf numFmtId="181" fontId="4" fillId="0" borderId="14" xfId="0" applyNumberFormat="1" applyFont="1" applyFill="1" applyBorder="1" applyAlignment="1">
      <alignment vertical="center" wrapText="1"/>
    </xf>
    <xf numFmtId="181" fontId="4" fillId="0" borderId="14"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192"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left" vertical="center"/>
    </xf>
    <xf numFmtId="193" fontId="4" fillId="0" borderId="14" xfId="53" applyNumberFormat="1" applyFont="1" applyFill="1" applyBorder="1" applyAlignment="1" applyProtection="1">
      <alignment horizontal="left" vertical="center" wrapText="1"/>
      <protection locked="0"/>
    </xf>
    <xf numFmtId="193" fontId="4" fillId="0" borderId="14" xfId="65" applyNumberFormat="1" applyFont="1" applyFill="1" applyBorder="1" applyAlignment="1">
      <alignment horizontal="left" vertical="center" wrapText="1"/>
      <protection/>
    </xf>
    <xf numFmtId="193" fontId="4" fillId="0" borderId="10" xfId="53" applyNumberFormat="1" applyFont="1" applyFill="1" applyBorder="1" applyAlignment="1" applyProtection="1">
      <alignment horizontal="left" vertical="center" wrapText="1"/>
      <protection locked="0"/>
    </xf>
    <xf numFmtId="193" fontId="4" fillId="0" borderId="10" xfId="65" applyNumberFormat="1" applyFont="1" applyFill="1" applyBorder="1" applyAlignment="1">
      <alignment horizontal="left" vertical="center" wrapText="1"/>
      <protection/>
    </xf>
    <xf numFmtId="193" fontId="4" fillId="0" borderId="10" xfId="53" applyNumberFormat="1" applyFont="1" applyFill="1" applyBorder="1" applyAlignment="1">
      <alignment horizontal="left" vertical="center" wrapText="1"/>
    </xf>
    <xf numFmtId="193" fontId="4" fillId="0" borderId="12" xfId="53" applyNumberFormat="1" applyFont="1" applyFill="1" applyBorder="1" applyAlignment="1">
      <alignment horizontal="left" vertical="center" wrapText="1"/>
    </xf>
    <xf numFmtId="193" fontId="4" fillId="0" borderId="12" xfId="65" applyNumberFormat="1" applyFont="1" applyFill="1" applyBorder="1" applyAlignment="1">
      <alignment horizontal="left" vertical="center" wrapText="1"/>
      <protection/>
    </xf>
    <xf numFmtId="193" fontId="4" fillId="0" borderId="14" xfId="53" applyNumberFormat="1" applyFont="1" applyFill="1" applyBorder="1" applyAlignment="1">
      <alignment horizontal="left" vertical="center" wrapText="1"/>
    </xf>
    <xf numFmtId="193" fontId="4" fillId="0" borderId="12" xfId="53" applyNumberFormat="1" applyFont="1" applyFill="1" applyBorder="1" applyAlignment="1">
      <alignment horizontal="left" vertical="center"/>
    </xf>
    <xf numFmtId="193" fontId="4" fillId="0" borderId="16" xfId="65" applyNumberFormat="1" applyFont="1" applyFill="1" applyBorder="1" applyAlignment="1">
      <alignment horizontal="left" vertical="center" wrapText="1"/>
      <protection/>
    </xf>
    <xf numFmtId="193" fontId="4" fillId="0" borderId="12" xfId="53" applyNumberFormat="1" applyFont="1" applyFill="1" applyBorder="1" applyAlignment="1" applyProtection="1">
      <alignment horizontal="left" vertical="center" wrapText="1"/>
      <protection locked="0"/>
    </xf>
    <xf numFmtId="193" fontId="4" fillId="0" borderId="15" xfId="53" applyNumberFormat="1" applyFont="1" applyFill="1" applyBorder="1" applyAlignment="1" applyProtection="1">
      <alignment horizontal="left" vertical="center" wrapText="1"/>
      <protection locked="0"/>
    </xf>
    <xf numFmtId="193" fontId="4" fillId="0" borderId="14" xfId="65" applyNumberFormat="1" applyFont="1" applyFill="1" applyBorder="1" applyAlignment="1" applyProtection="1">
      <alignment horizontal="left" vertical="center" wrapText="1"/>
      <protection locked="0"/>
    </xf>
    <xf numFmtId="193" fontId="4" fillId="0" borderId="14" xfId="67" applyNumberFormat="1" applyFont="1" applyFill="1" applyBorder="1" applyAlignment="1">
      <alignment horizontal="left" vertical="center" wrapText="1"/>
      <protection/>
    </xf>
    <xf numFmtId="0" fontId="4" fillId="0" borderId="0" xfId="65" applyFont="1" applyAlignment="1">
      <alignment horizontal="left"/>
      <protection/>
    </xf>
    <xf numFmtId="177" fontId="4" fillId="0" borderId="10" xfId="65" applyNumberFormat="1" applyFont="1" applyFill="1" applyBorder="1" applyAlignment="1">
      <alignment horizontal="left" vertical="top" shrinkToFit="1"/>
      <protection/>
    </xf>
    <xf numFmtId="0" fontId="57" fillId="0" borderId="10" xfId="65" applyFont="1" applyBorder="1" applyAlignment="1">
      <alignment vertical="center" wrapText="1"/>
      <protection/>
    </xf>
    <xf numFmtId="0" fontId="39" fillId="0" borderId="10" xfId="0" applyFont="1" applyBorder="1" applyAlignment="1">
      <alignment vertical="center" wrapText="1"/>
    </xf>
    <xf numFmtId="0" fontId="39" fillId="0" borderId="10" xfId="0" applyFont="1" applyBorder="1" applyAlignment="1">
      <alignment horizontal="left" vertical="center" wrapText="1"/>
    </xf>
    <xf numFmtId="176" fontId="59" fillId="0" borderId="10" xfId="65" applyNumberFormat="1" applyFont="1" applyBorder="1" applyAlignment="1">
      <alignment vertical="center" wrapText="1"/>
      <protection/>
    </xf>
    <xf numFmtId="0" fontId="0" fillId="0" borderId="10" xfId="0" applyBorder="1" applyAlignment="1">
      <alignment horizontal="center" vertical="center" wrapText="1"/>
    </xf>
    <xf numFmtId="49" fontId="39" fillId="0" borderId="13" xfId="0" applyNumberFormat="1" applyFont="1" applyBorder="1" applyAlignment="1">
      <alignment horizontal="center" vertical="center" wrapText="1"/>
    </xf>
    <xf numFmtId="177" fontId="57" fillId="0" borderId="10" xfId="65" applyNumberFormat="1" applyFont="1" applyBorder="1" applyAlignment="1">
      <alignment vertical="center" shrinkToFit="1"/>
      <protection/>
    </xf>
    <xf numFmtId="0" fontId="4" fillId="0" borderId="10" xfId="65" applyFont="1" applyBorder="1" applyAlignment="1">
      <alignment vertical="center" wrapText="1"/>
      <protection/>
    </xf>
    <xf numFmtId="0" fontId="39" fillId="0" borderId="10" xfId="0" applyFont="1" applyBorder="1" applyAlignment="1" quotePrefix="1">
      <alignment vertical="center" wrapText="1"/>
    </xf>
    <xf numFmtId="0" fontId="6" fillId="0" borderId="10" xfId="0" applyFont="1" applyBorder="1" applyAlignment="1">
      <alignment horizontal="center" vertical="center" wrapText="1"/>
    </xf>
    <xf numFmtId="49" fontId="39" fillId="0" borderId="10" xfId="0" applyNumberFormat="1" applyFont="1" applyBorder="1" applyAlignment="1">
      <alignment horizontal="center" vertical="center" wrapText="1"/>
    </xf>
    <xf numFmtId="0" fontId="39" fillId="0" borderId="15" xfId="0" applyFont="1" applyBorder="1" applyAlignment="1">
      <alignment horizontal="left" vertical="center" wrapText="1"/>
    </xf>
    <xf numFmtId="0" fontId="39" fillId="0" borderId="15" xfId="0" applyFont="1" applyBorder="1" applyAlignment="1">
      <alignment horizontal="center"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n" xfId="34"/>
    <cellStyle name="Normal" xfId="35"/>
    <cellStyle name="アクセント 1" xfId="36"/>
    <cellStyle name="アクセント 2" xfId="37"/>
    <cellStyle name="アクセント 3" xfId="38"/>
    <cellStyle name="アクセント 4" xfId="39"/>
    <cellStyle name="アクセント 5" xfId="40"/>
    <cellStyle name="アクセント 6" xfId="41"/>
    <cellStyle name="タイトル" xfId="42"/>
    <cellStyle name="チェック セル" xfId="43"/>
    <cellStyle name="どちらでもない" xfId="44"/>
    <cellStyle name="Percent"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_発注予定工事情報調書1" xfId="69"/>
    <cellStyle name="良い" xfId="70"/>
  </cellStyles>
  <dxfs count="160">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N4025"/>
  <sheetViews>
    <sheetView tabSelected="1" view="pageBreakPreview" zoomScale="70" zoomScaleNormal="85" zoomScaleSheetLayoutView="70" zoomScalePageLayoutView="0" workbookViewId="0" topLeftCell="A1">
      <pane ySplit="12" topLeftCell="A13" activePane="bottomLeft" state="frozen"/>
      <selection pane="topLeft" activeCell="A1" sqref="A1"/>
      <selection pane="bottomLeft" activeCell="A10" sqref="A10"/>
    </sheetView>
  </sheetViews>
  <sheetFormatPr defaultColWidth="9.00390625" defaultRowHeight="15"/>
  <cols>
    <col min="1" max="1" width="28.8515625" style="13" customWidth="1"/>
    <col min="2" max="2" width="20.57421875" style="13" customWidth="1"/>
    <col min="3" max="3" width="8.7109375" style="13" bestFit="1" customWidth="1"/>
    <col min="4" max="4" width="10.57421875" style="13" bestFit="1" customWidth="1"/>
    <col min="5" max="5" width="40.57421875" style="13" customWidth="1"/>
    <col min="6" max="6" width="25.57421875" style="13" customWidth="1"/>
    <col min="7" max="7" width="11.57421875" style="13" bestFit="1" customWidth="1"/>
    <col min="8" max="8" width="20.57421875" style="13" customWidth="1"/>
    <col min="9" max="9" width="50.57421875" style="13" customWidth="1"/>
    <col min="10" max="10" width="20.57421875" style="13" customWidth="1"/>
    <col min="11" max="11" width="13.8515625" style="22" bestFit="1" customWidth="1"/>
    <col min="12" max="12" width="30.57421875" style="13" customWidth="1"/>
    <col min="13" max="16384" width="9.00390625" style="13" customWidth="1"/>
  </cols>
  <sheetData>
    <row r="1" spans="1:11" s="11" customFormat="1" ht="12.75">
      <c r="A1" s="11" t="s">
        <v>384</v>
      </c>
      <c r="K1" s="16"/>
    </row>
    <row r="2" s="11" customFormat="1" ht="12.75">
      <c r="K2" s="16"/>
    </row>
    <row r="3" spans="1:11" s="15" customFormat="1" ht="12.75">
      <c r="A3" s="12" t="s">
        <v>379</v>
      </c>
      <c r="K3" s="23"/>
    </row>
    <row r="4" spans="1:11" s="15" customFormat="1" ht="12.75">
      <c r="A4" s="12" t="s">
        <v>385</v>
      </c>
      <c r="K4" s="23"/>
    </row>
    <row r="5" spans="1:11" s="15" customFormat="1" ht="12.75">
      <c r="A5" s="12" t="s">
        <v>386</v>
      </c>
      <c r="K5" s="23"/>
    </row>
    <row r="6" spans="1:11" s="15" customFormat="1" ht="12.75">
      <c r="A6" s="12" t="s">
        <v>380</v>
      </c>
      <c r="K6" s="24"/>
    </row>
    <row r="7" spans="1:11" s="15" customFormat="1" ht="12.75">
      <c r="A7" s="12" t="s">
        <v>381</v>
      </c>
      <c r="K7" s="24"/>
    </row>
    <row r="8" spans="1:11" s="15" customFormat="1" ht="12.75">
      <c r="A8" s="12" t="s">
        <v>382</v>
      </c>
      <c r="K8" s="24"/>
    </row>
    <row r="9" s="11" customFormat="1" ht="12.75">
      <c r="K9" s="14"/>
    </row>
    <row r="10" spans="1:11" s="11" customFormat="1" ht="16.5">
      <c r="A10" s="25">
        <f>SUBTOTAL(3,A13:A18119)</f>
        <v>1194</v>
      </c>
      <c r="K10" s="17"/>
    </row>
    <row r="11" spans="1:12" s="11" customFormat="1" ht="12.75">
      <c r="A11" s="18" t="s">
        <v>383</v>
      </c>
      <c r="B11" s="18" t="s">
        <v>0</v>
      </c>
      <c r="C11" s="18" t="s">
        <v>1</v>
      </c>
      <c r="D11" s="18" t="s">
        <v>2</v>
      </c>
      <c r="E11" s="18" t="s">
        <v>3</v>
      </c>
      <c r="F11" s="18" t="s">
        <v>4</v>
      </c>
      <c r="G11" s="18" t="s">
        <v>5</v>
      </c>
      <c r="H11" s="18" t="s">
        <v>6</v>
      </c>
      <c r="I11" s="18" t="s">
        <v>7</v>
      </c>
      <c r="J11" s="18" t="s">
        <v>8</v>
      </c>
      <c r="K11" s="19" t="s">
        <v>9</v>
      </c>
      <c r="L11" s="18" t="s">
        <v>10</v>
      </c>
    </row>
    <row r="12" spans="1:12" s="11" customFormat="1" ht="12.75">
      <c r="A12" s="20" t="s">
        <v>11</v>
      </c>
      <c r="B12" s="20" t="s">
        <v>12</v>
      </c>
      <c r="C12" s="20" t="s">
        <v>13</v>
      </c>
      <c r="D12" s="20" t="s">
        <v>14</v>
      </c>
      <c r="E12" s="20" t="s">
        <v>15</v>
      </c>
      <c r="F12" s="20" t="s">
        <v>16</v>
      </c>
      <c r="G12" s="20" t="s">
        <v>17</v>
      </c>
      <c r="H12" s="20" t="s">
        <v>18</v>
      </c>
      <c r="I12" s="20" t="s">
        <v>19</v>
      </c>
      <c r="J12" s="20" t="s">
        <v>20</v>
      </c>
      <c r="K12" s="21" t="s">
        <v>21</v>
      </c>
      <c r="L12" s="20" t="s">
        <v>22</v>
      </c>
    </row>
    <row r="13" spans="1:12" s="11" customFormat="1" ht="43.5" customHeight="1">
      <c r="A13" s="27" t="s">
        <v>390</v>
      </c>
      <c r="B13" s="27" t="s">
        <v>391</v>
      </c>
      <c r="C13" s="27" t="s">
        <v>35</v>
      </c>
      <c r="D13" s="27" t="s">
        <v>49</v>
      </c>
      <c r="E13" s="27" t="s">
        <v>392</v>
      </c>
      <c r="F13" s="27" t="s">
        <v>393</v>
      </c>
      <c r="G13" s="98">
        <v>5</v>
      </c>
      <c r="H13" s="27" t="s">
        <v>394</v>
      </c>
      <c r="I13" s="27" t="s">
        <v>395</v>
      </c>
      <c r="J13" s="27" t="s">
        <v>396</v>
      </c>
      <c r="K13" s="28" t="s">
        <v>376</v>
      </c>
      <c r="L13" s="27" t="s">
        <v>397</v>
      </c>
    </row>
    <row r="14" spans="1:12" s="11" customFormat="1" ht="30" customHeight="1">
      <c r="A14" s="27" t="s">
        <v>390</v>
      </c>
      <c r="B14" s="27" t="s">
        <v>391</v>
      </c>
      <c r="C14" s="27" t="s">
        <v>35</v>
      </c>
      <c r="D14" s="27" t="s">
        <v>63</v>
      </c>
      <c r="E14" s="27" t="s">
        <v>398</v>
      </c>
      <c r="F14" s="27" t="s">
        <v>399</v>
      </c>
      <c r="G14" s="98">
        <v>4</v>
      </c>
      <c r="H14" s="27" t="s">
        <v>394</v>
      </c>
      <c r="I14" s="27" t="s">
        <v>400</v>
      </c>
      <c r="J14" s="27" t="s">
        <v>401</v>
      </c>
      <c r="K14" s="28" t="s">
        <v>376</v>
      </c>
      <c r="L14" s="27" t="s">
        <v>402</v>
      </c>
    </row>
    <row r="15" spans="1:12" s="11" customFormat="1" ht="30" customHeight="1">
      <c r="A15" s="27" t="s">
        <v>390</v>
      </c>
      <c r="B15" s="27" t="s">
        <v>391</v>
      </c>
      <c r="C15" s="27" t="s">
        <v>35</v>
      </c>
      <c r="D15" s="27" t="s">
        <v>63</v>
      </c>
      <c r="E15" s="27" t="s">
        <v>403</v>
      </c>
      <c r="F15" s="27" t="s">
        <v>404</v>
      </c>
      <c r="G15" s="98">
        <v>8</v>
      </c>
      <c r="H15" s="27" t="s">
        <v>394</v>
      </c>
      <c r="I15" s="27" t="s">
        <v>405</v>
      </c>
      <c r="J15" s="27" t="s">
        <v>396</v>
      </c>
      <c r="K15" s="28" t="s">
        <v>376</v>
      </c>
      <c r="L15" s="27" t="s">
        <v>406</v>
      </c>
    </row>
    <row r="16" spans="1:12" s="11" customFormat="1" ht="30" customHeight="1">
      <c r="A16" s="27" t="s">
        <v>390</v>
      </c>
      <c r="B16" s="27" t="s">
        <v>408</v>
      </c>
      <c r="C16" s="27" t="s">
        <v>35</v>
      </c>
      <c r="D16" s="27" t="s">
        <v>63</v>
      </c>
      <c r="E16" s="27" t="s">
        <v>409</v>
      </c>
      <c r="F16" s="27" t="s">
        <v>404</v>
      </c>
      <c r="G16" s="98">
        <v>7</v>
      </c>
      <c r="H16" s="27" t="s">
        <v>410</v>
      </c>
      <c r="I16" s="27" t="s">
        <v>411</v>
      </c>
      <c r="J16" s="27" t="s">
        <v>412</v>
      </c>
      <c r="K16" s="28" t="s">
        <v>376</v>
      </c>
      <c r="L16" s="27" t="s">
        <v>413</v>
      </c>
    </row>
    <row r="17" spans="1:12" s="11" customFormat="1" ht="43.5" customHeight="1">
      <c r="A17" s="27" t="s">
        <v>390</v>
      </c>
      <c r="B17" s="27" t="s">
        <v>407</v>
      </c>
      <c r="C17" s="27" t="s">
        <v>419</v>
      </c>
      <c r="D17" s="27" t="s">
        <v>420</v>
      </c>
      <c r="E17" s="27" t="s">
        <v>421</v>
      </c>
      <c r="F17" s="27" t="s">
        <v>422</v>
      </c>
      <c r="G17" s="98">
        <v>10</v>
      </c>
      <c r="H17" s="27" t="s">
        <v>417</v>
      </c>
      <c r="I17" s="27" t="s">
        <v>423</v>
      </c>
      <c r="J17" s="27" t="s">
        <v>396</v>
      </c>
      <c r="K17" s="28" t="s">
        <v>376</v>
      </c>
      <c r="L17" s="27" t="s">
        <v>424</v>
      </c>
    </row>
    <row r="18" spans="1:12" s="11" customFormat="1" ht="43.5" customHeight="1">
      <c r="A18" s="27" t="s">
        <v>390</v>
      </c>
      <c r="B18" s="27" t="s">
        <v>407</v>
      </c>
      <c r="C18" s="27" t="s">
        <v>419</v>
      </c>
      <c r="D18" s="27" t="s">
        <v>420</v>
      </c>
      <c r="E18" s="27" t="s">
        <v>425</v>
      </c>
      <c r="F18" s="27" t="s">
        <v>422</v>
      </c>
      <c r="G18" s="98">
        <v>10</v>
      </c>
      <c r="H18" s="27" t="s">
        <v>417</v>
      </c>
      <c r="I18" s="27" t="s">
        <v>426</v>
      </c>
      <c r="J18" s="27" t="s">
        <v>396</v>
      </c>
      <c r="K18" s="28" t="s">
        <v>376</v>
      </c>
      <c r="L18" s="27" t="s">
        <v>427</v>
      </c>
    </row>
    <row r="19" spans="1:12" s="11" customFormat="1" ht="43.5" customHeight="1">
      <c r="A19" s="27" t="s">
        <v>390</v>
      </c>
      <c r="B19" s="27" t="s">
        <v>407</v>
      </c>
      <c r="C19" s="27" t="s">
        <v>419</v>
      </c>
      <c r="D19" s="27" t="s">
        <v>420</v>
      </c>
      <c r="E19" s="27" t="s">
        <v>428</v>
      </c>
      <c r="F19" s="27" t="s">
        <v>422</v>
      </c>
      <c r="G19" s="98">
        <v>10</v>
      </c>
      <c r="H19" s="27" t="s">
        <v>417</v>
      </c>
      <c r="I19" s="27" t="s">
        <v>429</v>
      </c>
      <c r="J19" s="27" t="s">
        <v>396</v>
      </c>
      <c r="K19" s="28" t="s">
        <v>376</v>
      </c>
      <c r="L19" s="27" t="s">
        <v>430</v>
      </c>
    </row>
    <row r="20" spans="1:12" s="11" customFormat="1" ht="43.5" customHeight="1">
      <c r="A20" s="27" t="s">
        <v>390</v>
      </c>
      <c r="B20" s="27" t="s">
        <v>407</v>
      </c>
      <c r="C20" s="27" t="s">
        <v>419</v>
      </c>
      <c r="D20" s="27" t="s">
        <v>420</v>
      </c>
      <c r="E20" s="27" t="s">
        <v>431</v>
      </c>
      <c r="F20" s="27" t="s">
        <v>422</v>
      </c>
      <c r="G20" s="98">
        <v>10</v>
      </c>
      <c r="H20" s="27" t="s">
        <v>417</v>
      </c>
      <c r="I20" s="27" t="s">
        <v>432</v>
      </c>
      <c r="J20" s="27" t="s">
        <v>396</v>
      </c>
      <c r="K20" s="28" t="s">
        <v>376</v>
      </c>
      <c r="L20" s="27" t="s">
        <v>418</v>
      </c>
    </row>
    <row r="21" spans="1:12" s="11" customFormat="1" ht="43.5" customHeight="1">
      <c r="A21" s="27" t="s">
        <v>390</v>
      </c>
      <c r="B21" s="27" t="s">
        <v>407</v>
      </c>
      <c r="C21" s="27" t="s">
        <v>419</v>
      </c>
      <c r="D21" s="27" t="s">
        <v>420</v>
      </c>
      <c r="E21" s="27" t="s">
        <v>433</v>
      </c>
      <c r="F21" s="27" t="s">
        <v>422</v>
      </c>
      <c r="G21" s="98">
        <v>10</v>
      </c>
      <c r="H21" s="27" t="s">
        <v>417</v>
      </c>
      <c r="I21" s="27" t="s">
        <v>434</v>
      </c>
      <c r="J21" s="27" t="s">
        <v>396</v>
      </c>
      <c r="K21" s="28" t="s">
        <v>376</v>
      </c>
      <c r="L21" s="27" t="s">
        <v>430</v>
      </c>
    </row>
    <row r="22" spans="1:12" s="11" customFormat="1" ht="30" customHeight="1">
      <c r="A22" s="27" t="s">
        <v>390</v>
      </c>
      <c r="B22" s="27" t="s">
        <v>407</v>
      </c>
      <c r="C22" s="27" t="s">
        <v>419</v>
      </c>
      <c r="D22" s="27" t="s">
        <v>420</v>
      </c>
      <c r="E22" s="27" t="s">
        <v>435</v>
      </c>
      <c r="F22" s="27" t="s">
        <v>422</v>
      </c>
      <c r="G22" s="98">
        <v>10</v>
      </c>
      <c r="H22" s="27" t="s">
        <v>417</v>
      </c>
      <c r="I22" s="27" t="s">
        <v>436</v>
      </c>
      <c r="J22" s="27" t="s">
        <v>396</v>
      </c>
      <c r="K22" s="28" t="s">
        <v>376</v>
      </c>
      <c r="L22" s="27" t="s">
        <v>430</v>
      </c>
    </row>
    <row r="23" spans="1:12" s="11" customFormat="1" ht="30" customHeight="1">
      <c r="A23" s="27" t="s">
        <v>390</v>
      </c>
      <c r="B23" s="27" t="s">
        <v>407</v>
      </c>
      <c r="C23" s="27" t="s">
        <v>419</v>
      </c>
      <c r="D23" s="27" t="s">
        <v>420</v>
      </c>
      <c r="E23" s="27" t="s">
        <v>437</v>
      </c>
      <c r="F23" s="27" t="s">
        <v>422</v>
      </c>
      <c r="G23" s="98">
        <v>6</v>
      </c>
      <c r="H23" s="27" t="s">
        <v>417</v>
      </c>
      <c r="I23" s="27" t="s">
        <v>438</v>
      </c>
      <c r="J23" s="27" t="s">
        <v>396</v>
      </c>
      <c r="K23" s="28" t="s">
        <v>376</v>
      </c>
      <c r="L23" s="27" t="s">
        <v>430</v>
      </c>
    </row>
    <row r="24" spans="1:12" s="11" customFormat="1" ht="30" customHeight="1">
      <c r="A24" s="27" t="s">
        <v>390</v>
      </c>
      <c r="B24" s="27" t="s">
        <v>407</v>
      </c>
      <c r="C24" s="27" t="s">
        <v>419</v>
      </c>
      <c r="D24" s="27" t="s">
        <v>420</v>
      </c>
      <c r="E24" s="27" t="s">
        <v>439</v>
      </c>
      <c r="F24" s="27" t="s">
        <v>422</v>
      </c>
      <c r="G24" s="98">
        <v>10</v>
      </c>
      <c r="H24" s="27" t="s">
        <v>417</v>
      </c>
      <c r="I24" s="27" t="s">
        <v>436</v>
      </c>
      <c r="J24" s="27" t="s">
        <v>396</v>
      </c>
      <c r="K24" s="28" t="s">
        <v>376</v>
      </c>
      <c r="L24" s="27" t="s">
        <v>418</v>
      </c>
    </row>
    <row r="25" spans="1:12" s="11" customFormat="1" ht="30" customHeight="1">
      <c r="A25" s="27" t="s">
        <v>390</v>
      </c>
      <c r="B25" s="27" t="s">
        <v>407</v>
      </c>
      <c r="C25" s="27" t="s">
        <v>419</v>
      </c>
      <c r="D25" s="27" t="s">
        <v>420</v>
      </c>
      <c r="E25" s="27" t="s">
        <v>440</v>
      </c>
      <c r="F25" s="27" t="s">
        <v>422</v>
      </c>
      <c r="G25" s="98">
        <v>10</v>
      </c>
      <c r="H25" s="27" t="s">
        <v>417</v>
      </c>
      <c r="I25" s="27" t="s">
        <v>441</v>
      </c>
      <c r="J25" s="27" t="s">
        <v>396</v>
      </c>
      <c r="K25" s="28" t="s">
        <v>376</v>
      </c>
      <c r="L25" s="27" t="s">
        <v>430</v>
      </c>
    </row>
    <row r="26" spans="1:12" s="11" customFormat="1" ht="30" customHeight="1">
      <c r="A26" s="27" t="s">
        <v>390</v>
      </c>
      <c r="B26" s="27" t="s">
        <v>407</v>
      </c>
      <c r="C26" s="27" t="s">
        <v>419</v>
      </c>
      <c r="D26" s="27" t="s">
        <v>420</v>
      </c>
      <c r="E26" s="27" t="s">
        <v>442</v>
      </c>
      <c r="F26" s="27" t="s">
        <v>422</v>
      </c>
      <c r="G26" s="98">
        <v>10</v>
      </c>
      <c r="H26" s="27" t="s">
        <v>417</v>
      </c>
      <c r="I26" s="27" t="s">
        <v>443</v>
      </c>
      <c r="J26" s="27" t="s">
        <v>396</v>
      </c>
      <c r="K26" s="28" t="s">
        <v>376</v>
      </c>
      <c r="L26" s="27" t="s">
        <v>430</v>
      </c>
    </row>
    <row r="27" spans="1:12" s="11" customFormat="1" ht="30" customHeight="1">
      <c r="A27" s="27" t="s">
        <v>390</v>
      </c>
      <c r="B27" s="27" t="s">
        <v>407</v>
      </c>
      <c r="C27" s="27" t="s">
        <v>419</v>
      </c>
      <c r="D27" s="27" t="s">
        <v>420</v>
      </c>
      <c r="E27" s="27" t="s">
        <v>444</v>
      </c>
      <c r="F27" s="27" t="s">
        <v>422</v>
      </c>
      <c r="G27" s="98">
        <v>3</v>
      </c>
      <c r="H27" s="27" t="s">
        <v>417</v>
      </c>
      <c r="I27" s="27" t="s">
        <v>445</v>
      </c>
      <c r="J27" s="27" t="s">
        <v>396</v>
      </c>
      <c r="K27" s="28" t="s">
        <v>376</v>
      </c>
      <c r="L27" s="27" t="s">
        <v>430</v>
      </c>
    </row>
    <row r="28" spans="1:12" s="11" customFormat="1" ht="30" customHeight="1">
      <c r="A28" s="27" t="s">
        <v>390</v>
      </c>
      <c r="B28" s="27" t="s">
        <v>408</v>
      </c>
      <c r="C28" s="27" t="s">
        <v>35</v>
      </c>
      <c r="D28" s="27" t="s">
        <v>49</v>
      </c>
      <c r="E28" s="27" t="s">
        <v>446</v>
      </c>
      <c r="F28" s="27" t="s">
        <v>447</v>
      </c>
      <c r="G28" s="98">
        <v>12</v>
      </c>
      <c r="H28" s="27" t="s">
        <v>417</v>
      </c>
      <c r="I28" s="27" t="s">
        <v>448</v>
      </c>
      <c r="J28" s="27" t="s">
        <v>396</v>
      </c>
      <c r="K28" s="28" t="s">
        <v>376</v>
      </c>
      <c r="L28" s="27" t="s">
        <v>449</v>
      </c>
    </row>
    <row r="29" spans="1:12" s="11" customFormat="1" ht="30" customHeight="1">
      <c r="A29" s="27" t="s">
        <v>390</v>
      </c>
      <c r="B29" s="27" t="s">
        <v>408</v>
      </c>
      <c r="C29" s="27" t="s">
        <v>35</v>
      </c>
      <c r="D29" s="27" t="s">
        <v>49</v>
      </c>
      <c r="E29" s="27" t="s">
        <v>450</v>
      </c>
      <c r="F29" s="27" t="s">
        <v>451</v>
      </c>
      <c r="G29" s="98">
        <v>12</v>
      </c>
      <c r="H29" s="27" t="s">
        <v>417</v>
      </c>
      <c r="I29" s="27" t="s">
        <v>452</v>
      </c>
      <c r="J29" s="27" t="s">
        <v>396</v>
      </c>
      <c r="K29" s="28" t="s">
        <v>376</v>
      </c>
      <c r="L29" s="27" t="s">
        <v>416</v>
      </c>
    </row>
    <row r="30" spans="1:12" s="11" customFormat="1" ht="30" customHeight="1">
      <c r="A30" s="27" t="s">
        <v>390</v>
      </c>
      <c r="B30" s="27" t="s">
        <v>408</v>
      </c>
      <c r="C30" s="27" t="s">
        <v>35</v>
      </c>
      <c r="D30" s="27" t="s">
        <v>49</v>
      </c>
      <c r="E30" s="27" t="s">
        <v>453</v>
      </c>
      <c r="F30" s="27" t="s">
        <v>454</v>
      </c>
      <c r="G30" s="98">
        <v>9</v>
      </c>
      <c r="H30" s="27" t="s">
        <v>417</v>
      </c>
      <c r="I30" s="27" t="s">
        <v>455</v>
      </c>
      <c r="J30" s="27" t="s">
        <v>396</v>
      </c>
      <c r="K30" s="28" t="s">
        <v>376</v>
      </c>
      <c r="L30" s="27" t="s">
        <v>449</v>
      </c>
    </row>
    <row r="31" spans="1:12" s="11" customFormat="1" ht="30" customHeight="1">
      <c r="A31" s="27" t="s">
        <v>390</v>
      </c>
      <c r="B31" s="27" t="s">
        <v>408</v>
      </c>
      <c r="C31" s="27" t="s">
        <v>35</v>
      </c>
      <c r="D31" s="27" t="s">
        <v>49</v>
      </c>
      <c r="E31" s="27" t="s">
        <v>456</v>
      </c>
      <c r="F31" s="27" t="s">
        <v>457</v>
      </c>
      <c r="G31" s="98">
        <v>7</v>
      </c>
      <c r="H31" s="27" t="s">
        <v>417</v>
      </c>
      <c r="I31" s="27" t="s">
        <v>458</v>
      </c>
      <c r="J31" s="27" t="s">
        <v>396</v>
      </c>
      <c r="K31" s="28" t="s">
        <v>376</v>
      </c>
      <c r="L31" s="27" t="s">
        <v>416</v>
      </c>
    </row>
    <row r="32" spans="1:12" s="11" customFormat="1" ht="64.5">
      <c r="A32" s="27" t="s">
        <v>459</v>
      </c>
      <c r="B32" s="27" t="s">
        <v>463</v>
      </c>
      <c r="C32" s="27" t="s">
        <v>464</v>
      </c>
      <c r="D32" s="27" t="s">
        <v>465</v>
      </c>
      <c r="E32" s="27" t="s">
        <v>466</v>
      </c>
      <c r="F32" s="27" t="s">
        <v>467</v>
      </c>
      <c r="G32" s="98" t="s">
        <v>468</v>
      </c>
      <c r="H32" s="27" t="s">
        <v>469</v>
      </c>
      <c r="I32" s="27" t="s">
        <v>470</v>
      </c>
      <c r="J32" s="27" t="s">
        <v>461</v>
      </c>
      <c r="K32" s="28" t="s">
        <v>462</v>
      </c>
      <c r="L32" s="27"/>
    </row>
    <row r="33" spans="1:12" s="11" customFormat="1" ht="64.5">
      <c r="A33" s="27" t="s">
        <v>459</v>
      </c>
      <c r="B33" s="27" t="s">
        <v>463</v>
      </c>
      <c r="C33" s="27" t="s">
        <v>464</v>
      </c>
      <c r="D33" s="27" t="s">
        <v>465</v>
      </c>
      <c r="E33" s="27" t="s">
        <v>471</v>
      </c>
      <c r="F33" s="27" t="s">
        <v>472</v>
      </c>
      <c r="G33" s="98" t="s">
        <v>468</v>
      </c>
      <c r="H33" s="27" t="s">
        <v>469</v>
      </c>
      <c r="I33" s="27" t="s">
        <v>470</v>
      </c>
      <c r="J33" s="27" t="s">
        <v>461</v>
      </c>
      <c r="K33" s="28" t="s">
        <v>462</v>
      </c>
      <c r="L33" s="27"/>
    </row>
    <row r="34" spans="1:12" s="11" customFormat="1" ht="64.5">
      <c r="A34" s="27" t="s">
        <v>459</v>
      </c>
      <c r="B34" s="27" t="s">
        <v>463</v>
      </c>
      <c r="C34" s="27" t="s">
        <v>464</v>
      </c>
      <c r="D34" s="27" t="s">
        <v>465</v>
      </c>
      <c r="E34" s="27" t="s">
        <v>473</v>
      </c>
      <c r="F34" s="27" t="s">
        <v>472</v>
      </c>
      <c r="G34" s="98" t="s">
        <v>468</v>
      </c>
      <c r="H34" s="27" t="s">
        <v>469</v>
      </c>
      <c r="I34" s="27" t="s">
        <v>474</v>
      </c>
      <c r="J34" s="27" t="s">
        <v>461</v>
      </c>
      <c r="K34" s="28" t="s">
        <v>462</v>
      </c>
      <c r="L34" s="27"/>
    </row>
    <row r="35" spans="1:12" s="11" customFormat="1" ht="64.5">
      <c r="A35" s="27" t="s">
        <v>459</v>
      </c>
      <c r="B35" s="27" t="s">
        <v>463</v>
      </c>
      <c r="C35" s="27" t="s">
        <v>464</v>
      </c>
      <c r="D35" s="27" t="s">
        <v>465</v>
      </c>
      <c r="E35" s="27" t="s">
        <v>475</v>
      </c>
      <c r="F35" s="27" t="s">
        <v>476</v>
      </c>
      <c r="G35" s="98" t="s">
        <v>468</v>
      </c>
      <c r="H35" s="27" t="s">
        <v>469</v>
      </c>
      <c r="I35" s="27" t="s">
        <v>470</v>
      </c>
      <c r="J35" s="27" t="s">
        <v>461</v>
      </c>
      <c r="K35" s="28" t="s">
        <v>462</v>
      </c>
      <c r="L35" s="27"/>
    </row>
    <row r="36" spans="1:12" s="11" customFormat="1" ht="64.5">
      <c r="A36" s="27" t="s">
        <v>459</v>
      </c>
      <c r="B36" s="27" t="s">
        <v>463</v>
      </c>
      <c r="C36" s="27" t="s">
        <v>464</v>
      </c>
      <c r="D36" s="27" t="s">
        <v>465</v>
      </c>
      <c r="E36" s="27" t="s">
        <v>477</v>
      </c>
      <c r="F36" s="27" t="s">
        <v>478</v>
      </c>
      <c r="G36" s="98" t="s">
        <v>468</v>
      </c>
      <c r="H36" s="27" t="s">
        <v>469</v>
      </c>
      <c r="I36" s="27" t="s">
        <v>474</v>
      </c>
      <c r="J36" s="27" t="s">
        <v>461</v>
      </c>
      <c r="K36" s="28" t="s">
        <v>462</v>
      </c>
      <c r="L36" s="27"/>
    </row>
    <row r="37" spans="1:12" s="11" customFormat="1" ht="64.5">
      <c r="A37" s="27" t="s">
        <v>459</v>
      </c>
      <c r="B37" s="27" t="s">
        <v>463</v>
      </c>
      <c r="C37" s="27" t="s">
        <v>464</v>
      </c>
      <c r="D37" s="27" t="s">
        <v>465</v>
      </c>
      <c r="E37" s="27" t="s">
        <v>479</v>
      </c>
      <c r="F37" s="27" t="s">
        <v>472</v>
      </c>
      <c r="G37" s="98" t="s">
        <v>468</v>
      </c>
      <c r="H37" s="27" t="s">
        <v>469</v>
      </c>
      <c r="I37" s="27" t="s">
        <v>470</v>
      </c>
      <c r="J37" s="27" t="s">
        <v>461</v>
      </c>
      <c r="K37" s="28" t="s">
        <v>462</v>
      </c>
      <c r="L37" s="27"/>
    </row>
    <row r="38" spans="1:12" s="11" customFormat="1" ht="64.5">
      <c r="A38" s="27" t="s">
        <v>459</v>
      </c>
      <c r="B38" s="27" t="s">
        <v>463</v>
      </c>
      <c r="C38" s="27" t="s">
        <v>464</v>
      </c>
      <c r="D38" s="27" t="s">
        <v>465</v>
      </c>
      <c r="E38" s="27" t="s">
        <v>480</v>
      </c>
      <c r="F38" s="27" t="s">
        <v>472</v>
      </c>
      <c r="G38" s="98" t="s">
        <v>468</v>
      </c>
      <c r="H38" s="27" t="s">
        <v>469</v>
      </c>
      <c r="I38" s="27" t="s">
        <v>470</v>
      </c>
      <c r="J38" s="27" t="s">
        <v>461</v>
      </c>
      <c r="K38" s="28" t="s">
        <v>462</v>
      </c>
      <c r="L38" s="27"/>
    </row>
    <row r="39" spans="1:12" s="11" customFormat="1" ht="51.75">
      <c r="A39" s="27" t="s">
        <v>459</v>
      </c>
      <c r="B39" s="27" t="s">
        <v>481</v>
      </c>
      <c r="C39" s="27" t="s">
        <v>464</v>
      </c>
      <c r="D39" s="27" t="s">
        <v>482</v>
      </c>
      <c r="E39" s="27" t="s">
        <v>483</v>
      </c>
      <c r="F39" s="27" t="s">
        <v>484</v>
      </c>
      <c r="G39" s="98" t="s">
        <v>485</v>
      </c>
      <c r="H39" s="27" t="s">
        <v>460</v>
      </c>
      <c r="I39" s="27" t="s">
        <v>486</v>
      </c>
      <c r="J39" s="27" t="s">
        <v>461</v>
      </c>
      <c r="K39" s="28" t="s">
        <v>462</v>
      </c>
      <c r="L39" s="27"/>
    </row>
    <row r="40" spans="1:12" s="11" customFormat="1" ht="51.75">
      <c r="A40" s="27" t="s">
        <v>459</v>
      </c>
      <c r="B40" s="27" t="s">
        <v>481</v>
      </c>
      <c r="C40" s="27" t="s">
        <v>464</v>
      </c>
      <c r="D40" s="27" t="s">
        <v>482</v>
      </c>
      <c r="E40" s="27" t="s">
        <v>487</v>
      </c>
      <c r="F40" s="27" t="s">
        <v>484</v>
      </c>
      <c r="G40" s="98" t="s">
        <v>485</v>
      </c>
      <c r="H40" s="27" t="s">
        <v>460</v>
      </c>
      <c r="I40" s="27" t="s">
        <v>486</v>
      </c>
      <c r="J40" s="27" t="s">
        <v>461</v>
      </c>
      <c r="K40" s="28" t="s">
        <v>462</v>
      </c>
      <c r="L40" s="27"/>
    </row>
    <row r="41" spans="1:12" s="11" customFormat="1" ht="51.75">
      <c r="A41" s="27" t="s">
        <v>459</v>
      </c>
      <c r="B41" s="27" t="s">
        <v>481</v>
      </c>
      <c r="C41" s="27" t="s">
        <v>464</v>
      </c>
      <c r="D41" s="27" t="s">
        <v>482</v>
      </c>
      <c r="E41" s="27" t="s">
        <v>488</v>
      </c>
      <c r="F41" s="27" t="s">
        <v>484</v>
      </c>
      <c r="G41" s="98" t="s">
        <v>485</v>
      </c>
      <c r="H41" s="27" t="s">
        <v>460</v>
      </c>
      <c r="I41" s="27" t="s">
        <v>486</v>
      </c>
      <c r="J41" s="27" t="s">
        <v>461</v>
      </c>
      <c r="K41" s="28" t="s">
        <v>462</v>
      </c>
      <c r="L41" s="27"/>
    </row>
    <row r="42" spans="1:12" s="11" customFormat="1" ht="39">
      <c r="A42" s="27" t="s">
        <v>459</v>
      </c>
      <c r="B42" s="27" t="s">
        <v>481</v>
      </c>
      <c r="C42" s="27" t="s">
        <v>464</v>
      </c>
      <c r="D42" s="27" t="s">
        <v>489</v>
      </c>
      <c r="E42" s="27" t="s">
        <v>490</v>
      </c>
      <c r="F42" s="27" t="s">
        <v>491</v>
      </c>
      <c r="G42" s="98" t="s">
        <v>468</v>
      </c>
      <c r="H42" s="27" t="s">
        <v>469</v>
      </c>
      <c r="I42" s="27" t="s">
        <v>492</v>
      </c>
      <c r="J42" s="27" t="s">
        <v>461</v>
      </c>
      <c r="K42" s="28" t="s">
        <v>462</v>
      </c>
      <c r="L42" s="27"/>
    </row>
    <row r="43" spans="1:12" s="11" customFormat="1" ht="39">
      <c r="A43" s="27" t="s">
        <v>459</v>
      </c>
      <c r="B43" s="27" t="s">
        <v>493</v>
      </c>
      <c r="C43" s="27" t="s">
        <v>464</v>
      </c>
      <c r="D43" s="27" t="s">
        <v>494</v>
      </c>
      <c r="E43" s="27" t="s">
        <v>495</v>
      </c>
      <c r="F43" s="27" t="s">
        <v>496</v>
      </c>
      <c r="G43" s="98" t="s">
        <v>497</v>
      </c>
      <c r="H43" s="27" t="s">
        <v>498</v>
      </c>
      <c r="I43" s="27" t="s">
        <v>499</v>
      </c>
      <c r="J43" s="27" t="s">
        <v>461</v>
      </c>
      <c r="K43" s="28" t="s">
        <v>462</v>
      </c>
      <c r="L43" s="27"/>
    </row>
    <row r="44" spans="1:12" s="11" customFormat="1" ht="39">
      <c r="A44" s="27" t="s">
        <v>459</v>
      </c>
      <c r="B44" s="27" t="s">
        <v>493</v>
      </c>
      <c r="C44" s="27" t="s">
        <v>464</v>
      </c>
      <c r="D44" s="27" t="s">
        <v>494</v>
      </c>
      <c r="E44" s="27" t="s">
        <v>506</v>
      </c>
      <c r="F44" s="27" t="s">
        <v>507</v>
      </c>
      <c r="G44" s="98" t="s">
        <v>508</v>
      </c>
      <c r="H44" s="27" t="s">
        <v>509</v>
      </c>
      <c r="I44" s="27" t="s">
        <v>510</v>
      </c>
      <c r="J44" s="27" t="s">
        <v>461</v>
      </c>
      <c r="K44" s="28" t="s">
        <v>462</v>
      </c>
      <c r="L44" s="27"/>
    </row>
    <row r="45" spans="1:12" s="11" customFormat="1" ht="39">
      <c r="A45" s="27" t="s">
        <v>459</v>
      </c>
      <c r="B45" s="27" t="s">
        <v>493</v>
      </c>
      <c r="C45" s="27" t="s">
        <v>464</v>
      </c>
      <c r="D45" s="27" t="s">
        <v>465</v>
      </c>
      <c r="E45" s="27" t="s">
        <v>511</v>
      </c>
      <c r="F45" s="27" t="s">
        <v>472</v>
      </c>
      <c r="G45" s="98" t="s">
        <v>508</v>
      </c>
      <c r="H45" s="27" t="s">
        <v>469</v>
      </c>
      <c r="I45" s="27" t="s">
        <v>512</v>
      </c>
      <c r="J45" s="27" t="s">
        <v>461</v>
      </c>
      <c r="K45" s="28" t="s">
        <v>462</v>
      </c>
      <c r="L45" s="27"/>
    </row>
    <row r="46" spans="1:12" s="11" customFormat="1" ht="39">
      <c r="A46" s="27" t="s">
        <v>459</v>
      </c>
      <c r="B46" s="27" t="s">
        <v>493</v>
      </c>
      <c r="C46" s="27" t="s">
        <v>464</v>
      </c>
      <c r="D46" s="27" t="s">
        <v>494</v>
      </c>
      <c r="E46" s="27" t="s">
        <v>513</v>
      </c>
      <c r="F46" s="27" t="s">
        <v>507</v>
      </c>
      <c r="G46" s="98" t="s">
        <v>508</v>
      </c>
      <c r="H46" s="27" t="s">
        <v>469</v>
      </c>
      <c r="I46" s="27" t="s">
        <v>514</v>
      </c>
      <c r="J46" s="27" t="s">
        <v>461</v>
      </c>
      <c r="K46" s="28" t="s">
        <v>462</v>
      </c>
      <c r="L46" s="27"/>
    </row>
    <row r="47" spans="1:12" s="11" customFormat="1" ht="39">
      <c r="A47" s="27" t="s">
        <v>459</v>
      </c>
      <c r="B47" s="95" t="s">
        <v>493</v>
      </c>
      <c r="C47" s="27" t="s">
        <v>464</v>
      </c>
      <c r="D47" s="27" t="s">
        <v>494</v>
      </c>
      <c r="E47" s="27" t="s">
        <v>515</v>
      </c>
      <c r="F47" s="27" t="s">
        <v>507</v>
      </c>
      <c r="G47" s="98" t="s">
        <v>508</v>
      </c>
      <c r="H47" s="27" t="s">
        <v>509</v>
      </c>
      <c r="I47" s="27" t="s">
        <v>510</v>
      </c>
      <c r="J47" s="27" t="s">
        <v>461</v>
      </c>
      <c r="K47" s="28" t="s">
        <v>462</v>
      </c>
      <c r="L47" s="27"/>
    </row>
    <row r="48" spans="1:12" s="11" customFormat="1" ht="64.5">
      <c r="A48" s="27" t="s">
        <v>459</v>
      </c>
      <c r="B48" s="27" t="s">
        <v>516</v>
      </c>
      <c r="C48" s="27" t="s">
        <v>464</v>
      </c>
      <c r="D48" s="27" t="s">
        <v>489</v>
      </c>
      <c r="E48" s="27" t="s">
        <v>517</v>
      </c>
      <c r="F48" s="27" t="s">
        <v>518</v>
      </c>
      <c r="G48" s="98" t="s">
        <v>508</v>
      </c>
      <c r="H48" s="27" t="s">
        <v>469</v>
      </c>
      <c r="I48" s="27" t="s">
        <v>519</v>
      </c>
      <c r="J48" s="27" t="s">
        <v>461</v>
      </c>
      <c r="K48" s="28" t="s">
        <v>462</v>
      </c>
      <c r="L48" s="27"/>
    </row>
    <row r="49" spans="1:12" s="11" customFormat="1" ht="51.75">
      <c r="A49" s="27" t="s">
        <v>459</v>
      </c>
      <c r="B49" s="27" t="s">
        <v>516</v>
      </c>
      <c r="C49" s="27" t="s">
        <v>464</v>
      </c>
      <c r="D49" s="27" t="s">
        <v>489</v>
      </c>
      <c r="E49" s="27" t="s">
        <v>520</v>
      </c>
      <c r="F49" s="27" t="s">
        <v>521</v>
      </c>
      <c r="G49" s="98" t="s">
        <v>500</v>
      </c>
      <c r="H49" s="27" t="s">
        <v>509</v>
      </c>
      <c r="I49" s="27" t="s">
        <v>522</v>
      </c>
      <c r="J49" s="27" t="s">
        <v>461</v>
      </c>
      <c r="K49" s="28" t="s">
        <v>462</v>
      </c>
      <c r="L49" s="27"/>
    </row>
    <row r="50" spans="1:12" s="11" customFormat="1" ht="78">
      <c r="A50" s="27" t="s">
        <v>459</v>
      </c>
      <c r="B50" s="27" t="s">
        <v>516</v>
      </c>
      <c r="C50" s="27" t="s">
        <v>464</v>
      </c>
      <c r="D50" s="27" t="s">
        <v>489</v>
      </c>
      <c r="E50" s="27" t="s">
        <v>523</v>
      </c>
      <c r="F50" s="27" t="s">
        <v>524</v>
      </c>
      <c r="G50" s="98" t="s">
        <v>468</v>
      </c>
      <c r="H50" s="27" t="s">
        <v>469</v>
      </c>
      <c r="I50" s="27" t="s">
        <v>525</v>
      </c>
      <c r="J50" s="27" t="s">
        <v>461</v>
      </c>
      <c r="K50" s="28" t="s">
        <v>462</v>
      </c>
      <c r="L50" s="27"/>
    </row>
    <row r="51" spans="1:12" s="11" customFormat="1" ht="51.75">
      <c r="A51" s="27" t="s">
        <v>459</v>
      </c>
      <c r="B51" s="27" t="s">
        <v>516</v>
      </c>
      <c r="C51" s="27" t="s">
        <v>464</v>
      </c>
      <c r="D51" s="27" t="s">
        <v>489</v>
      </c>
      <c r="E51" s="27" t="s">
        <v>526</v>
      </c>
      <c r="F51" s="27" t="s">
        <v>527</v>
      </c>
      <c r="G51" s="98" t="s">
        <v>500</v>
      </c>
      <c r="H51" s="27" t="s">
        <v>509</v>
      </c>
      <c r="I51" s="27" t="s">
        <v>522</v>
      </c>
      <c r="J51" s="27" t="s">
        <v>461</v>
      </c>
      <c r="K51" s="28" t="s">
        <v>462</v>
      </c>
      <c r="L51" s="27"/>
    </row>
    <row r="52" spans="1:12" s="11" customFormat="1" ht="64.5">
      <c r="A52" s="27" t="s">
        <v>459</v>
      </c>
      <c r="B52" s="27" t="s">
        <v>529</v>
      </c>
      <c r="C52" s="27" t="s">
        <v>464</v>
      </c>
      <c r="D52" s="27" t="s">
        <v>494</v>
      </c>
      <c r="E52" s="27" t="s">
        <v>530</v>
      </c>
      <c r="F52" s="27" t="s">
        <v>531</v>
      </c>
      <c r="G52" s="98" t="s">
        <v>468</v>
      </c>
      <c r="H52" s="27" t="s">
        <v>509</v>
      </c>
      <c r="I52" s="27" t="s">
        <v>532</v>
      </c>
      <c r="J52" s="27" t="s">
        <v>461</v>
      </c>
      <c r="K52" s="28" t="s">
        <v>462</v>
      </c>
      <c r="L52" s="27"/>
    </row>
    <row r="53" spans="1:12" s="11" customFormat="1" ht="64.5">
      <c r="A53" s="27" t="s">
        <v>459</v>
      </c>
      <c r="B53" s="27" t="s">
        <v>533</v>
      </c>
      <c r="C53" s="27" t="s">
        <v>464</v>
      </c>
      <c r="D53" s="27" t="s">
        <v>494</v>
      </c>
      <c r="E53" s="27" t="s">
        <v>534</v>
      </c>
      <c r="F53" s="27" t="s">
        <v>535</v>
      </c>
      <c r="G53" s="98" t="s">
        <v>528</v>
      </c>
      <c r="H53" s="27" t="s">
        <v>536</v>
      </c>
      <c r="I53" s="27" t="s">
        <v>537</v>
      </c>
      <c r="J53" s="27" t="s">
        <v>461</v>
      </c>
      <c r="K53" s="28" t="s">
        <v>462</v>
      </c>
      <c r="L53" s="27" t="s">
        <v>538</v>
      </c>
    </row>
    <row r="54" spans="1:12" s="11" customFormat="1" ht="64.5">
      <c r="A54" s="27" t="s">
        <v>459</v>
      </c>
      <c r="B54" s="27" t="s">
        <v>463</v>
      </c>
      <c r="C54" s="27" t="s">
        <v>464</v>
      </c>
      <c r="D54" s="27" t="s">
        <v>465</v>
      </c>
      <c r="E54" s="27" t="s">
        <v>539</v>
      </c>
      <c r="F54" s="27" t="s">
        <v>478</v>
      </c>
      <c r="G54" s="98" t="s">
        <v>540</v>
      </c>
      <c r="H54" s="27" t="s">
        <v>460</v>
      </c>
      <c r="I54" s="27" t="s">
        <v>541</v>
      </c>
      <c r="J54" s="27" t="s">
        <v>461</v>
      </c>
      <c r="K54" s="28" t="s">
        <v>462</v>
      </c>
      <c r="L54" s="27" t="s">
        <v>538</v>
      </c>
    </row>
    <row r="55" spans="1:12" s="11" customFormat="1" ht="64.5">
      <c r="A55" s="27" t="s">
        <v>459</v>
      </c>
      <c r="B55" s="27" t="s">
        <v>463</v>
      </c>
      <c r="C55" s="27" t="s">
        <v>464</v>
      </c>
      <c r="D55" s="27" t="s">
        <v>465</v>
      </c>
      <c r="E55" s="27" t="s">
        <v>542</v>
      </c>
      <c r="F55" s="27" t="s">
        <v>472</v>
      </c>
      <c r="G55" s="98" t="s">
        <v>540</v>
      </c>
      <c r="H55" s="27" t="s">
        <v>460</v>
      </c>
      <c r="I55" s="27" t="s">
        <v>543</v>
      </c>
      <c r="J55" s="27" t="s">
        <v>461</v>
      </c>
      <c r="K55" s="28" t="s">
        <v>462</v>
      </c>
      <c r="L55" s="27" t="s">
        <v>538</v>
      </c>
    </row>
    <row r="56" spans="1:12" s="11" customFormat="1" ht="64.5">
      <c r="A56" s="27" t="s">
        <v>459</v>
      </c>
      <c r="B56" s="27" t="s">
        <v>463</v>
      </c>
      <c r="C56" s="27" t="s">
        <v>464</v>
      </c>
      <c r="D56" s="27" t="s">
        <v>465</v>
      </c>
      <c r="E56" s="27" t="s">
        <v>544</v>
      </c>
      <c r="F56" s="27" t="s">
        <v>472</v>
      </c>
      <c r="G56" s="98" t="s">
        <v>503</v>
      </c>
      <c r="H56" s="27" t="s">
        <v>460</v>
      </c>
      <c r="I56" s="27" t="s">
        <v>543</v>
      </c>
      <c r="J56" s="27" t="s">
        <v>461</v>
      </c>
      <c r="K56" s="28" t="s">
        <v>462</v>
      </c>
      <c r="L56" s="27" t="s">
        <v>538</v>
      </c>
    </row>
    <row r="57" spans="1:12" s="11" customFormat="1" ht="64.5">
      <c r="A57" s="27" t="s">
        <v>459</v>
      </c>
      <c r="B57" s="27" t="s">
        <v>463</v>
      </c>
      <c r="C57" s="27" t="s">
        <v>464</v>
      </c>
      <c r="D57" s="27" t="s">
        <v>465</v>
      </c>
      <c r="E57" s="27" t="s">
        <v>545</v>
      </c>
      <c r="F57" s="27" t="s">
        <v>472</v>
      </c>
      <c r="G57" s="98" t="s">
        <v>503</v>
      </c>
      <c r="H57" s="27" t="s">
        <v>460</v>
      </c>
      <c r="I57" s="27" t="s">
        <v>543</v>
      </c>
      <c r="J57" s="27" t="s">
        <v>461</v>
      </c>
      <c r="K57" s="28" t="s">
        <v>462</v>
      </c>
      <c r="L57" s="27" t="s">
        <v>538</v>
      </c>
    </row>
    <row r="58" spans="1:12" s="11" customFormat="1" ht="64.5">
      <c r="A58" s="27" t="s">
        <v>459</v>
      </c>
      <c r="B58" s="27" t="s">
        <v>463</v>
      </c>
      <c r="C58" s="27" t="s">
        <v>464</v>
      </c>
      <c r="D58" s="27" t="s">
        <v>465</v>
      </c>
      <c r="E58" s="27" t="s">
        <v>546</v>
      </c>
      <c r="F58" s="27" t="s">
        <v>472</v>
      </c>
      <c r="G58" s="98" t="s">
        <v>503</v>
      </c>
      <c r="H58" s="27" t="s">
        <v>460</v>
      </c>
      <c r="I58" s="27" t="s">
        <v>543</v>
      </c>
      <c r="J58" s="27" t="s">
        <v>461</v>
      </c>
      <c r="K58" s="28" t="s">
        <v>462</v>
      </c>
      <c r="L58" s="27" t="s">
        <v>538</v>
      </c>
    </row>
    <row r="59" spans="1:12" s="11" customFormat="1" ht="64.5">
      <c r="A59" s="27" t="s">
        <v>459</v>
      </c>
      <c r="B59" s="27" t="s">
        <v>463</v>
      </c>
      <c r="C59" s="27" t="s">
        <v>464</v>
      </c>
      <c r="D59" s="27" t="s">
        <v>465</v>
      </c>
      <c r="E59" s="27" t="s">
        <v>547</v>
      </c>
      <c r="F59" s="27" t="s">
        <v>472</v>
      </c>
      <c r="G59" s="98" t="s">
        <v>540</v>
      </c>
      <c r="H59" s="27" t="s">
        <v>460</v>
      </c>
      <c r="I59" s="27" t="s">
        <v>543</v>
      </c>
      <c r="J59" s="27" t="s">
        <v>461</v>
      </c>
      <c r="K59" s="28" t="s">
        <v>462</v>
      </c>
      <c r="L59" s="27" t="s">
        <v>538</v>
      </c>
    </row>
    <row r="60" spans="1:12" s="11" customFormat="1" ht="64.5">
      <c r="A60" s="27" t="s">
        <v>459</v>
      </c>
      <c r="B60" s="27" t="s">
        <v>463</v>
      </c>
      <c r="C60" s="27" t="s">
        <v>464</v>
      </c>
      <c r="D60" s="27" t="s">
        <v>465</v>
      </c>
      <c r="E60" s="27" t="s">
        <v>548</v>
      </c>
      <c r="F60" s="27" t="s">
        <v>472</v>
      </c>
      <c r="G60" s="98" t="s">
        <v>540</v>
      </c>
      <c r="H60" s="27" t="s">
        <v>460</v>
      </c>
      <c r="I60" s="27" t="s">
        <v>549</v>
      </c>
      <c r="J60" s="27" t="s">
        <v>461</v>
      </c>
      <c r="K60" s="28" t="s">
        <v>462</v>
      </c>
      <c r="L60" s="27" t="s">
        <v>538</v>
      </c>
    </row>
    <row r="61" spans="1:12" s="11" customFormat="1" ht="64.5">
      <c r="A61" s="27" t="s">
        <v>459</v>
      </c>
      <c r="B61" s="27" t="s">
        <v>463</v>
      </c>
      <c r="C61" s="27" t="s">
        <v>464</v>
      </c>
      <c r="D61" s="27" t="s">
        <v>465</v>
      </c>
      <c r="E61" s="27" t="s">
        <v>550</v>
      </c>
      <c r="F61" s="27" t="s">
        <v>478</v>
      </c>
      <c r="G61" s="98" t="s">
        <v>540</v>
      </c>
      <c r="H61" s="27" t="s">
        <v>460</v>
      </c>
      <c r="I61" s="27" t="s">
        <v>543</v>
      </c>
      <c r="J61" s="27" t="s">
        <v>461</v>
      </c>
      <c r="K61" s="28" t="s">
        <v>462</v>
      </c>
      <c r="L61" s="27" t="s">
        <v>538</v>
      </c>
    </row>
    <row r="62" spans="1:12" s="11" customFormat="1" ht="39">
      <c r="A62" s="27" t="s">
        <v>459</v>
      </c>
      <c r="B62" s="27" t="s">
        <v>463</v>
      </c>
      <c r="C62" s="27" t="s">
        <v>464</v>
      </c>
      <c r="D62" s="27" t="s">
        <v>465</v>
      </c>
      <c r="E62" s="27" t="s">
        <v>551</v>
      </c>
      <c r="F62" s="27" t="s">
        <v>467</v>
      </c>
      <c r="G62" s="98" t="s">
        <v>503</v>
      </c>
      <c r="H62" s="27" t="s">
        <v>460</v>
      </c>
      <c r="I62" s="27" t="s">
        <v>552</v>
      </c>
      <c r="J62" s="27" t="s">
        <v>461</v>
      </c>
      <c r="K62" s="28" t="s">
        <v>462</v>
      </c>
      <c r="L62" s="27" t="s">
        <v>538</v>
      </c>
    </row>
    <row r="63" spans="1:12" s="11" customFormat="1" ht="39">
      <c r="A63" s="27" t="s">
        <v>459</v>
      </c>
      <c r="B63" s="27" t="s">
        <v>463</v>
      </c>
      <c r="C63" s="27" t="s">
        <v>464</v>
      </c>
      <c r="D63" s="27" t="s">
        <v>465</v>
      </c>
      <c r="E63" s="27" t="s">
        <v>553</v>
      </c>
      <c r="F63" s="27" t="s">
        <v>472</v>
      </c>
      <c r="G63" s="98" t="s">
        <v>503</v>
      </c>
      <c r="H63" s="27" t="s">
        <v>460</v>
      </c>
      <c r="I63" s="27" t="s">
        <v>552</v>
      </c>
      <c r="J63" s="27" t="s">
        <v>461</v>
      </c>
      <c r="K63" s="28" t="s">
        <v>462</v>
      </c>
      <c r="L63" s="27" t="s">
        <v>538</v>
      </c>
    </row>
    <row r="64" spans="1:12" s="11" customFormat="1" ht="39">
      <c r="A64" s="27" t="s">
        <v>459</v>
      </c>
      <c r="B64" s="27" t="s">
        <v>463</v>
      </c>
      <c r="C64" s="27" t="s">
        <v>464</v>
      </c>
      <c r="D64" s="27" t="s">
        <v>465</v>
      </c>
      <c r="E64" s="27" t="s">
        <v>554</v>
      </c>
      <c r="F64" s="27" t="s">
        <v>472</v>
      </c>
      <c r="G64" s="98" t="s">
        <v>503</v>
      </c>
      <c r="H64" s="27" t="s">
        <v>460</v>
      </c>
      <c r="I64" s="27" t="s">
        <v>555</v>
      </c>
      <c r="J64" s="27" t="s">
        <v>461</v>
      </c>
      <c r="K64" s="28" t="s">
        <v>462</v>
      </c>
      <c r="L64" s="27" t="s">
        <v>538</v>
      </c>
    </row>
    <row r="65" spans="1:12" s="11" customFormat="1" ht="39">
      <c r="A65" s="27" t="s">
        <v>459</v>
      </c>
      <c r="B65" s="95" t="s">
        <v>463</v>
      </c>
      <c r="C65" s="27" t="s">
        <v>464</v>
      </c>
      <c r="D65" s="27" t="s">
        <v>465</v>
      </c>
      <c r="E65" s="27" t="s">
        <v>556</v>
      </c>
      <c r="F65" s="27" t="s">
        <v>472</v>
      </c>
      <c r="G65" s="98" t="s">
        <v>540</v>
      </c>
      <c r="H65" s="27" t="s">
        <v>460</v>
      </c>
      <c r="I65" s="27" t="s">
        <v>552</v>
      </c>
      <c r="J65" s="27" t="s">
        <v>461</v>
      </c>
      <c r="K65" s="28" t="s">
        <v>462</v>
      </c>
      <c r="L65" s="27" t="s">
        <v>538</v>
      </c>
    </row>
    <row r="66" spans="1:12" s="11" customFormat="1" ht="39">
      <c r="A66" s="27" t="s">
        <v>459</v>
      </c>
      <c r="B66" s="27" t="s">
        <v>463</v>
      </c>
      <c r="C66" s="27" t="s">
        <v>464</v>
      </c>
      <c r="D66" s="27" t="s">
        <v>465</v>
      </c>
      <c r="E66" s="27" t="s">
        <v>557</v>
      </c>
      <c r="F66" s="27" t="s">
        <v>472</v>
      </c>
      <c r="G66" s="98" t="s">
        <v>540</v>
      </c>
      <c r="H66" s="27" t="s">
        <v>460</v>
      </c>
      <c r="I66" s="27" t="s">
        <v>552</v>
      </c>
      <c r="J66" s="27" t="s">
        <v>461</v>
      </c>
      <c r="K66" s="28" t="s">
        <v>462</v>
      </c>
      <c r="L66" s="27" t="s">
        <v>538</v>
      </c>
    </row>
    <row r="67" spans="1:12" s="11" customFormat="1" ht="39">
      <c r="A67" s="27" t="s">
        <v>459</v>
      </c>
      <c r="B67" s="27" t="s">
        <v>463</v>
      </c>
      <c r="C67" s="27" t="s">
        <v>464</v>
      </c>
      <c r="D67" s="27" t="s">
        <v>465</v>
      </c>
      <c r="E67" s="27" t="s">
        <v>558</v>
      </c>
      <c r="F67" s="27" t="s">
        <v>472</v>
      </c>
      <c r="G67" s="98" t="s">
        <v>540</v>
      </c>
      <c r="H67" s="27" t="s">
        <v>460</v>
      </c>
      <c r="I67" s="27" t="s">
        <v>552</v>
      </c>
      <c r="J67" s="27" t="s">
        <v>461</v>
      </c>
      <c r="K67" s="28" t="s">
        <v>462</v>
      </c>
      <c r="L67" s="27" t="s">
        <v>538</v>
      </c>
    </row>
    <row r="68" spans="1:12" s="11" customFormat="1" ht="39">
      <c r="A68" s="27" t="s">
        <v>459</v>
      </c>
      <c r="B68" s="27" t="s">
        <v>463</v>
      </c>
      <c r="C68" s="27" t="s">
        <v>464</v>
      </c>
      <c r="D68" s="27" t="s">
        <v>465</v>
      </c>
      <c r="E68" s="27" t="s">
        <v>559</v>
      </c>
      <c r="F68" s="27" t="s">
        <v>472</v>
      </c>
      <c r="G68" s="98" t="s">
        <v>540</v>
      </c>
      <c r="H68" s="27" t="s">
        <v>460</v>
      </c>
      <c r="I68" s="27" t="s">
        <v>552</v>
      </c>
      <c r="J68" s="27" t="s">
        <v>461</v>
      </c>
      <c r="K68" s="28" t="s">
        <v>462</v>
      </c>
      <c r="L68" s="27" t="s">
        <v>538</v>
      </c>
    </row>
    <row r="69" spans="1:12" s="11" customFormat="1" ht="39">
      <c r="A69" s="27" t="s">
        <v>459</v>
      </c>
      <c r="B69" s="27" t="s">
        <v>463</v>
      </c>
      <c r="C69" s="27" t="s">
        <v>464</v>
      </c>
      <c r="D69" s="27" t="s">
        <v>465</v>
      </c>
      <c r="E69" s="27" t="s">
        <v>561</v>
      </c>
      <c r="F69" s="27" t="s">
        <v>472</v>
      </c>
      <c r="G69" s="98" t="s">
        <v>500</v>
      </c>
      <c r="H69" s="27" t="s">
        <v>469</v>
      </c>
      <c r="I69" s="27" t="s">
        <v>560</v>
      </c>
      <c r="J69" s="27" t="s">
        <v>461</v>
      </c>
      <c r="K69" s="28" t="s">
        <v>462</v>
      </c>
      <c r="L69" s="27" t="s">
        <v>538</v>
      </c>
    </row>
    <row r="70" spans="1:12" s="11" customFormat="1" ht="51.75">
      <c r="A70" s="27" t="s">
        <v>459</v>
      </c>
      <c r="B70" s="27" t="s">
        <v>463</v>
      </c>
      <c r="C70" s="27" t="s">
        <v>464</v>
      </c>
      <c r="D70" s="27" t="s">
        <v>562</v>
      </c>
      <c r="E70" s="27" t="s">
        <v>563</v>
      </c>
      <c r="F70" s="27" t="s">
        <v>472</v>
      </c>
      <c r="G70" s="98" t="s">
        <v>540</v>
      </c>
      <c r="H70" s="27" t="s">
        <v>564</v>
      </c>
      <c r="I70" s="27" t="s">
        <v>565</v>
      </c>
      <c r="J70" s="27" t="s">
        <v>461</v>
      </c>
      <c r="K70" s="28" t="s">
        <v>462</v>
      </c>
      <c r="L70" s="27" t="s">
        <v>538</v>
      </c>
    </row>
    <row r="71" spans="1:12" s="11" customFormat="1" ht="78">
      <c r="A71" s="27" t="s">
        <v>459</v>
      </c>
      <c r="B71" s="27" t="s">
        <v>481</v>
      </c>
      <c r="C71" s="27" t="s">
        <v>464</v>
      </c>
      <c r="D71" s="27" t="s">
        <v>482</v>
      </c>
      <c r="E71" s="27" t="s">
        <v>566</v>
      </c>
      <c r="F71" s="27" t="s">
        <v>567</v>
      </c>
      <c r="G71" s="98" t="s">
        <v>503</v>
      </c>
      <c r="H71" s="27" t="s">
        <v>460</v>
      </c>
      <c r="I71" s="27" t="s">
        <v>568</v>
      </c>
      <c r="J71" s="27" t="s">
        <v>461</v>
      </c>
      <c r="K71" s="28" t="s">
        <v>462</v>
      </c>
      <c r="L71" s="27" t="s">
        <v>538</v>
      </c>
    </row>
    <row r="72" spans="1:12" s="11" customFormat="1" ht="78">
      <c r="A72" s="27" t="s">
        <v>459</v>
      </c>
      <c r="B72" s="95" t="s">
        <v>481</v>
      </c>
      <c r="C72" s="27" t="s">
        <v>464</v>
      </c>
      <c r="D72" s="27" t="s">
        <v>482</v>
      </c>
      <c r="E72" s="27" t="s">
        <v>569</v>
      </c>
      <c r="F72" s="27" t="s">
        <v>567</v>
      </c>
      <c r="G72" s="98" t="s">
        <v>503</v>
      </c>
      <c r="H72" s="27" t="s">
        <v>460</v>
      </c>
      <c r="I72" s="27" t="s">
        <v>568</v>
      </c>
      <c r="J72" s="27" t="s">
        <v>461</v>
      </c>
      <c r="K72" s="28" t="s">
        <v>462</v>
      </c>
      <c r="L72" s="27" t="s">
        <v>538</v>
      </c>
    </row>
    <row r="73" spans="1:12" s="11" customFormat="1" ht="64.5">
      <c r="A73" s="27" t="s">
        <v>459</v>
      </c>
      <c r="B73" s="27" t="s">
        <v>481</v>
      </c>
      <c r="C73" s="27" t="s">
        <v>464</v>
      </c>
      <c r="D73" s="27" t="s">
        <v>482</v>
      </c>
      <c r="E73" s="27" t="s">
        <v>570</v>
      </c>
      <c r="F73" s="27" t="s">
        <v>571</v>
      </c>
      <c r="G73" s="98" t="s">
        <v>468</v>
      </c>
      <c r="H73" s="27" t="s">
        <v>460</v>
      </c>
      <c r="I73" s="27" t="s">
        <v>572</v>
      </c>
      <c r="J73" s="27" t="s">
        <v>461</v>
      </c>
      <c r="K73" s="28" t="s">
        <v>462</v>
      </c>
      <c r="L73" s="27" t="s">
        <v>538</v>
      </c>
    </row>
    <row r="74" spans="1:12" s="11" customFormat="1" ht="78">
      <c r="A74" s="27" t="s">
        <v>459</v>
      </c>
      <c r="B74" s="27" t="s">
        <v>481</v>
      </c>
      <c r="C74" s="27" t="s">
        <v>464</v>
      </c>
      <c r="D74" s="27" t="s">
        <v>482</v>
      </c>
      <c r="E74" s="27" t="s">
        <v>573</v>
      </c>
      <c r="F74" s="27" t="s">
        <v>574</v>
      </c>
      <c r="G74" s="98" t="s">
        <v>503</v>
      </c>
      <c r="H74" s="27" t="s">
        <v>460</v>
      </c>
      <c r="I74" s="27" t="s">
        <v>575</v>
      </c>
      <c r="J74" s="27" t="s">
        <v>461</v>
      </c>
      <c r="K74" s="28" t="s">
        <v>462</v>
      </c>
      <c r="L74" s="27" t="s">
        <v>538</v>
      </c>
    </row>
    <row r="75" spans="1:12" s="11" customFormat="1" ht="90.75">
      <c r="A75" s="27" t="s">
        <v>459</v>
      </c>
      <c r="B75" s="27" t="s">
        <v>481</v>
      </c>
      <c r="C75" s="27" t="s">
        <v>464</v>
      </c>
      <c r="D75" s="27" t="s">
        <v>482</v>
      </c>
      <c r="E75" s="27" t="s">
        <v>576</v>
      </c>
      <c r="F75" s="27" t="s">
        <v>577</v>
      </c>
      <c r="G75" s="98" t="s">
        <v>500</v>
      </c>
      <c r="H75" s="27" t="s">
        <v>460</v>
      </c>
      <c r="I75" s="27" t="s">
        <v>578</v>
      </c>
      <c r="J75" s="27" t="s">
        <v>461</v>
      </c>
      <c r="K75" s="28" t="s">
        <v>462</v>
      </c>
      <c r="L75" s="27" t="s">
        <v>538</v>
      </c>
    </row>
    <row r="76" spans="1:12" s="11" customFormat="1" ht="90.75">
      <c r="A76" s="27" t="s">
        <v>459</v>
      </c>
      <c r="B76" s="27" t="s">
        <v>481</v>
      </c>
      <c r="C76" s="27" t="s">
        <v>464</v>
      </c>
      <c r="D76" s="27" t="s">
        <v>482</v>
      </c>
      <c r="E76" s="27" t="s">
        <v>579</v>
      </c>
      <c r="F76" s="27" t="s">
        <v>577</v>
      </c>
      <c r="G76" s="98" t="s">
        <v>500</v>
      </c>
      <c r="H76" s="27" t="s">
        <v>460</v>
      </c>
      <c r="I76" s="27" t="s">
        <v>578</v>
      </c>
      <c r="J76" s="27" t="s">
        <v>461</v>
      </c>
      <c r="K76" s="28" t="s">
        <v>462</v>
      </c>
      <c r="L76" s="27" t="s">
        <v>538</v>
      </c>
    </row>
    <row r="77" spans="1:12" s="11" customFormat="1" ht="90.75">
      <c r="A77" s="27" t="s">
        <v>459</v>
      </c>
      <c r="B77" s="27" t="s">
        <v>481</v>
      </c>
      <c r="C77" s="27" t="s">
        <v>464</v>
      </c>
      <c r="D77" s="27" t="s">
        <v>482</v>
      </c>
      <c r="E77" s="27" t="s">
        <v>580</v>
      </c>
      <c r="F77" s="27" t="s">
        <v>577</v>
      </c>
      <c r="G77" s="98" t="s">
        <v>500</v>
      </c>
      <c r="H77" s="27" t="s">
        <v>460</v>
      </c>
      <c r="I77" s="27" t="s">
        <v>578</v>
      </c>
      <c r="J77" s="27" t="s">
        <v>461</v>
      </c>
      <c r="K77" s="28" t="s">
        <v>462</v>
      </c>
      <c r="L77" s="27" t="s">
        <v>538</v>
      </c>
    </row>
    <row r="78" spans="1:12" s="11" customFormat="1" ht="90.75">
      <c r="A78" s="27" t="s">
        <v>459</v>
      </c>
      <c r="B78" s="27" t="s">
        <v>481</v>
      </c>
      <c r="C78" s="27" t="s">
        <v>464</v>
      </c>
      <c r="D78" s="27" t="s">
        <v>482</v>
      </c>
      <c r="E78" s="27" t="s">
        <v>581</v>
      </c>
      <c r="F78" s="27" t="s">
        <v>582</v>
      </c>
      <c r="G78" s="98" t="s">
        <v>501</v>
      </c>
      <c r="H78" s="27" t="s">
        <v>469</v>
      </c>
      <c r="I78" s="27" t="s">
        <v>583</v>
      </c>
      <c r="J78" s="27" t="s">
        <v>461</v>
      </c>
      <c r="K78" s="28" t="s">
        <v>462</v>
      </c>
      <c r="L78" s="27" t="s">
        <v>538</v>
      </c>
    </row>
    <row r="79" spans="1:12" s="11" customFormat="1" ht="90.75">
      <c r="A79" s="27" t="s">
        <v>459</v>
      </c>
      <c r="B79" s="27" t="s">
        <v>481</v>
      </c>
      <c r="C79" s="27" t="s">
        <v>464</v>
      </c>
      <c r="D79" s="27" t="s">
        <v>489</v>
      </c>
      <c r="E79" s="27" t="s">
        <v>584</v>
      </c>
      <c r="F79" s="27" t="s">
        <v>585</v>
      </c>
      <c r="G79" s="98" t="s">
        <v>501</v>
      </c>
      <c r="H79" s="27" t="s">
        <v>469</v>
      </c>
      <c r="I79" s="27" t="s">
        <v>586</v>
      </c>
      <c r="J79" s="27" t="s">
        <v>461</v>
      </c>
      <c r="K79" s="28" t="s">
        <v>462</v>
      </c>
      <c r="L79" s="27" t="s">
        <v>538</v>
      </c>
    </row>
    <row r="80" spans="1:12" s="11" customFormat="1" ht="64.5">
      <c r="A80" s="27" t="s">
        <v>459</v>
      </c>
      <c r="B80" s="27" t="s">
        <v>481</v>
      </c>
      <c r="C80" s="27" t="s">
        <v>464</v>
      </c>
      <c r="D80" s="27" t="s">
        <v>489</v>
      </c>
      <c r="E80" s="27" t="s">
        <v>587</v>
      </c>
      <c r="F80" s="27" t="s">
        <v>588</v>
      </c>
      <c r="G80" s="98" t="s">
        <v>501</v>
      </c>
      <c r="H80" s="27" t="s">
        <v>469</v>
      </c>
      <c r="I80" s="27" t="s">
        <v>589</v>
      </c>
      <c r="J80" s="27" t="s">
        <v>461</v>
      </c>
      <c r="K80" s="28" t="s">
        <v>462</v>
      </c>
      <c r="L80" s="27" t="s">
        <v>538</v>
      </c>
    </row>
    <row r="81" spans="1:12" s="11" customFormat="1" ht="90.75">
      <c r="A81" s="27" t="s">
        <v>459</v>
      </c>
      <c r="B81" s="27" t="s">
        <v>481</v>
      </c>
      <c r="C81" s="27" t="s">
        <v>464</v>
      </c>
      <c r="D81" s="27" t="s">
        <v>482</v>
      </c>
      <c r="E81" s="27" t="s">
        <v>590</v>
      </c>
      <c r="F81" s="27" t="s">
        <v>585</v>
      </c>
      <c r="G81" s="98" t="s">
        <v>501</v>
      </c>
      <c r="H81" s="27" t="s">
        <v>469</v>
      </c>
      <c r="I81" s="27" t="s">
        <v>591</v>
      </c>
      <c r="J81" s="27" t="s">
        <v>461</v>
      </c>
      <c r="K81" s="28" t="s">
        <v>462</v>
      </c>
      <c r="L81" s="27" t="s">
        <v>538</v>
      </c>
    </row>
    <row r="82" spans="1:12" s="11" customFormat="1" ht="64.5">
      <c r="A82" s="27" t="s">
        <v>459</v>
      </c>
      <c r="B82" s="27" t="s">
        <v>481</v>
      </c>
      <c r="C82" s="27" t="s">
        <v>464</v>
      </c>
      <c r="D82" s="27" t="s">
        <v>482</v>
      </c>
      <c r="E82" s="27" t="s">
        <v>592</v>
      </c>
      <c r="F82" s="27" t="s">
        <v>585</v>
      </c>
      <c r="G82" s="98" t="s">
        <v>501</v>
      </c>
      <c r="H82" s="27" t="s">
        <v>469</v>
      </c>
      <c r="I82" s="27" t="s">
        <v>589</v>
      </c>
      <c r="J82" s="27" t="s">
        <v>461</v>
      </c>
      <c r="K82" s="28" t="s">
        <v>462</v>
      </c>
      <c r="L82" s="27" t="s">
        <v>538</v>
      </c>
    </row>
    <row r="83" spans="1:12" s="11" customFormat="1" ht="90.75">
      <c r="A83" s="27" t="s">
        <v>459</v>
      </c>
      <c r="B83" s="27" t="s">
        <v>481</v>
      </c>
      <c r="C83" s="27" t="s">
        <v>464</v>
      </c>
      <c r="D83" s="27" t="s">
        <v>482</v>
      </c>
      <c r="E83" s="27" t="s">
        <v>593</v>
      </c>
      <c r="F83" s="27" t="s">
        <v>582</v>
      </c>
      <c r="G83" s="98" t="s">
        <v>501</v>
      </c>
      <c r="H83" s="27" t="s">
        <v>469</v>
      </c>
      <c r="I83" s="27" t="s">
        <v>583</v>
      </c>
      <c r="J83" s="27" t="s">
        <v>461</v>
      </c>
      <c r="K83" s="28" t="s">
        <v>462</v>
      </c>
      <c r="L83" s="27" t="s">
        <v>538</v>
      </c>
    </row>
    <row r="84" spans="1:12" s="11" customFormat="1" ht="90.75">
      <c r="A84" s="27" t="s">
        <v>459</v>
      </c>
      <c r="B84" s="27" t="s">
        <v>481</v>
      </c>
      <c r="C84" s="27" t="s">
        <v>464</v>
      </c>
      <c r="D84" s="27" t="s">
        <v>482</v>
      </c>
      <c r="E84" s="27" t="s">
        <v>594</v>
      </c>
      <c r="F84" s="27" t="s">
        <v>595</v>
      </c>
      <c r="G84" s="98" t="s">
        <v>501</v>
      </c>
      <c r="H84" s="27" t="s">
        <v>469</v>
      </c>
      <c r="I84" s="27" t="s">
        <v>596</v>
      </c>
      <c r="J84" s="27" t="s">
        <v>461</v>
      </c>
      <c r="K84" s="28" t="s">
        <v>462</v>
      </c>
      <c r="L84" s="27" t="s">
        <v>538</v>
      </c>
    </row>
    <row r="85" spans="1:12" s="11" customFormat="1" ht="64.5">
      <c r="A85" s="27" t="s">
        <v>459</v>
      </c>
      <c r="B85" s="27" t="s">
        <v>481</v>
      </c>
      <c r="C85" s="27" t="s">
        <v>464</v>
      </c>
      <c r="D85" s="27" t="s">
        <v>482</v>
      </c>
      <c r="E85" s="27" t="s">
        <v>597</v>
      </c>
      <c r="F85" s="27" t="s">
        <v>595</v>
      </c>
      <c r="G85" s="98" t="s">
        <v>501</v>
      </c>
      <c r="H85" s="27" t="s">
        <v>469</v>
      </c>
      <c r="I85" s="27" t="s">
        <v>589</v>
      </c>
      <c r="J85" s="27" t="s">
        <v>461</v>
      </c>
      <c r="K85" s="28" t="s">
        <v>462</v>
      </c>
      <c r="L85" s="27" t="s">
        <v>538</v>
      </c>
    </row>
    <row r="86" spans="1:12" s="11" customFormat="1" ht="90.75">
      <c r="A86" s="27" t="s">
        <v>459</v>
      </c>
      <c r="B86" s="27" t="s">
        <v>481</v>
      </c>
      <c r="C86" s="27" t="s">
        <v>464</v>
      </c>
      <c r="D86" s="27" t="s">
        <v>482</v>
      </c>
      <c r="E86" s="27" t="s">
        <v>598</v>
      </c>
      <c r="F86" s="27" t="s">
        <v>599</v>
      </c>
      <c r="G86" s="98" t="s">
        <v>501</v>
      </c>
      <c r="H86" s="27" t="s">
        <v>469</v>
      </c>
      <c r="I86" s="27" t="s">
        <v>600</v>
      </c>
      <c r="J86" s="27" t="s">
        <v>461</v>
      </c>
      <c r="K86" s="28" t="s">
        <v>462</v>
      </c>
      <c r="L86" s="27" t="s">
        <v>538</v>
      </c>
    </row>
    <row r="87" spans="1:12" s="11" customFormat="1" ht="64.5">
      <c r="A87" s="27" t="s">
        <v>459</v>
      </c>
      <c r="B87" s="27" t="s">
        <v>481</v>
      </c>
      <c r="C87" s="27" t="s">
        <v>464</v>
      </c>
      <c r="D87" s="27" t="s">
        <v>482</v>
      </c>
      <c r="E87" s="27" t="s">
        <v>601</v>
      </c>
      <c r="F87" s="27" t="s">
        <v>582</v>
      </c>
      <c r="G87" s="98" t="s">
        <v>501</v>
      </c>
      <c r="H87" s="27" t="s">
        <v>469</v>
      </c>
      <c r="I87" s="27" t="s">
        <v>589</v>
      </c>
      <c r="J87" s="27" t="s">
        <v>461</v>
      </c>
      <c r="K87" s="28" t="s">
        <v>462</v>
      </c>
      <c r="L87" s="27" t="s">
        <v>538</v>
      </c>
    </row>
    <row r="88" spans="1:12" s="11" customFormat="1" ht="64.5">
      <c r="A88" s="27" t="s">
        <v>459</v>
      </c>
      <c r="B88" s="27" t="s">
        <v>481</v>
      </c>
      <c r="C88" s="27" t="s">
        <v>464</v>
      </c>
      <c r="D88" s="27" t="s">
        <v>482</v>
      </c>
      <c r="E88" s="27" t="s">
        <v>602</v>
      </c>
      <c r="F88" s="27" t="s">
        <v>527</v>
      </c>
      <c r="G88" s="98" t="s">
        <v>501</v>
      </c>
      <c r="H88" s="27" t="s">
        <v>469</v>
      </c>
      <c r="I88" s="27" t="s">
        <v>589</v>
      </c>
      <c r="J88" s="27" t="s">
        <v>461</v>
      </c>
      <c r="K88" s="28" t="s">
        <v>462</v>
      </c>
      <c r="L88" s="27" t="s">
        <v>538</v>
      </c>
    </row>
    <row r="89" spans="1:12" s="11" customFormat="1" ht="90.75">
      <c r="A89" s="27" t="s">
        <v>459</v>
      </c>
      <c r="B89" s="27" t="s">
        <v>481</v>
      </c>
      <c r="C89" s="27" t="s">
        <v>464</v>
      </c>
      <c r="D89" s="27" t="s">
        <v>482</v>
      </c>
      <c r="E89" s="27" t="s">
        <v>603</v>
      </c>
      <c r="F89" s="27" t="s">
        <v>527</v>
      </c>
      <c r="G89" s="98" t="s">
        <v>501</v>
      </c>
      <c r="H89" s="27" t="s">
        <v>469</v>
      </c>
      <c r="I89" s="27" t="s">
        <v>596</v>
      </c>
      <c r="J89" s="27" t="s">
        <v>461</v>
      </c>
      <c r="K89" s="28" t="s">
        <v>462</v>
      </c>
      <c r="L89" s="27" t="s">
        <v>538</v>
      </c>
    </row>
    <row r="90" spans="1:12" s="11" customFormat="1" ht="64.5">
      <c r="A90" s="27" t="s">
        <v>459</v>
      </c>
      <c r="B90" s="27" t="s">
        <v>481</v>
      </c>
      <c r="C90" s="27" t="s">
        <v>464</v>
      </c>
      <c r="D90" s="27" t="s">
        <v>482</v>
      </c>
      <c r="E90" s="27" t="s">
        <v>604</v>
      </c>
      <c r="F90" s="27" t="s">
        <v>599</v>
      </c>
      <c r="G90" s="98" t="s">
        <v>501</v>
      </c>
      <c r="H90" s="27" t="s">
        <v>469</v>
      </c>
      <c r="I90" s="27" t="s">
        <v>589</v>
      </c>
      <c r="J90" s="27" t="s">
        <v>461</v>
      </c>
      <c r="K90" s="28" t="s">
        <v>462</v>
      </c>
      <c r="L90" s="27" t="s">
        <v>538</v>
      </c>
    </row>
    <row r="91" spans="1:12" s="11" customFormat="1" ht="51.75">
      <c r="A91" s="27" t="s">
        <v>459</v>
      </c>
      <c r="B91" s="27" t="s">
        <v>493</v>
      </c>
      <c r="C91" s="27" t="s">
        <v>464</v>
      </c>
      <c r="D91" s="27" t="s">
        <v>494</v>
      </c>
      <c r="E91" s="27" t="s">
        <v>605</v>
      </c>
      <c r="F91" s="27" t="s">
        <v>606</v>
      </c>
      <c r="G91" s="98" t="s">
        <v>497</v>
      </c>
      <c r="H91" s="27" t="s">
        <v>460</v>
      </c>
      <c r="I91" s="27" t="s">
        <v>607</v>
      </c>
      <c r="J91" s="27" t="s">
        <v>461</v>
      </c>
      <c r="K91" s="28" t="s">
        <v>462</v>
      </c>
      <c r="L91" s="27" t="s">
        <v>538</v>
      </c>
    </row>
    <row r="92" spans="1:12" s="11" customFormat="1" ht="51.75">
      <c r="A92" s="27" t="s">
        <v>459</v>
      </c>
      <c r="B92" s="27" t="s">
        <v>493</v>
      </c>
      <c r="C92" s="27" t="s">
        <v>464</v>
      </c>
      <c r="D92" s="27" t="s">
        <v>494</v>
      </c>
      <c r="E92" s="27" t="s">
        <v>608</v>
      </c>
      <c r="F92" s="27" t="s">
        <v>606</v>
      </c>
      <c r="G92" s="98" t="s">
        <v>503</v>
      </c>
      <c r="H92" s="27" t="s">
        <v>460</v>
      </c>
      <c r="I92" s="27" t="s">
        <v>609</v>
      </c>
      <c r="J92" s="27" t="s">
        <v>461</v>
      </c>
      <c r="K92" s="28" t="s">
        <v>462</v>
      </c>
      <c r="L92" s="27" t="s">
        <v>538</v>
      </c>
    </row>
    <row r="93" spans="1:12" s="11" customFormat="1" ht="51.75">
      <c r="A93" s="27" t="s">
        <v>459</v>
      </c>
      <c r="B93" s="27" t="s">
        <v>493</v>
      </c>
      <c r="C93" s="27" t="s">
        <v>464</v>
      </c>
      <c r="D93" s="27" t="s">
        <v>494</v>
      </c>
      <c r="E93" s="27" t="s">
        <v>610</v>
      </c>
      <c r="F93" s="27" t="s">
        <v>606</v>
      </c>
      <c r="G93" s="98" t="s">
        <v>501</v>
      </c>
      <c r="H93" s="27" t="s">
        <v>460</v>
      </c>
      <c r="I93" s="27" t="s">
        <v>611</v>
      </c>
      <c r="J93" s="27" t="s">
        <v>461</v>
      </c>
      <c r="K93" s="28" t="s">
        <v>462</v>
      </c>
      <c r="L93" s="27" t="s">
        <v>538</v>
      </c>
    </row>
    <row r="94" spans="1:12" s="11" customFormat="1" ht="51.75">
      <c r="A94" s="27" t="s">
        <v>459</v>
      </c>
      <c r="B94" s="27" t="s">
        <v>493</v>
      </c>
      <c r="C94" s="27" t="s">
        <v>464</v>
      </c>
      <c r="D94" s="27" t="s">
        <v>494</v>
      </c>
      <c r="E94" s="27" t="s">
        <v>612</v>
      </c>
      <c r="F94" s="27" t="s">
        <v>606</v>
      </c>
      <c r="G94" s="98" t="s">
        <v>501</v>
      </c>
      <c r="H94" s="27" t="s">
        <v>460</v>
      </c>
      <c r="I94" s="27" t="s">
        <v>613</v>
      </c>
      <c r="J94" s="27" t="s">
        <v>461</v>
      </c>
      <c r="K94" s="28" t="s">
        <v>462</v>
      </c>
      <c r="L94" s="27" t="s">
        <v>538</v>
      </c>
    </row>
    <row r="95" spans="1:12" s="11" customFormat="1" ht="90.75">
      <c r="A95" s="27" t="s">
        <v>459</v>
      </c>
      <c r="B95" s="27" t="s">
        <v>493</v>
      </c>
      <c r="C95" s="27" t="s">
        <v>464</v>
      </c>
      <c r="D95" s="27" t="s">
        <v>465</v>
      </c>
      <c r="E95" s="27" t="s">
        <v>614</v>
      </c>
      <c r="F95" s="27" t="s">
        <v>476</v>
      </c>
      <c r="G95" s="98" t="s">
        <v>501</v>
      </c>
      <c r="H95" s="27" t="s">
        <v>460</v>
      </c>
      <c r="I95" s="27" t="s">
        <v>615</v>
      </c>
      <c r="J95" s="27" t="s">
        <v>461</v>
      </c>
      <c r="K95" s="28" t="s">
        <v>462</v>
      </c>
      <c r="L95" s="27" t="s">
        <v>538</v>
      </c>
    </row>
    <row r="96" spans="1:12" s="11" customFormat="1" ht="90.75">
      <c r="A96" s="27" t="s">
        <v>459</v>
      </c>
      <c r="B96" s="27" t="s">
        <v>493</v>
      </c>
      <c r="C96" s="27" t="s">
        <v>464</v>
      </c>
      <c r="D96" s="27" t="s">
        <v>465</v>
      </c>
      <c r="E96" s="27" t="s">
        <v>616</v>
      </c>
      <c r="F96" s="27" t="s">
        <v>472</v>
      </c>
      <c r="G96" s="98" t="s">
        <v>468</v>
      </c>
      <c r="H96" s="27" t="s">
        <v>460</v>
      </c>
      <c r="I96" s="27" t="s">
        <v>617</v>
      </c>
      <c r="J96" s="27" t="s">
        <v>461</v>
      </c>
      <c r="K96" s="28" t="s">
        <v>462</v>
      </c>
      <c r="L96" s="27" t="s">
        <v>538</v>
      </c>
    </row>
    <row r="97" spans="1:12" s="11" customFormat="1" ht="39">
      <c r="A97" s="27" t="s">
        <v>459</v>
      </c>
      <c r="B97" s="27" t="s">
        <v>493</v>
      </c>
      <c r="C97" s="27" t="s">
        <v>464</v>
      </c>
      <c r="D97" s="27" t="s">
        <v>494</v>
      </c>
      <c r="E97" s="27" t="s">
        <v>618</v>
      </c>
      <c r="F97" s="27" t="s">
        <v>535</v>
      </c>
      <c r="G97" s="98" t="s">
        <v>500</v>
      </c>
      <c r="H97" s="27" t="s">
        <v>460</v>
      </c>
      <c r="I97" s="27" t="s">
        <v>619</v>
      </c>
      <c r="J97" s="27" t="s">
        <v>461</v>
      </c>
      <c r="K97" s="28" t="s">
        <v>462</v>
      </c>
      <c r="L97" s="27" t="s">
        <v>538</v>
      </c>
    </row>
    <row r="98" spans="1:12" s="11" customFormat="1" ht="64.5">
      <c r="A98" s="27" t="s">
        <v>459</v>
      </c>
      <c r="B98" s="27" t="s">
        <v>493</v>
      </c>
      <c r="C98" s="27" t="s">
        <v>464</v>
      </c>
      <c r="D98" s="27" t="s">
        <v>465</v>
      </c>
      <c r="E98" s="27" t="s">
        <v>620</v>
      </c>
      <c r="F98" s="27" t="s">
        <v>472</v>
      </c>
      <c r="G98" s="98" t="s">
        <v>501</v>
      </c>
      <c r="H98" s="27" t="s">
        <v>469</v>
      </c>
      <c r="I98" s="27" t="s">
        <v>621</v>
      </c>
      <c r="J98" s="27" t="s">
        <v>461</v>
      </c>
      <c r="K98" s="28" t="s">
        <v>462</v>
      </c>
      <c r="L98" s="27" t="s">
        <v>538</v>
      </c>
    </row>
    <row r="99" spans="1:12" s="11" customFormat="1" ht="25.5">
      <c r="A99" s="27" t="s">
        <v>459</v>
      </c>
      <c r="B99" s="27" t="s">
        <v>493</v>
      </c>
      <c r="C99" s="27" t="s">
        <v>464</v>
      </c>
      <c r="D99" s="27" t="s">
        <v>465</v>
      </c>
      <c r="E99" s="27" t="s">
        <v>622</v>
      </c>
      <c r="F99" s="27" t="s">
        <v>472</v>
      </c>
      <c r="G99" s="98" t="s">
        <v>500</v>
      </c>
      <c r="H99" s="27" t="s">
        <v>498</v>
      </c>
      <c r="I99" s="27" t="s">
        <v>623</v>
      </c>
      <c r="J99" s="27" t="s">
        <v>461</v>
      </c>
      <c r="K99" s="28" t="s">
        <v>462</v>
      </c>
      <c r="L99" s="27" t="s">
        <v>538</v>
      </c>
    </row>
    <row r="100" spans="1:12" s="11" customFormat="1" ht="25.5">
      <c r="A100" s="27" t="s">
        <v>459</v>
      </c>
      <c r="B100" s="27" t="s">
        <v>493</v>
      </c>
      <c r="C100" s="27" t="s">
        <v>464</v>
      </c>
      <c r="D100" s="27" t="s">
        <v>494</v>
      </c>
      <c r="E100" s="27" t="s">
        <v>624</v>
      </c>
      <c r="F100" s="27" t="s">
        <v>625</v>
      </c>
      <c r="G100" s="98" t="s">
        <v>501</v>
      </c>
      <c r="H100" s="27" t="s">
        <v>626</v>
      </c>
      <c r="I100" s="27" t="s">
        <v>627</v>
      </c>
      <c r="J100" s="27" t="s">
        <v>461</v>
      </c>
      <c r="K100" s="28" t="s">
        <v>462</v>
      </c>
      <c r="L100" s="27" t="s">
        <v>538</v>
      </c>
    </row>
    <row r="101" spans="1:12" s="11" customFormat="1" ht="25.5">
      <c r="A101" s="27" t="s">
        <v>459</v>
      </c>
      <c r="B101" s="27" t="s">
        <v>493</v>
      </c>
      <c r="C101" s="27" t="s">
        <v>464</v>
      </c>
      <c r="D101" s="27" t="s">
        <v>465</v>
      </c>
      <c r="E101" s="27" t="s">
        <v>628</v>
      </c>
      <c r="F101" s="27" t="s">
        <v>472</v>
      </c>
      <c r="G101" s="98" t="s">
        <v>500</v>
      </c>
      <c r="H101" s="27" t="s">
        <v>498</v>
      </c>
      <c r="I101" s="27" t="s">
        <v>623</v>
      </c>
      <c r="J101" s="27" t="s">
        <v>461</v>
      </c>
      <c r="K101" s="28" t="s">
        <v>462</v>
      </c>
      <c r="L101" s="27" t="s">
        <v>538</v>
      </c>
    </row>
    <row r="102" spans="1:12" s="11" customFormat="1" ht="142.5">
      <c r="A102" s="27" t="s">
        <v>459</v>
      </c>
      <c r="B102" s="27" t="s">
        <v>493</v>
      </c>
      <c r="C102" s="27" t="s">
        <v>464</v>
      </c>
      <c r="D102" s="27" t="s">
        <v>494</v>
      </c>
      <c r="E102" s="27" t="s">
        <v>629</v>
      </c>
      <c r="F102" s="27" t="s">
        <v>496</v>
      </c>
      <c r="G102" s="98" t="s">
        <v>540</v>
      </c>
      <c r="H102" s="27" t="s">
        <v>504</v>
      </c>
      <c r="I102" s="27" t="s">
        <v>630</v>
      </c>
      <c r="J102" s="27" t="s">
        <v>461</v>
      </c>
      <c r="K102" s="28" t="s">
        <v>462</v>
      </c>
      <c r="L102" s="27" t="s">
        <v>538</v>
      </c>
    </row>
    <row r="103" spans="1:12" s="11" customFormat="1" ht="90.75">
      <c r="A103" s="27" t="s">
        <v>459</v>
      </c>
      <c r="B103" s="27" t="s">
        <v>493</v>
      </c>
      <c r="C103" s="27" t="s">
        <v>464</v>
      </c>
      <c r="D103" s="27" t="s">
        <v>631</v>
      </c>
      <c r="E103" s="27" t="s">
        <v>632</v>
      </c>
      <c r="F103" s="27" t="s">
        <v>507</v>
      </c>
      <c r="G103" s="98" t="s">
        <v>540</v>
      </c>
      <c r="H103" s="27" t="s">
        <v>536</v>
      </c>
      <c r="I103" s="27" t="s">
        <v>633</v>
      </c>
      <c r="J103" s="27" t="s">
        <v>461</v>
      </c>
      <c r="K103" s="28" t="s">
        <v>462</v>
      </c>
      <c r="L103" s="27" t="s">
        <v>538</v>
      </c>
    </row>
    <row r="104" spans="1:12" s="11" customFormat="1" ht="51.75">
      <c r="A104" s="27" t="s">
        <v>459</v>
      </c>
      <c r="B104" s="27" t="s">
        <v>516</v>
      </c>
      <c r="C104" s="27" t="s">
        <v>464</v>
      </c>
      <c r="D104" s="27" t="s">
        <v>482</v>
      </c>
      <c r="E104" s="27" t="s">
        <v>634</v>
      </c>
      <c r="F104" s="27" t="s">
        <v>527</v>
      </c>
      <c r="G104" s="98" t="s">
        <v>502</v>
      </c>
      <c r="H104" s="27" t="s">
        <v>460</v>
      </c>
      <c r="I104" s="27" t="s">
        <v>635</v>
      </c>
      <c r="J104" s="27" t="s">
        <v>461</v>
      </c>
      <c r="K104" s="28" t="s">
        <v>462</v>
      </c>
      <c r="L104" s="27" t="s">
        <v>538</v>
      </c>
    </row>
    <row r="105" spans="1:12" s="11" customFormat="1" ht="39">
      <c r="A105" s="27" t="s">
        <v>459</v>
      </c>
      <c r="B105" s="27" t="s">
        <v>516</v>
      </c>
      <c r="C105" s="27" t="s">
        <v>464</v>
      </c>
      <c r="D105" s="27" t="s">
        <v>482</v>
      </c>
      <c r="E105" s="27" t="s">
        <v>636</v>
      </c>
      <c r="F105" s="27" t="s">
        <v>527</v>
      </c>
      <c r="G105" s="98" t="s">
        <v>500</v>
      </c>
      <c r="H105" s="27" t="s">
        <v>460</v>
      </c>
      <c r="I105" s="27" t="s">
        <v>637</v>
      </c>
      <c r="J105" s="27" t="s">
        <v>461</v>
      </c>
      <c r="K105" s="28" t="s">
        <v>462</v>
      </c>
      <c r="L105" s="27" t="s">
        <v>538</v>
      </c>
    </row>
    <row r="106" spans="1:12" s="11" customFormat="1" ht="51.75">
      <c r="A106" s="27" t="s">
        <v>459</v>
      </c>
      <c r="B106" s="27" t="s">
        <v>516</v>
      </c>
      <c r="C106" s="27" t="s">
        <v>464</v>
      </c>
      <c r="D106" s="27" t="s">
        <v>482</v>
      </c>
      <c r="E106" s="27" t="s">
        <v>638</v>
      </c>
      <c r="F106" s="27" t="s">
        <v>527</v>
      </c>
      <c r="G106" s="98" t="s">
        <v>502</v>
      </c>
      <c r="H106" s="27" t="s">
        <v>460</v>
      </c>
      <c r="I106" s="27" t="s">
        <v>639</v>
      </c>
      <c r="J106" s="27" t="s">
        <v>461</v>
      </c>
      <c r="K106" s="28" t="s">
        <v>462</v>
      </c>
      <c r="L106" s="27" t="s">
        <v>538</v>
      </c>
    </row>
    <row r="107" spans="1:12" s="11" customFormat="1" ht="39">
      <c r="A107" s="27" t="s">
        <v>459</v>
      </c>
      <c r="B107" s="27" t="s">
        <v>516</v>
      </c>
      <c r="C107" s="27" t="s">
        <v>464</v>
      </c>
      <c r="D107" s="27" t="s">
        <v>482</v>
      </c>
      <c r="E107" s="27" t="s">
        <v>640</v>
      </c>
      <c r="F107" s="27" t="s">
        <v>527</v>
      </c>
      <c r="G107" s="98" t="s">
        <v>502</v>
      </c>
      <c r="H107" s="27" t="s">
        <v>460</v>
      </c>
      <c r="I107" s="27" t="s">
        <v>641</v>
      </c>
      <c r="J107" s="27" t="s">
        <v>461</v>
      </c>
      <c r="K107" s="28" t="s">
        <v>462</v>
      </c>
      <c r="L107" s="27" t="s">
        <v>538</v>
      </c>
    </row>
    <row r="108" spans="1:12" s="11" customFormat="1" ht="51.75">
      <c r="A108" s="27" t="s">
        <v>459</v>
      </c>
      <c r="B108" s="27" t="s">
        <v>516</v>
      </c>
      <c r="C108" s="27" t="s">
        <v>464</v>
      </c>
      <c r="D108" s="27" t="s">
        <v>482</v>
      </c>
      <c r="E108" s="27" t="s">
        <v>642</v>
      </c>
      <c r="F108" s="27" t="s">
        <v>643</v>
      </c>
      <c r="G108" s="98" t="s">
        <v>500</v>
      </c>
      <c r="H108" s="27" t="s">
        <v>460</v>
      </c>
      <c r="I108" s="27" t="s">
        <v>635</v>
      </c>
      <c r="J108" s="27" t="s">
        <v>461</v>
      </c>
      <c r="K108" s="28" t="s">
        <v>462</v>
      </c>
      <c r="L108" s="27" t="s">
        <v>538</v>
      </c>
    </row>
    <row r="109" spans="1:12" s="11" customFormat="1" ht="64.5">
      <c r="A109" s="27" t="s">
        <v>459</v>
      </c>
      <c r="B109" s="27" t="s">
        <v>516</v>
      </c>
      <c r="C109" s="27" t="s">
        <v>464</v>
      </c>
      <c r="D109" s="27" t="s">
        <v>482</v>
      </c>
      <c r="E109" s="27" t="s">
        <v>644</v>
      </c>
      <c r="F109" s="27" t="s">
        <v>645</v>
      </c>
      <c r="G109" s="98" t="s">
        <v>501</v>
      </c>
      <c r="H109" s="27" t="s">
        <v>626</v>
      </c>
      <c r="I109" s="27" t="s">
        <v>646</v>
      </c>
      <c r="J109" s="27" t="s">
        <v>461</v>
      </c>
      <c r="K109" s="28" t="s">
        <v>462</v>
      </c>
      <c r="L109" s="27" t="s">
        <v>538</v>
      </c>
    </row>
    <row r="110" spans="1:12" s="11" customFormat="1" ht="90.75">
      <c r="A110" s="27" t="s">
        <v>459</v>
      </c>
      <c r="B110" s="27" t="s">
        <v>516</v>
      </c>
      <c r="C110" s="27" t="s">
        <v>464</v>
      </c>
      <c r="D110" s="27" t="s">
        <v>494</v>
      </c>
      <c r="E110" s="27" t="s">
        <v>647</v>
      </c>
      <c r="F110" s="27" t="s">
        <v>648</v>
      </c>
      <c r="G110" s="98" t="s">
        <v>528</v>
      </c>
      <c r="H110" s="27" t="s">
        <v>504</v>
      </c>
      <c r="I110" s="27" t="s">
        <v>649</v>
      </c>
      <c r="J110" s="27" t="s">
        <v>461</v>
      </c>
      <c r="K110" s="28" t="s">
        <v>462</v>
      </c>
      <c r="L110" s="27" t="s">
        <v>538</v>
      </c>
    </row>
    <row r="111" spans="1:12" s="11" customFormat="1" ht="64.5">
      <c r="A111" s="27" t="s">
        <v>459</v>
      </c>
      <c r="B111" s="27" t="s">
        <v>516</v>
      </c>
      <c r="C111" s="27" t="s">
        <v>464</v>
      </c>
      <c r="D111" s="27" t="s">
        <v>489</v>
      </c>
      <c r="E111" s="27" t="s">
        <v>650</v>
      </c>
      <c r="F111" s="27" t="s">
        <v>651</v>
      </c>
      <c r="G111" s="98" t="s">
        <v>497</v>
      </c>
      <c r="H111" s="27" t="s">
        <v>469</v>
      </c>
      <c r="I111" s="27" t="s">
        <v>652</v>
      </c>
      <c r="J111" s="27" t="s">
        <v>461</v>
      </c>
      <c r="K111" s="28" t="s">
        <v>462</v>
      </c>
      <c r="L111" s="27" t="s">
        <v>538</v>
      </c>
    </row>
    <row r="112" spans="1:12" s="11" customFormat="1" ht="51.75">
      <c r="A112" s="27" t="s">
        <v>459</v>
      </c>
      <c r="B112" s="27" t="s">
        <v>463</v>
      </c>
      <c r="C112" s="27" t="s">
        <v>464</v>
      </c>
      <c r="D112" s="27" t="s">
        <v>562</v>
      </c>
      <c r="E112" s="27" t="s">
        <v>655</v>
      </c>
      <c r="F112" s="27" t="s">
        <v>472</v>
      </c>
      <c r="G112" s="98" t="s">
        <v>540</v>
      </c>
      <c r="H112" s="27" t="s">
        <v>564</v>
      </c>
      <c r="I112" s="27" t="s">
        <v>653</v>
      </c>
      <c r="J112" s="27" t="s">
        <v>654</v>
      </c>
      <c r="K112" s="28" t="s">
        <v>462</v>
      </c>
      <c r="L112" s="27" t="s">
        <v>538</v>
      </c>
    </row>
    <row r="113" spans="1:12" s="11" customFormat="1" ht="51.75">
      <c r="A113" s="27" t="s">
        <v>459</v>
      </c>
      <c r="B113" s="27" t="s">
        <v>463</v>
      </c>
      <c r="C113" s="27" t="s">
        <v>464</v>
      </c>
      <c r="D113" s="27" t="s">
        <v>562</v>
      </c>
      <c r="E113" s="27" t="s">
        <v>656</v>
      </c>
      <c r="F113" s="27" t="s">
        <v>472</v>
      </c>
      <c r="G113" s="98" t="s">
        <v>540</v>
      </c>
      <c r="H113" s="27" t="s">
        <v>564</v>
      </c>
      <c r="I113" s="27" t="s">
        <v>657</v>
      </c>
      <c r="J113" s="27" t="s">
        <v>654</v>
      </c>
      <c r="K113" s="28" t="s">
        <v>462</v>
      </c>
      <c r="L113" s="27" t="s">
        <v>538</v>
      </c>
    </row>
    <row r="114" spans="1:12" s="11" customFormat="1" ht="51.75">
      <c r="A114" s="27" t="s">
        <v>459</v>
      </c>
      <c r="B114" s="27" t="s">
        <v>463</v>
      </c>
      <c r="C114" s="27" t="s">
        <v>464</v>
      </c>
      <c r="D114" s="27" t="s">
        <v>562</v>
      </c>
      <c r="E114" s="27" t="s">
        <v>658</v>
      </c>
      <c r="F114" s="27" t="s">
        <v>472</v>
      </c>
      <c r="G114" s="98" t="s">
        <v>540</v>
      </c>
      <c r="H114" s="27" t="s">
        <v>564</v>
      </c>
      <c r="I114" s="27" t="s">
        <v>659</v>
      </c>
      <c r="J114" s="27" t="s">
        <v>654</v>
      </c>
      <c r="K114" s="28" t="s">
        <v>462</v>
      </c>
      <c r="L114" s="27" t="s">
        <v>538</v>
      </c>
    </row>
    <row r="115" spans="1:12" s="11" customFormat="1" ht="25.5">
      <c r="A115" s="27" t="s">
        <v>459</v>
      </c>
      <c r="B115" s="27" t="s">
        <v>660</v>
      </c>
      <c r="C115" s="27" t="s">
        <v>35</v>
      </c>
      <c r="D115" s="27" t="s">
        <v>42</v>
      </c>
      <c r="E115" s="27" t="s">
        <v>661</v>
      </c>
      <c r="F115" s="27" t="s">
        <v>662</v>
      </c>
      <c r="G115" s="98" t="s">
        <v>663</v>
      </c>
      <c r="H115" s="27" t="s">
        <v>664</v>
      </c>
      <c r="I115" s="27" t="s">
        <v>665</v>
      </c>
      <c r="J115" s="27" t="s">
        <v>666</v>
      </c>
      <c r="K115" s="28" t="s">
        <v>462</v>
      </c>
      <c r="L115" s="27"/>
    </row>
    <row r="116" spans="1:12" s="11" customFormat="1" ht="25.5">
      <c r="A116" s="27" t="s">
        <v>459</v>
      </c>
      <c r="B116" s="27" t="s">
        <v>660</v>
      </c>
      <c r="C116" s="27" t="s">
        <v>35</v>
      </c>
      <c r="D116" s="27" t="s">
        <v>42</v>
      </c>
      <c r="E116" s="27" t="s">
        <v>667</v>
      </c>
      <c r="F116" s="27" t="s">
        <v>668</v>
      </c>
      <c r="G116" s="98" t="s">
        <v>669</v>
      </c>
      <c r="H116" s="27" t="s">
        <v>670</v>
      </c>
      <c r="I116" s="27" t="s">
        <v>671</v>
      </c>
      <c r="J116" s="27" t="s">
        <v>666</v>
      </c>
      <c r="K116" s="28" t="s">
        <v>462</v>
      </c>
      <c r="L116" s="27"/>
    </row>
    <row r="117" spans="1:12" s="11" customFormat="1" ht="25.5">
      <c r="A117" s="27" t="s">
        <v>459</v>
      </c>
      <c r="B117" s="27" t="s">
        <v>660</v>
      </c>
      <c r="C117" s="27" t="s">
        <v>35</v>
      </c>
      <c r="D117" s="27" t="s">
        <v>42</v>
      </c>
      <c r="E117" s="27" t="s">
        <v>672</v>
      </c>
      <c r="F117" s="27" t="s">
        <v>668</v>
      </c>
      <c r="G117" s="98" t="s">
        <v>669</v>
      </c>
      <c r="H117" s="27" t="s">
        <v>670</v>
      </c>
      <c r="I117" s="27" t="s">
        <v>673</v>
      </c>
      <c r="J117" s="27" t="s">
        <v>666</v>
      </c>
      <c r="K117" s="28" t="s">
        <v>462</v>
      </c>
      <c r="L117" s="27"/>
    </row>
    <row r="118" spans="1:12" s="11" customFormat="1" ht="25.5">
      <c r="A118" s="27" t="s">
        <v>459</v>
      </c>
      <c r="B118" s="27" t="s">
        <v>660</v>
      </c>
      <c r="C118" s="27" t="s">
        <v>35</v>
      </c>
      <c r="D118" s="27" t="s">
        <v>42</v>
      </c>
      <c r="E118" s="27" t="s">
        <v>674</v>
      </c>
      <c r="F118" s="27" t="s">
        <v>675</v>
      </c>
      <c r="G118" s="98" t="s">
        <v>676</v>
      </c>
      <c r="H118" s="27" t="s">
        <v>670</v>
      </c>
      <c r="I118" s="27" t="s">
        <v>677</v>
      </c>
      <c r="J118" s="27" t="s">
        <v>666</v>
      </c>
      <c r="K118" s="28" t="s">
        <v>462</v>
      </c>
      <c r="L118" s="27"/>
    </row>
    <row r="119" spans="1:12" s="11" customFormat="1" ht="25.5">
      <c r="A119" s="27" t="s">
        <v>459</v>
      </c>
      <c r="B119" s="27" t="s">
        <v>660</v>
      </c>
      <c r="C119" s="27" t="s">
        <v>35</v>
      </c>
      <c r="D119" s="27" t="s">
        <v>42</v>
      </c>
      <c r="E119" s="27" t="s">
        <v>678</v>
      </c>
      <c r="F119" s="27" t="s">
        <v>675</v>
      </c>
      <c r="G119" s="98" t="s">
        <v>676</v>
      </c>
      <c r="H119" s="27" t="s">
        <v>670</v>
      </c>
      <c r="I119" s="27" t="s">
        <v>677</v>
      </c>
      <c r="J119" s="27" t="s">
        <v>666</v>
      </c>
      <c r="K119" s="28" t="s">
        <v>462</v>
      </c>
      <c r="L119" s="27"/>
    </row>
    <row r="120" spans="1:12" s="11" customFormat="1" ht="39">
      <c r="A120" s="27" t="s">
        <v>459</v>
      </c>
      <c r="B120" s="27" t="s">
        <v>679</v>
      </c>
      <c r="C120" s="27" t="s">
        <v>35</v>
      </c>
      <c r="D120" s="27" t="s">
        <v>49</v>
      </c>
      <c r="E120" s="27" t="s">
        <v>680</v>
      </c>
      <c r="F120" s="27" t="s">
        <v>681</v>
      </c>
      <c r="G120" s="98" t="s">
        <v>682</v>
      </c>
      <c r="H120" s="27" t="s">
        <v>670</v>
      </c>
      <c r="I120" s="27" t="s">
        <v>683</v>
      </c>
      <c r="J120" s="27" t="s">
        <v>666</v>
      </c>
      <c r="K120" s="28" t="s">
        <v>462</v>
      </c>
      <c r="L120" s="27"/>
    </row>
    <row r="121" spans="1:12" s="11" customFormat="1" ht="39">
      <c r="A121" s="27" t="s">
        <v>459</v>
      </c>
      <c r="B121" s="27" t="s">
        <v>679</v>
      </c>
      <c r="C121" s="27" t="s">
        <v>35</v>
      </c>
      <c r="D121" s="27" t="s">
        <v>49</v>
      </c>
      <c r="E121" s="27" t="s">
        <v>684</v>
      </c>
      <c r="F121" s="27" t="s">
        <v>681</v>
      </c>
      <c r="G121" s="98" t="s">
        <v>682</v>
      </c>
      <c r="H121" s="27" t="s">
        <v>670</v>
      </c>
      <c r="I121" s="27" t="s">
        <v>685</v>
      </c>
      <c r="J121" s="27" t="s">
        <v>666</v>
      </c>
      <c r="K121" s="28" t="s">
        <v>462</v>
      </c>
      <c r="L121" s="27"/>
    </row>
    <row r="122" spans="1:12" s="11" customFormat="1" ht="39">
      <c r="A122" s="27" t="s">
        <v>459</v>
      </c>
      <c r="B122" s="27" t="s">
        <v>679</v>
      </c>
      <c r="C122" s="27" t="s">
        <v>35</v>
      </c>
      <c r="D122" s="27" t="s">
        <v>49</v>
      </c>
      <c r="E122" s="27" t="s">
        <v>686</v>
      </c>
      <c r="F122" s="27" t="s">
        <v>687</v>
      </c>
      <c r="G122" s="98" t="s">
        <v>663</v>
      </c>
      <c r="H122" s="27" t="s">
        <v>664</v>
      </c>
      <c r="I122" s="27" t="s">
        <v>688</v>
      </c>
      <c r="J122" s="27" t="s">
        <v>666</v>
      </c>
      <c r="K122" s="28" t="s">
        <v>462</v>
      </c>
      <c r="L122" s="27"/>
    </row>
    <row r="123" spans="1:12" s="11" customFormat="1" ht="25.5">
      <c r="A123" s="27" t="s">
        <v>459</v>
      </c>
      <c r="B123" s="27" t="s">
        <v>679</v>
      </c>
      <c r="C123" s="27" t="s">
        <v>35</v>
      </c>
      <c r="D123" s="27" t="s">
        <v>49</v>
      </c>
      <c r="E123" s="27" t="s">
        <v>689</v>
      </c>
      <c r="F123" s="27" t="s">
        <v>690</v>
      </c>
      <c r="G123" s="98" t="s">
        <v>663</v>
      </c>
      <c r="H123" s="27" t="s">
        <v>664</v>
      </c>
      <c r="I123" s="27" t="s">
        <v>691</v>
      </c>
      <c r="J123" s="27" t="s">
        <v>666</v>
      </c>
      <c r="K123" s="28" t="s">
        <v>462</v>
      </c>
      <c r="L123" s="27"/>
    </row>
    <row r="124" spans="1:12" s="11" customFormat="1" ht="25.5">
      <c r="A124" s="27" t="s">
        <v>459</v>
      </c>
      <c r="B124" s="27" t="s">
        <v>679</v>
      </c>
      <c r="C124" s="27" t="s">
        <v>35</v>
      </c>
      <c r="D124" s="27" t="s">
        <v>49</v>
      </c>
      <c r="E124" s="27" t="s">
        <v>692</v>
      </c>
      <c r="F124" s="27" t="s">
        <v>693</v>
      </c>
      <c r="G124" s="98" t="s">
        <v>694</v>
      </c>
      <c r="H124" s="27" t="s">
        <v>664</v>
      </c>
      <c r="I124" s="27" t="s">
        <v>695</v>
      </c>
      <c r="J124" s="27" t="s">
        <v>666</v>
      </c>
      <c r="K124" s="28" t="s">
        <v>462</v>
      </c>
      <c r="L124" s="27"/>
    </row>
    <row r="125" spans="1:12" s="11" customFormat="1" ht="25.5">
      <c r="A125" s="27" t="s">
        <v>459</v>
      </c>
      <c r="B125" s="27" t="s">
        <v>696</v>
      </c>
      <c r="C125" s="27" t="s">
        <v>35</v>
      </c>
      <c r="D125" s="27" t="s">
        <v>42</v>
      </c>
      <c r="E125" s="27" t="s">
        <v>697</v>
      </c>
      <c r="F125" s="27" t="s">
        <v>698</v>
      </c>
      <c r="G125" s="98" t="s">
        <v>676</v>
      </c>
      <c r="H125" s="27" t="s">
        <v>664</v>
      </c>
      <c r="I125" s="27" t="s">
        <v>699</v>
      </c>
      <c r="J125" s="27" t="s">
        <v>666</v>
      </c>
      <c r="K125" s="28" t="s">
        <v>462</v>
      </c>
      <c r="L125" s="27"/>
    </row>
    <row r="126" spans="1:12" s="11" customFormat="1" ht="25.5">
      <c r="A126" s="27" t="s">
        <v>459</v>
      </c>
      <c r="B126" s="27" t="s">
        <v>660</v>
      </c>
      <c r="C126" s="27" t="s">
        <v>35</v>
      </c>
      <c r="D126" s="27" t="s">
        <v>42</v>
      </c>
      <c r="E126" s="27" t="s">
        <v>661</v>
      </c>
      <c r="F126" s="27" t="s">
        <v>662</v>
      </c>
      <c r="G126" s="98" t="s">
        <v>663</v>
      </c>
      <c r="H126" s="27" t="s">
        <v>664</v>
      </c>
      <c r="I126" s="27" t="s">
        <v>704</v>
      </c>
      <c r="J126" s="27" t="s">
        <v>666</v>
      </c>
      <c r="K126" s="28" t="s">
        <v>462</v>
      </c>
      <c r="L126" s="27" t="s">
        <v>538</v>
      </c>
    </row>
    <row r="127" spans="1:12" s="11" customFormat="1" ht="25.5">
      <c r="A127" s="27" t="s">
        <v>459</v>
      </c>
      <c r="B127" s="27" t="s">
        <v>660</v>
      </c>
      <c r="C127" s="27" t="s">
        <v>35</v>
      </c>
      <c r="D127" s="27" t="s">
        <v>42</v>
      </c>
      <c r="E127" s="27" t="s">
        <v>667</v>
      </c>
      <c r="F127" s="27" t="s">
        <v>668</v>
      </c>
      <c r="G127" s="98" t="s">
        <v>669</v>
      </c>
      <c r="H127" s="27" t="s">
        <v>670</v>
      </c>
      <c r="I127" s="27" t="s">
        <v>705</v>
      </c>
      <c r="J127" s="27" t="s">
        <v>666</v>
      </c>
      <c r="K127" s="28" t="s">
        <v>462</v>
      </c>
      <c r="L127" s="27" t="s">
        <v>538</v>
      </c>
    </row>
    <row r="128" spans="1:12" s="11" customFormat="1" ht="25.5">
      <c r="A128" s="27" t="s">
        <v>459</v>
      </c>
      <c r="B128" s="27" t="s">
        <v>660</v>
      </c>
      <c r="C128" s="27" t="s">
        <v>35</v>
      </c>
      <c r="D128" s="27" t="s">
        <v>42</v>
      </c>
      <c r="E128" s="27" t="s">
        <v>672</v>
      </c>
      <c r="F128" s="27" t="s">
        <v>668</v>
      </c>
      <c r="G128" s="98" t="s">
        <v>669</v>
      </c>
      <c r="H128" s="27" t="s">
        <v>670</v>
      </c>
      <c r="I128" s="27" t="s">
        <v>673</v>
      </c>
      <c r="J128" s="27" t="s">
        <v>666</v>
      </c>
      <c r="K128" s="28" t="s">
        <v>462</v>
      </c>
      <c r="L128" s="27" t="s">
        <v>538</v>
      </c>
    </row>
    <row r="129" spans="1:12" s="11" customFormat="1" ht="51.75">
      <c r="A129" s="27" t="s">
        <v>459</v>
      </c>
      <c r="B129" s="27" t="s">
        <v>679</v>
      </c>
      <c r="C129" s="27" t="s">
        <v>35</v>
      </c>
      <c r="D129" s="27" t="s">
        <v>49</v>
      </c>
      <c r="E129" s="27" t="s">
        <v>680</v>
      </c>
      <c r="F129" s="27" t="s">
        <v>681</v>
      </c>
      <c r="G129" s="98" t="s">
        <v>682</v>
      </c>
      <c r="H129" s="27" t="s">
        <v>670</v>
      </c>
      <c r="I129" s="27" t="s">
        <v>706</v>
      </c>
      <c r="J129" s="27" t="s">
        <v>666</v>
      </c>
      <c r="K129" s="28" t="s">
        <v>462</v>
      </c>
      <c r="L129" s="27" t="s">
        <v>538</v>
      </c>
    </row>
    <row r="130" spans="1:12" s="11" customFormat="1" ht="51.75">
      <c r="A130" s="27" t="s">
        <v>459</v>
      </c>
      <c r="B130" s="27" t="s">
        <v>679</v>
      </c>
      <c r="C130" s="27" t="s">
        <v>35</v>
      </c>
      <c r="D130" s="27" t="s">
        <v>49</v>
      </c>
      <c r="E130" s="27" t="s">
        <v>684</v>
      </c>
      <c r="F130" s="27" t="s">
        <v>681</v>
      </c>
      <c r="G130" s="98" t="s">
        <v>682</v>
      </c>
      <c r="H130" s="27" t="s">
        <v>670</v>
      </c>
      <c r="I130" s="27" t="s">
        <v>707</v>
      </c>
      <c r="J130" s="27" t="s">
        <v>666</v>
      </c>
      <c r="K130" s="28" t="s">
        <v>462</v>
      </c>
      <c r="L130" s="27" t="s">
        <v>538</v>
      </c>
    </row>
    <row r="131" spans="1:12" s="11" customFormat="1" ht="25.5">
      <c r="A131" s="27" t="s">
        <v>459</v>
      </c>
      <c r="B131" s="27" t="s">
        <v>679</v>
      </c>
      <c r="C131" s="27" t="s">
        <v>35</v>
      </c>
      <c r="D131" s="27" t="s">
        <v>56</v>
      </c>
      <c r="E131" s="27" t="s">
        <v>708</v>
      </c>
      <c r="F131" s="27" t="s">
        <v>709</v>
      </c>
      <c r="G131" s="98" t="s">
        <v>700</v>
      </c>
      <c r="H131" s="27" t="s">
        <v>664</v>
      </c>
      <c r="I131" s="27" t="s">
        <v>710</v>
      </c>
      <c r="J131" s="27" t="s">
        <v>666</v>
      </c>
      <c r="K131" s="28" t="s">
        <v>462</v>
      </c>
      <c r="L131" s="27" t="s">
        <v>538</v>
      </c>
    </row>
    <row r="132" spans="1:12" s="11" customFormat="1" ht="25.5">
      <c r="A132" s="27" t="s">
        <v>459</v>
      </c>
      <c r="B132" s="27" t="s">
        <v>696</v>
      </c>
      <c r="C132" s="27" t="s">
        <v>35</v>
      </c>
      <c r="D132" s="27" t="s">
        <v>42</v>
      </c>
      <c r="E132" s="27" t="s">
        <v>711</v>
      </c>
      <c r="F132" s="27" t="s">
        <v>712</v>
      </c>
      <c r="G132" s="98" t="s">
        <v>676</v>
      </c>
      <c r="H132" s="27" t="s">
        <v>664</v>
      </c>
      <c r="I132" s="27" t="s">
        <v>713</v>
      </c>
      <c r="J132" s="27" t="s">
        <v>666</v>
      </c>
      <c r="K132" s="28" t="s">
        <v>462</v>
      </c>
      <c r="L132" s="27" t="s">
        <v>538</v>
      </c>
    </row>
    <row r="133" spans="1:12" s="11" customFormat="1" ht="25.5">
      <c r="A133" s="27" t="s">
        <v>459</v>
      </c>
      <c r="B133" s="27" t="s">
        <v>696</v>
      </c>
      <c r="C133" s="27" t="s">
        <v>35</v>
      </c>
      <c r="D133" s="27" t="s">
        <v>42</v>
      </c>
      <c r="E133" s="27" t="s">
        <v>697</v>
      </c>
      <c r="F133" s="27" t="s">
        <v>714</v>
      </c>
      <c r="G133" s="98" t="s">
        <v>676</v>
      </c>
      <c r="H133" s="27" t="s">
        <v>664</v>
      </c>
      <c r="I133" s="27" t="s">
        <v>699</v>
      </c>
      <c r="J133" s="27" t="s">
        <v>666</v>
      </c>
      <c r="K133" s="28" t="s">
        <v>462</v>
      </c>
      <c r="L133" s="27" t="s">
        <v>538</v>
      </c>
    </row>
    <row r="134" spans="1:12" s="11" customFormat="1" ht="31.5" customHeight="1">
      <c r="A134" s="27" t="s">
        <v>715</v>
      </c>
      <c r="B134" s="27" t="s">
        <v>716</v>
      </c>
      <c r="C134" s="27" t="s">
        <v>35</v>
      </c>
      <c r="D134" s="27" t="s">
        <v>42</v>
      </c>
      <c r="E134" s="27" t="s">
        <v>717</v>
      </c>
      <c r="F134" s="27" t="s">
        <v>718</v>
      </c>
      <c r="G134" s="98">
        <v>2</v>
      </c>
      <c r="H134" s="27" t="s">
        <v>719</v>
      </c>
      <c r="I134" s="27" t="s">
        <v>720</v>
      </c>
      <c r="J134" s="27" t="s">
        <v>721</v>
      </c>
      <c r="K134" s="28" t="s">
        <v>722</v>
      </c>
      <c r="L134" s="27"/>
    </row>
    <row r="135" spans="1:12" s="11" customFormat="1" ht="31.5" customHeight="1">
      <c r="A135" s="27" t="s">
        <v>715</v>
      </c>
      <c r="B135" s="27" t="s">
        <v>716</v>
      </c>
      <c r="C135" s="27" t="s">
        <v>35</v>
      </c>
      <c r="D135" s="27" t="s">
        <v>42</v>
      </c>
      <c r="E135" s="27" t="s">
        <v>723</v>
      </c>
      <c r="F135" s="27" t="s">
        <v>718</v>
      </c>
      <c r="G135" s="98">
        <v>2</v>
      </c>
      <c r="H135" s="27" t="s">
        <v>724</v>
      </c>
      <c r="I135" s="27" t="s">
        <v>725</v>
      </c>
      <c r="J135" s="27" t="s">
        <v>721</v>
      </c>
      <c r="K135" s="28" t="s">
        <v>722</v>
      </c>
      <c r="L135" s="27"/>
    </row>
    <row r="136" spans="1:12" s="11" customFormat="1" ht="31.5" customHeight="1">
      <c r="A136" s="27" t="s">
        <v>715</v>
      </c>
      <c r="B136" s="27" t="s">
        <v>726</v>
      </c>
      <c r="C136" s="27" t="s">
        <v>35</v>
      </c>
      <c r="D136" s="27" t="s">
        <v>63</v>
      </c>
      <c r="E136" s="27" t="s">
        <v>729</v>
      </c>
      <c r="F136" s="27" t="s">
        <v>730</v>
      </c>
      <c r="G136" s="98">
        <v>3</v>
      </c>
      <c r="H136" s="27" t="s">
        <v>727</v>
      </c>
      <c r="I136" s="27" t="s">
        <v>728</v>
      </c>
      <c r="J136" s="27" t="s">
        <v>721</v>
      </c>
      <c r="K136" s="28" t="s">
        <v>722</v>
      </c>
      <c r="L136" s="27"/>
    </row>
    <row r="137" spans="1:12" s="11" customFormat="1" ht="31.5" customHeight="1">
      <c r="A137" s="27" t="s">
        <v>715</v>
      </c>
      <c r="B137" s="27" t="s">
        <v>726</v>
      </c>
      <c r="C137" s="27" t="s">
        <v>35</v>
      </c>
      <c r="D137" s="27" t="s">
        <v>42</v>
      </c>
      <c r="E137" s="27" t="s">
        <v>731</v>
      </c>
      <c r="F137" s="27" t="s">
        <v>732</v>
      </c>
      <c r="G137" s="98">
        <v>3</v>
      </c>
      <c r="H137" s="27" t="s">
        <v>727</v>
      </c>
      <c r="I137" s="27" t="s">
        <v>728</v>
      </c>
      <c r="J137" s="27" t="s">
        <v>721</v>
      </c>
      <c r="K137" s="28" t="s">
        <v>722</v>
      </c>
      <c r="L137" s="27"/>
    </row>
    <row r="138" spans="1:12" s="11" customFormat="1" ht="25.5">
      <c r="A138" s="27" t="s">
        <v>715</v>
      </c>
      <c r="B138" s="27" t="s">
        <v>733</v>
      </c>
      <c r="C138" s="27" t="s">
        <v>35</v>
      </c>
      <c r="D138" s="27" t="s">
        <v>42</v>
      </c>
      <c r="E138" s="27" t="s">
        <v>734</v>
      </c>
      <c r="F138" s="27" t="s">
        <v>735</v>
      </c>
      <c r="G138" s="98">
        <v>3</v>
      </c>
      <c r="H138" s="27" t="s">
        <v>736</v>
      </c>
      <c r="I138" s="27" t="s">
        <v>737</v>
      </c>
      <c r="J138" s="27" t="s">
        <v>721</v>
      </c>
      <c r="K138" s="28" t="s">
        <v>722</v>
      </c>
      <c r="L138" s="27"/>
    </row>
    <row r="139" spans="1:12" s="1" customFormat="1" ht="90" customHeight="1">
      <c r="A139" s="135" t="s">
        <v>4256</v>
      </c>
      <c r="B139" s="135" t="s">
        <v>4257</v>
      </c>
      <c r="C139" s="135" t="s">
        <v>35</v>
      </c>
      <c r="D139" s="135" t="s">
        <v>42</v>
      </c>
      <c r="E139" s="136" t="s">
        <v>4258</v>
      </c>
      <c r="F139" s="137" t="s">
        <v>4259</v>
      </c>
      <c r="G139" s="138">
        <v>24</v>
      </c>
      <c r="H139" s="139" t="s">
        <v>4260</v>
      </c>
      <c r="I139" s="136" t="s">
        <v>4261</v>
      </c>
      <c r="J139" s="140" t="s">
        <v>4262</v>
      </c>
      <c r="K139" s="141" t="s">
        <v>376</v>
      </c>
      <c r="L139" s="136" t="s">
        <v>4263</v>
      </c>
    </row>
    <row r="140" spans="1:12" s="1" customFormat="1" ht="139.5" customHeight="1">
      <c r="A140" s="135" t="s">
        <v>4256</v>
      </c>
      <c r="B140" s="142" t="s">
        <v>4264</v>
      </c>
      <c r="C140" s="135" t="s">
        <v>35</v>
      </c>
      <c r="D140" s="135" t="s">
        <v>42</v>
      </c>
      <c r="E140" s="143" t="s">
        <v>4265</v>
      </c>
      <c r="F140" s="137" t="s">
        <v>4266</v>
      </c>
      <c r="G140" s="138">
        <v>18</v>
      </c>
      <c r="H140" s="144" t="s">
        <v>4267</v>
      </c>
      <c r="I140" s="136" t="s">
        <v>4268</v>
      </c>
      <c r="J140" s="145" t="s">
        <v>4269</v>
      </c>
      <c r="K140" s="141" t="s">
        <v>376</v>
      </c>
      <c r="L140" s="136" t="s">
        <v>4270</v>
      </c>
    </row>
    <row r="141" spans="1:12" s="1" customFormat="1" ht="76.5" customHeight="1">
      <c r="A141" s="135" t="s">
        <v>4256</v>
      </c>
      <c r="B141" s="135" t="s">
        <v>4257</v>
      </c>
      <c r="C141" s="135" t="s">
        <v>35</v>
      </c>
      <c r="D141" s="135" t="s">
        <v>49</v>
      </c>
      <c r="E141" s="146" t="s">
        <v>4271</v>
      </c>
      <c r="F141" s="146" t="s">
        <v>4272</v>
      </c>
      <c r="G141" s="138">
        <v>9</v>
      </c>
      <c r="H141" s="139" t="s">
        <v>4260</v>
      </c>
      <c r="I141" s="146" t="s">
        <v>4273</v>
      </c>
      <c r="J141" s="147" t="s">
        <v>4274</v>
      </c>
      <c r="K141" s="141" t="s">
        <v>376</v>
      </c>
      <c r="L141" s="136" t="s">
        <v>4275</v>
      </c>
    </row>
    <row r="142" spans="1:12" s="1" customFormat="1" ht="92.25" customHeight="1">
      <c r="A142" s="135" t="s">
        <v>4256</v>
      </c>
      <c r="B142" s="135" t="s">
        <v>4264</v>
      </c>
      <c r="C142" s="135" t="s">
        <v>35</v>
      </c>
      <c r="D142" s="135" t="s">
        <v>49</v>
      </c>
      <c r="E142" s="136" t="s">
        <v>4276</v>
      </c>
      <c r="F142" s="146" t="s">
        <v>4272</v>
      </c>
      <c r="G142" s="138">
        <v>9</v>
      </c>
      <c r="H142" s="139" t="s">
        <v>4277</v>
      </c>
      <c r="I142" s="136" t="s">
        <v>4278</v>
      </c>
      <c r="J142" s="147" t="s">
        <v>4274</v>
      </c>
      <c r="K142" s="141" t="s">
        <v>376</v>
      </c>
      <c r="L142" s="136" t="s">
        <v>4279</v>
      </c>
    </row>
    <row r="143" spans="1:12" s="11" customFormat="1" ht="129.75" customHeight="1">
      <c r="A143" s="27" t="s">
        <v>741</v>
      </c>
      <c r="B143" s="27" t="s">
        <v>742</v>
      </c>
      <c r="C143" s="27" t="s">
        <v>35</v>
      </c>
      <c r="D143" s="27" t="s">
        <v>49</v>
      </c>
      <c r="E143" s="27" t="s">
        <v>745</v>
      </c>
      <c r="F143" s="27" t="s">
        <v>746</v>
      </c>
      <c r="G143" s="98">
        <v>6</v>
      </c>
      <c r="H143" s="27" t="s">
        <v>743</v>
      </c>
      <c r="I143" s="27" t="s">
        <v>747</v>
      </c>
      <c r="J143" s="27" t="s">
        <v>744</v>
      </c>
      <c r="K143" s="28" t="s">
        <v>376</v>
      </c>
      <c r="L143" s="27"/>
    </row>
    <row r="144" spans="1:12" s="11" customFormat="1" ht="41.25" customHeight="1">
      <c r="A144" s="27" t="s">
        <v>741</v>
      </c>
      <c r="B144" s="27" t="s">
        <v>742</v>
      </c>
      <c r="C144" s="27" t="s">
        <v>35</v>
      </c>
      <c r="D144" s="27" t="s">
        <v>42</v>
      </c>
      <c r="E144" s="27" t="s">
        <v>748</v>
      </c>
      <c r="F144" s="27" t="s">
        <v>749</v>
      </c>
      <c r="G144" s="98">
        <v>40</v>
      </c>
      <c r="H144" s="27" t="s">
        <v>750</v>
      </c>
      <c r="I144" s="27" t="s">
        <v>751</v>
      </c>
      <c r="J144" s="27" t="s">
        <v>744</v>
      </c>
      <c r="K144" s="28" t="s">
        <v>376</v>
      </c>
      <c r="L144" s="27"/>
    </row>
    <row r="145" spans="1:12" s="11" customFormat="1" ht="12.75">
      <c r="A145" s="27" t="s">
        <v>741</v>
      </c>
      <c r="B145" s="27" t="s">
        <v>742</v>
      </c>
      <c r="C145" s="27" t="s">
        <v>35</v>
      </c>
      <c r="D145" s="27" t="s">
        <v>42</v>
      </c>
      <c r="E145" s="27" t="s">
        <v>752</v>
      </c>
      <c r="F145" s="27" t="s">
        <v>749</v>
      </c>
      <c r="G145" s="98">
        <v>2</v>
      </c>
      <c r="H145" s="27" t="s">
        <v>750</v>
      </c>
      <c r="I145" s="27" t="s">
        <v>753</v>
      </c>
      <c r="J145" s="27" t="s">
        <v>744</v>
      </c>
      <c r="K145" s="28" t="s">
        <v>376</v>
      </c>
      <c r="L145" s="27"/>
    </row>
    <row r="146" spans="1:12" s="11" customFormat="1" ht="48" customHeight="1">
      <c r="A146" s="27" t="s">
        <v>741</v>
      </c>
      <c r="B146" s="27" t="s">
        <v>742</v>
      </c>
      <c r="C146" s="27" t="s">
        <v>35</v>
      </c>
      <c r="D146" s="27" t="s">
        <v>49</v>
      </c>
      <c r="E146" s="27" t="s">
        <v>754</v>
      </c>
      <c r="F146" s="27" t="s">
        <v>755</v>
      </c>
      <c r="G146" s="98">
        <v>12</v>
      </c>
      <c r="H146" s="27" t="s">
        <v>750</v>
      </c>
      <c r="I146" s="27" t="s">
        <v>756</v>
      </c>
      <c r="J146" s="27" t="s">
        <v>744</v>
      </c>
      <c r="K146" s="28" t="s">
        <v>376</v>
      </c>
      <c r="L146" s="27"/>
    </row>
    <row r="147" spans="1:12" s="11" customFormat="1" ht="39.75" customHeight="1">
      <c r="A147" s="27" t="s">
        <v>741</v>
      </c>
      <c r="B147" s="27" t="s">
        <v>742</v>
      </c>
      <c r="C147" s="27" t="s">
        <v>35</v>
      </c>
      <c r="D147" s="27" t="s">
        <v>49</v>
      </c>
      <c r="E147" s="27" t="s">
        <v>757</v>
      </c>
      <c r="F147" s="27" t="s">
        <v>758</v>
      </c>
      <c r="G147" s="98">
        <v>9</v>
      </c>
      <c r="H147" s="27" t="s">
        <v>750</v>
      </c>
      <c r="I147" s="27" t="s">
        <v>759</v>
      </c>
      <c r="J147" s="27" t="s">
        <v>744</v>
      </c>
      <c r="K147" s="28" t="s">
        <v>376</v>
      </c>
      <c r="L147" s="27"/>
    </row>
    <row r="148" spans="1:12" s="11" customFormat="1" ht="75" customHeight="1">
      <c r="A148" s="27" t="s">
        <v>741</v>
      </c>
      <c r="B148" s="27" t="s">
        <v>742</v>
      </c>
      <c r="C148" s="27" t="s">
        <v>35</v>
      </c>
      <c r="D148" s="27" t="s">
        <v>42</v>
      </c>
      <c r="E148" s="27" t="s">
        <v>761</v>
      </c>
      <c r="F148" s="27" t="s">
        <v>749</v>
      </c>
      <c r="G148" s="98">
        <v>36</v>
      </c>
      <c r="H148" s="27" t="s">
        <v>762</v>
      </c>
      <c r="I148" s="27" t="s">
        <v>763</v>
      </c>
      <c r="J148" s="27" t="s">
        <v>744</v>
      </c>
      <c r="K148" s="28" t="s">
        <v>376</v>
      </c>
      <c r="L148" s="27"/>
    </row>
    <row r="149" spans="1:12" s="11" customFormat="1" ht="39" customHeight="1">
      <c r="A149" s="27" t="s">
        <v>741</v>
      </c>
      <c r="B149" s="27" t="s">
        <v>742</v>
      </c>
      <c r="C149" s="27" t="s">
        <v>35</v>
      </c>
      <c r="D149" s="27" t="s">
        <v>42</v>
      </c>
      <c r="E149" s="27" t="s">
        <v>764</v>
      </c>
      <c r="F149" s="27" t="s">
        <v>765</v>
      </c>
      <c r="G149" s="98">
        <v>7</v>
      </c>
      <c r="H149" s="27" t="s">
        <v>760</v>
      </c>
      <c r="I149" s="27" t="s">
        <v>766</v>
      </c>
      <c r="J149" s="27" t="s">
        <v>744</v>
      </c>
      <c r="K149" s="28" t="s">
        <v>376</v>
      </c>
      <c r="L149" s="27"/>
    </row>
    <row r="150" spans="1:12" s="11" customFormat="1" ht="150.75" customHeight="1">
      <c r="A150" s="27" t="s">
        <v>741</v>
      </c>
      <c r="B150" s="27" t="s">
        <v>742</v>
      </c>
      <c r="C150" s="27" t="s">
        <v>35</v>
      </c>
      <c r="D150" s="27" t="s">
        <v>49</v>
      </c>
      <c r="E150" s="27" t="s">
        <v>767</v>
      </c>
      <c r="F150" s="27" t="s">
        <v>768</v>
      </c>
      <c r="G150" s="98">
        <v>7</v>
      </c>
      <c r="H150" s="27" t="s">
        <v>736</v>
      </c>
      <c r="I150" s="27" t="s">
        <v>769</v>
      </c>
      <c r="J150" s="27" t="s">
        <v>744</v>
      </c>
      <c r="K150" s="28" t="s">
        <v>376</v>
      </c>
      <c r="L150" s="27"/>
    </row>
    <row r="151" spans="1:12" s="11" customFormat="1" ht="79.5" customHeight="1">
      <c r="A151" s="27" t="s">
        <v>741</v>
      </c>
      <c r="B151" s="27" t="s">
        <v>742</v>
      </c>
      <c r="C151" s="27" t="s">
        <v>35</v>
      </c>
      <c r="D151" s="27" t="s">
        <v>49</v>
      </c>
      <c r="E151" s="27" t="s">
        <v>770</v>
      </c>
      <c r="F151" s="27" t="s">
        <v>768</v>
      </c>
      <c r="G151" s="98">
        <v>6</v>
      </c>
      <c r="H151" s="27" t="s">
        <v>736</v>
      </c>
      <c r="I151" s="27" t="s">
        <v>771</v>
      </c>
      <c r="J151" s="27" t="s">
        <v>744</v>
      </c>
      <c r="K151" s="28" t="s">
        <v>376</v>
      </c>
      <c r="L151" s="27"/>
    </row>
    <row r="152" spans="1:12" s="11" customFormat="1" ht="90.75">
      <c r="A152" s="27" t="s">
        <v>772</v>
      </c>
      <c r="B152" s="27" t="s">
        <v>773</v>
      </c>
      <c r="C152" s="27" t="s">
        <v>779</v>
      </c>
      <c r="D152" s="27" t="s">
        <v>779</v>
      </c>
      <c r="E152" s="27" t="s">
        <v>780</v>
      </c>
      <c r="F152" s="27" t="s">
        <v>781</v>
      </c>
      <c r="G152" s="98">
        <v>22</v>
      </c>
      <c r="H152" s="27" t="s">
        <v>782</v>
      </c>
      <c r="I152" s="27" t="s">
        <v>783</v>
      </c>
      <c r="J152" s="27" t="s">
        <v>774</v>
      </c>
      <c r="K152" s="134" t="s">
        <v>376</v>
      </c>
      <c r="L152" s="27" t="s">
        <v>778</v>
      </c>
    </row>
    <row r="153" spans="1:12" s="11" customFormat="1" ht="64.5">
      <c r="A153" s="27" t="s">
        <v>772</v>
      </c>
      <c r="B153" s="27" t="s">
        <v>773</v>
      </c>
      <c r="C153" s="27" t="s">
        <v>785</v>
      </c>
      <c r="D153" s="27" t="s">
        <v>489</v>
      </c>
      <c r="E153" s="27" t="s">
        <v>786</v>
      </c>
      <c r="F153" s="27" t="s">
        <v>787</v>
      </c>
      <c r="G153" s="98">
        <v>13</v>
      </c>
      <c r="H153" s="27" t="s">
        <v>788</v>
      </c>
      <c r="I153" s="27" t="s">
        <v>789</v>
      </c>
      <c r="J153" s="27" t="s">
        <v>784</v>
      </c>
      <c r="K153" s="134" t="s">
        <v>376</v>
      </c>
      <c r="L153" s="27" t="s">
        <v>775</v>
      </c>
    </row>
    <row r="154" spans="1:12" s="11" customFormat="1" ht="64.5">
      <c r="A154" s="27" t="s">
        <v>772</v>
      </c>
      <c r="B154" s="27" t="s">
        <v>773</v>
      </c>
      <c r="C154" s="27" t="s">
        <v>785</v>
      </c>
      <c r="D154" s="27" t="s">
        <v>465</v>
      </c>
      <c r="E154" s="27" t="s">
        <v>790</v>
      </c>
      <c r="F154" s="27" t="s">
        <v>791</v>
      </c>
      <c r="G154" s="98">
        <v>13</v>
      </c>
      <c r="H154" s="27" t="s">
        <v>788</v>
      </c>
      <c r="I154" s="27" t="s">
        <v>792</v>
      </c>
      <c r="J154" s="27" t="s">
        <v>784</v>
      </c>
      <c r="K154" s="134" t="s">
        <v>376</v>
      </c>
      <c r="L154" s="27" t="s">
        <v>775</v>
      </c>
    </row>
    <row r="155" spans="1:12" s="11" customFormat="1" ht="64.5">
      <c r="A155" s="27" t="s">
        <v>772</v>
      </c>
      <c r="B155" s="27" t="s">
        <v>793</v>
      </c>
      <c r="C155" s="27" t="s">
        <v>785</v>
      </c>
      <c r="D155" s="27" t="s">
        <v>489</v>
      </c>
      <c r="E155" s="27" t="s">
        <v>794</v>
      </c>
      <c r="F155" s="27" t="s">
        <v>795</v>
      </c>
      <c r="G155" s="98">
        <v>20</v>
      </c>
      <c r="H155" s="27" t="s">
        <v>727</v>
      </c>
      <c r="I155" s="27" t="s">
        <v>796</v>
      </c>
      <c r="J155" s="27" t="s">
        <v>774</v>
      </c>
      <c r="K155" s="134" t="s">
        <v>376</v>
      </c>
      <c r="L155" s="27" t="s">
        <v>797</v>
      </c>
    </row>
    <row r="156" spans="1:12" s="11" customFormat="1" ht="90.75">
      <c r="A156" s="27" t="s">
        <v>772</v>
      </c>
      <c r="B156" s="27" t="s">
        <v>793</v>
      </c>
      <c r="C156" s="27" t="s">
        <v>785</v>
      </c>
      <c r="D156" s="27" t="s">
        <v>482</v>
      </c>
      <c r="E156" s="27" t="s">
        <v>798</v>
      </c>
      <c r="F156" s="27" t="s">
        <v>799</v>
      </c>
      <c r="G156" s="98">
        <v>12</v>
      </c>
      <c r="H156" s="27" t="s">
        <v>777</v>
      </c>
      <c r="I156" s="27" t="s">
        <v>800</v>
      </c>
      <c r="J156" s="27" t="s">
        <v>774</v>
      </c>
      <c r="K156" s="134" t="s">
        <v>376</v>
      </c>
      <c r="L156" s="27" t="s">
        <v>801</v>
      </c>
    </row>
    <row r="157" spans="1:12" s="11" customFormat="1" ht="25.5">
      <c r="A157" s="27" t="s">
        <v>802</v>
      </c>
      <c r="B157" s="27" t="s">
        <v>803</v>
      </c>
      <c r="C157" s="27" t="s">
        <v>35</v>
      </c>
      <c r="D157" s="27" t="s">
        <v>49</v>
      </c>
      <c r="E157" s="27" t="s">
        <v>804</v>
      </c>
      <c r="F157" s="27" t="s">
        <v>805</v>
      </c>
      <c r="G157" s="98">
        <v>9</v>
      </c>
      <c r="H157" s="27" t="s">
        <v>806</v>
      </c>
      <c r="I157" s="27" t="s">
        <v>807</v>
      </c>
      <c r="J157" s="27" t="s">
        <v>721</v>
      </c>
      <c r="K157" s="28" t="s">
        <v>376</v>
      </c>
      <c r="L157" s="27"/>
    </row>
    <row r="158" spans="1:12" s="11" customFormat="1" ht="34.5" customHeight="1">
      <c r="A158" s="27" t="s">
        <v>808</v>
      </c>
      <c r="B158" s="27" t="s">
        <v>809</v>
      </c>
      <c r="C158" s="27" t="s">
        <v>35</v>
      </c>
      <c r="D158" s="27" t="s">
        <v>49</v>
      </c>
      <c r="E158" s="27" t="s">
        <v>810</v>
      </c>
      <c r="F158" s="27" t="s">
        <v>811</v>
      </c>
      <c r="G158" s="98">
        <v>11</v>
      </c>
      <c r="H158" s="27" t="s">
        <v>812</v>
      </c>
      <c r="I158" s="27" t="s">
        <v>813</v>
      </c>
      <c r="J158" s="27" t="s">
        <v>814</v>
      </c>
      <c r="K158" s="28" t="s">
        <v>376</v>
      </c>
      <c r="L158" s="27" t="s">
        <v>826</v>
      </c>
    </row>
    <row r="159" spans="1:12" s="11" customFormat="1" ht="33" customHeight="1">
      <c r="A159" s="27" t="s">
        <v>808</v>
      </c>
      <c r="B159" s="27" t="s">
        <v>809</v>
      </c>
      <c r="C159" s="27" t="s">
        <v>35</v>
      </c>
      <c r="D159" s="27" t="s">
        <v>49</v>
      </c>
      <c r="E159" s="27" t="s">
        <v>815</v>
      </c>
      <c r="F159" s="27" t="s">
        <v>811</v>
      </c>
      <c r="G159" s="98">
        <v>10</v>
      </c>
      <c r="H159" s="27" t="s">
        <v>812</v>
      </c>
      <c r="I159" s="27" t="s">
        <v>816</v>
      </c>
      <c r="J159" s="27" t="s">
        <v>814</v>
      </c>
      <c r="K159" s="28" t="s">
        <v>376</v>
      </c>
      <c r="L159" s="27" t="s">
        <v>817</v>
      </c>
    </row>
    <row r="160" spans="1:12" s="11" customFormat="1" ht="33" customHeight="1">
      <c r="A160" s="27" t="s">
        <v>808</v>
      </c>
      <c r="B160" s="27" t="s">
        <v>809</v>
      </c>
      <c r="C160" s="27" t="s">
        <v>35</v>
      </c>
      <c r="D160" s="27" t="s">
        <v>49</v>
      </c>
      <c r="E160" s="27" t="s">
        <v>818</v>
      </c>
      <c r="F160" s="27" t="s">
        <v>811</v>
      </c>
      <c r="G160" s="98">
        <v>8</v>
      </c>
      <c r="H160" s="27" t="s">
        <v>812</v>
      </c>
      <c r="I160" s="27" t="s">
        <v>819</v>
      </c>
      <c r="J160" s="27" t="s">
        <v>814</v>
      </c>
      <c r="K160" s="28" t="s">
        <v>376</v>
      </c>
      <c r="L160" s="27" t="s">
        <v>4232</v>
      </c>
    </row>
    <row r="161" spans="1:12" s="11" customFormat="1" ht="33.75" customHeight="1">
      <c r="A161" s="27" t="s">
        <v>808</v>
      </c>
      <c r="B161" s="27" t="s">
        <v>809</v>
      </c>
      <c r="C161" s="27" t="s">
        <v>35</v>
      </c>
      <c r="D161" s="27" t="s">
        <v>49</v>
      </c>
      <c r="E161" s="27" t="s">
        <v>820</v>
      </c>
      <c r="F161" s="27" t="s">
        <v>811</v>
      </c>
      <c r="G161" s="98">
        <v>8</v>
      </c>
      <c r="H161" s="27" t="s">
        <v>812</v>
      </c>
      <c r="I161" s="27" t="s">
        <v>821</v>
      </c>
      <c r="J161" s="27" t="s">
        <v>814</v>
      </c>
      <c r="K161" s="28" t="s">
        <v>376</v>
      </c>
      <c r="L161" s="27" t="s">
        <v>822</v>
      </c>
    </row>
    <row r="162" spans="1:12" s="11" customFormat="1" ht="34.5" customHeight="1">
      <c r="A162" s="27" t="s">
        <v>808</v>
      </c>
      <c r="B162" s="27" t="s">
        <v>809</v>
      </c>
      <c r="C162" s="27" t="s">
        <v>35</v>
      </c>
      <c r="D162" s="27" t="s">
        <v>823</v>
      </c>
      <c r="E162" s="27" t="s">
        <v>824</v>
      </c>
      <c r="F162" s="27" t="s">
        <v>811</v>
      </c>
      <c r="G162" s="98">
        <v>11</v>
      </c>
      <c r="H162" s="27" t="s">
        <v>812</v>
      </c>
      <c r="I162" s="27" t="s">
        <v>825</v>
      </c>
      <c r="J162" s="27" t="s">
        <v>814</v>
      </c>
      <c r="K162" s="28" t="s">
        <v>376</v>
      </c>
      <c r="L162" s="27" t="s">
        <v>826</v>
      </c>
    </row>
    <row r="163" spans="1:12" s="11" customFormat="1" ht="34.5" customHeight="1">
      <c r="A163" s="27" t="s">
        <v>808</v>
      </c>
      <c r="B163" s="27" t="s">
        <v>809</v>
      </c>
      <c r="C163" s="27" t="s">
        <v>35</v>
      </c>
      <c r="D163" s="27" t="s">
        <v>823</v>
      </c>
      <c r="E163" s="27" t="s">
        <v>827</v>
      </c>
      <c r="F163" s="27" t="s">
        <v>828</v>
      </c>
      <c r="G163" s="98">
        <v>10</v>
      </c>
      <c r="H163" s="27" t="s">
        <v>829</v>
      </c>
      <c r="I163" s="27" t="s">
        <v>830</v>
      </c>
      <c r="J163" s="27" t="s">
        <v>814</v>
      </c>
      <c r="K163" s="28" t="s">
        <v>376</v>
      </c>
      <c r="L163" s="27" t="s">
        <v>4233</v>
      </c>
    </row>
    <row r="164" spans="1:12" s="11" customFormat="1" ht="34.5" customHeight="1">
      <c r="A164" s="27" t="s">
        <v>808</v>
      </c>
      <c r="B164" s="27" t="s">
        <v>809</v>
      </c>
      <c r="C164" s="27" t="s">
        <v>35</v>
      </c>
      <c r="D164" s="27" t="s">
        <v>823</v>
      </c>
      <c r="E164" s="27" t="s">
        <v>831</v>
      </c>
      <c r="F164" s="27" t="s">
        <v>828</v>
      </c>
      <c r="G164" s="98">
        <v>9</v>
      </c>
      <c r="H164" s="27" t="s">
        <v>832</v>
      </c>
      <c r="I164" s="27" t="s">
        <v>833</v>
      </c>
      <c r="J164" s="27" t="s">
        <v>814</v>
      </c>
      <c r="K164" s="28" t="s">
        <v>376</v>
      </c>
      <c r="L164" s="27" t="s">
        <v>834</v>
      </c>
    </row>
    <row r="165" spans="1:12" s="11" customFormat="1" ht="41.25" customHeight="1">
      <c r="A165" s="27" t="s">
        <v>808</v>
      </c>
      <c r="B165" s="27" t="s">
        <v>809</v>
      </c>
      <c r="C165" s="27" t="s">
        <v>35</v>
      </c>
      <c r="D165" s="27" t="s">
        <v>49</v>
      </c>
      <c r="E165" s="27" t="s">
        <v>835</v>
      </c>
      <c r="F165" s="27" t="s">
        <v>836</v>
      </c>
      <c r="G165" s="98">
        <v>8</v>
      </c>
      <c r="H165" s="27" t="s">
        <v>829</v>
      </c>
      <c r="I165" s="27" t="s">
        <v>837</v>
      </c>
      <c r="J165" s="27" t="s">
        <v>814</v>
      </c>
      <c r="K165" s="28" t="s">
        <v>376</v>
      </c>
      <c r="L165" s="27" t="s">
        <v>838</v>
      </c>
    </row>
    <row r="166" spans="1:12" s="11" customFormat="1" ht="36.75" customHeight="1">
      <c r="A166" s="27" t="s">
        <v>808</v>
      </c>
      <c r="B166" s="27" t="s">
        <v>809</v>
      </c>
      <c r="C166" s="27" t="s">
        <v>35</v>
      </c>
      <c r="D166" s="27" t="s">
        <v>494</v>
      </c>
      <c r="E166" s="27" t="s">
        <v>839</v>
      </c>
      <c r="F166" s="27" t="s">
        <v>840</v>
      </c>
      <c r="G166" s="98">
        <v>9</v>
      </c>
      <c r="H166" s="27" t="s">
        <v>832</v>
      </c>
      <c r="I166" s="27" t="s">
        <v>841</v>
      </c>
      <c r="J166" s="27" t="s">
        <v>814</v>
      </c>
      <c r="K166" s="28" t="s">
        <v>376</v>
      </c>
      <c r="L166" s="27" t="s">
        <v>838</v>
      </c>
    </row>
    <row r="167" spans="1:12" s="11" customFormat="1" ht="79.5" customHeight="1">
      <c r="A167" s="27" t="s">
        <v>808</v>
      </c>
      <c r="B167" s="27" t="s">
        <v>809</v>
      </c>
      <c r="C167" s="27" t="s">
        <v>35</v>
      </c>
      <c r="D167" s="27" t="s">
        <v>49</v>
      </c>
      <c r="E167" s="27" t="s">
        <v>842</v>
      </c>
      <c r="F167" s="27" t="s">
        <v>843</v>
      </c>
      <c r="G167" s="98" t="s">
        <v>844</v>
      </c>
      <c r="H167" s="27" t="s">
        <v>845</v>
      </c>
      <c r="I167" s="27" t="s">
        <v>846</v>
      </c>
      <c r="J167" s="27" t="s">
        <v>847</v>
      </c>
      <c r="K167" s="28" t="s">
        <v>376</v>
      </c>
      <c r="L167" s="27" t="s">
        <v>848</v>
      </c>
    </row>
    <row r="168" spans="1:12" s="11" customFormat="1" ht="51.75" customHeight="1">
      <c r="A168" s="27" t="s">
        <v>808</v>
      </c>
      <c r="B168" s="27" t="s">
        <v>809</v>
      </c>
      <c r="C168" s="27" t="s">
        <v>35</v>
      </c>
      <c r="D168" s="27" t="s">
        <v>49</v>
      </c>
      <c r="E168" s="27" t="s">
        <v>849</v>
      </c>
      <c r="F168" s="27" t="s">
        <v>843</v>
      </c>
      <c r="G168" s="98" t="s">
        <v>844</v>
      </c>
      <c r="H168" s="27" t="s">
        <v>850</v>
      </c>
      <c r="I168" s="27" t="s">
        <v>851</v>
      </c>
      <c r="J168" s="27" t="s">
        <v>814</v>
      </c>
      <c r="K168" s="28" t="s">
        <v>376</v>
      </c>
      <c r="L168" s="27" t="s">
        <v>852</v>
      </c>
    </row>
    <row r="169" spans="1:12" s="11" customFormat="1" ht="52.5" customHeight="1">
      <c r="A169" s="27" t="s">
        <v>808</v>
      </c>
      <c r="B169" s="27" t="s">
        <v>809</v>
      </c>
      <c r="C169" s="27" t="s">
        <v>35</v>
      </c>
      <c r="D169" s="27" t="s">
        <v>49</v>
      </c>
      <c r="E169" s="27" t="s">
        <v>853</v>
      </c>
      <c r="F169" s="27" t="s">
        <v>843</v>
      </c>
      <c r="G169" s="98" t="s">
        <v>844</v>
      </c>
      <c r="H169" s="27" t="s">
        <v>854</v>
      </c>
      <c r="I169" s="27" t="s">
        <v>855</v>
      </c>
      <c r="J169" s="27" t="s">
        <v>814</v>
      </c>
      <c r="K169" s="28" t="s">
        <v>376</v>
      </c>
      <c r="L169" s="27" t="s">
        <v>856</v>
      </c>
    </row>
    <row r="170" spans="1:12" s="11" customFormat="1" ht="52.5" customHeight="1">
      <c r="A170" s="27" t="s">
        <v>808</v>
      </c>
      <c r="B170" s="27" t="s">
        <v>809</v>
      </c>
      <c r="C170" s="27" t="s">
        <v>35</v>
      </c>
      <c r="D170" s="27" t="s">
        <v>49</v>
      </c>
      <c r="E170" s="27" t="s">
        <v>857</v>
      </c>
      <c r="F170" s="27" t="s">
        <v>843</v>
      </c>
      <c r="G170" s="98" t="s">
        <v>844</v>
      </c>
      <c r="H170" s="27" t="s">
        <v>858</v>
      </c>
      <c r="I170" s="27" t="s">
        <v>859</v>
      </c>
      <c r="J170" s="27" t="s">
        <v>814</v>
      </c>
      <c r="K170" s="28" t="s">
        <v>376</v>
      </c>
      <c r="L170" s="27" t="s">
        <v>860</v>
      </c>
    </row>
    <row r="171" spans="1:12" s="11" customFormat="1" ht="52.5" customHeight="1">
      <c r="A171" s="27" t="s">
        <v>808</v>
      </c>
      <c r="B171" s="27" t="s">
        <v>809</v>
      </c>
      <c r="C171" s="27" t="s">
        <v>35</v>
      </c>
      <c r="D171" s="27" t="s">
        <v>49</v>
      </c>
      <c r="E171" s="27" t="s">
        <v>861</v>
      </c>
      <c r="F171" s="27" t="s">
        <v>843</v>
      </c>
      <c r="G171" s="98" t="s">
        <v>844</v>
      </c>
      <c r="H171" s="27" t="s">
        <v>862</v>
      </c>
      <c r="I171" s="27" t="s">
        <v>863</v>
      </c>
      <c r="J171" s="27" t="s">
        <v>814</v>
      </c>
      <c r="K171" s="28" t="s">
        <v>376</v>
      </c>
      <c r="L171" s="27" t="s">
        <v>864</v>
      </c>
    </row>
    <row r="172" spans="1:12" s="11" customFormat="1" ht="79.5" customHeight="1">
      <c r="A172" s="27" t="s">
        <v>808</v>
      </c>
      <c r="B172" s="27" t="s">
        <v>809</v>
      </c>
      <c r="C172" s="27" t="s">
        <v>35</v>
      </c>
      <c r="D172" s="27" t="s">
        <v>49</v>
      </c>
      <c r="E172" s="27" t="s">
        <v>865</v>
      </c>
      <c r="F172" s="27" t="s">
        <v>843</v>
      </c>
      <c r="G172" s="98" t="s">
        <v>844</v>
      </c>
      <c r="H172" s="27" t="s">
        <v>845</v>
      </c>
      <c r="I172" s="27" t="s">
        <v>846</v>
      </c>
      <c r="J172" s="27" t="s">
        <v>847</v>
      </c>
      <c r="K172" s="28" t="s">
        <v>376</v>
      </c>
      <c r="L172" s="27" t="s">
        <v>866</v>
      </c>
    </row>
    <row r="173" spans="1:12" s="11" customFormat="1" ht="52.5" customHeight="1">
      <c r="A173" s="27" t="s">
        <v>808</v>
      </c>
      <c r="B173" s="27" t="s">
        <v>809</v>
      </c>
      <c r="C173" s="27" t="s">
        <v>35</v>
      </c>
      <c r="D173" s="27" t="s">
        <v>49</v>
      </c>
      <c r="E173" s="27" t="s">
        <v>867</v>
      </c>
      <c r="F173" s="27" t="s">
        <v>843</v>
      </c>
      <c r="G173" s="98" t="s">
        <v>844</v>
      </c>
      <c r="H173" s="27" t="s">
        <v>850</v>
      </c>
      <c r="I173" s="27" t="s">
        <v>851</v>
      </c>
      <c r="J173" s="27" t="s">
        <v>814</v>
      </c>
      <c r="K173" s="28" t="s">
        <v>376</v>
      </c>
      <c r="L173" s="27" t="s">
        <v>866</v>
      </c>
    </row>
    <row r="174" spans="1:12" s="11" customFormat="1" ht="52.5" customHeight="1">
      <c r="A174" s="27" t="s">
        <v>808</v>
      </c>
      <c r="B174" s="27" t="s">
        <v>809</v>
      </c>
      <c r="C174" s="27" t="s">
        <v>35</v>
      </c>
      <c r="D174" s="27" t="s">
        <v>49</v>
      </c>
      <c r="E174" s="27" t="s">
        <v>868</v>
      </c>
      <c r="F174" s="27" t="s">
        <v>843</v>
      </c>
      <c r="G174" s="98" t="s">
        <v>844</v>
      </c>
      <c r="H174" s="27" t="s">
        <v>854</v>
      </c>
      <c r="I174" s="27" t="s">
        <v>855</v>
      </c>
      <c r="J174" s="27" t="s">
        <v>814</v>
      </c>
      <c r="K174" s="28" t="s">
        <v>376</v>
      </c>
      <c r="L174" s="27" t="s">
        <v>869</v>
      </c>
    </row>
    <row r="175" spans="1:12" s="11" customFormat="1" ht="52.5" customHeight="1">
      <c r="A175" s="27" t="s">
        <v>808</v>
      </c>
      <c r="B175" s="27" t="s">
        <v>809</v>
      </c>
      <c r="C175" s="27" t="s">
        <v>35</v>
      </c>
      <c r="D175" s="27" t="s">
        <v>49</v>
      </c>
      <c r="E175" s="27" t="s">
        <v>870</v>
      </c>
      <c r="F175" s="27" t="s">
        <v>843</v>
      </c>
      <c r="G175" s="98" t="s">
        <v>844</v>
      </c>
      <c r="H175" s="27" t="s">
        <v>858</v>
      </c>
      <c r="I175" s="27" t="s">
        <v>871</v>
      </c>
      <c r="J175" s="27" t="s">
        <v>814</v>
      </c>
      <c r="K175" s="28" t="s">
        <v>376</v>
      </c>
      <c r="L175" s="27" t="s">
        <v>872</v>
      </c>
    </row>
    <row r="176" spans="1:12" s="11" customFormat="1" ht="52.5" customHeight="1">
      <c r="A176" s="27" t="s">
        <v>808</v>
      </c>
      <c r="B176" s="27" t="s">
        <v>809</v>
      </c>
      <c r="C176" s="27" t="s">
        <v>35</v>
      </c>
      <c r="D176" s="27" t="s">
        <v>49</v>
      </c>
      <c r="E176" s="27" t="s">
        <v>873</v>
      </c>
      <c r="F176" s="27" t="s">
        <v>843</v>
      </c>
      <c r="G176" s="98" t="s">
        <v>844</v>
      </c>
      <c r="H176" s="27" t="s">
        <v>862</v>
      </c>
      <c r="I176" s="27" t="s">
        <v>863</v>
      </c>
      <c r="J176" s="27" t="s">
        <v>814</v>
      </c>
      <c r="K176" s="28" t="s">
        <v>376</v>
      </c>
      <c r="L176" s="27" t="s">
        <v>874</v>
      </c>
    </row>
    <row r="177" spans="1:12" s="11" customFormat="1" ht="52.5" customHeight="1">
      <c r="A177" s="27" t="s">
        <v>808</v>
      </c>
      <c r="B177" s="27" t="s">
        <v>809</v>
      </c>
      <c r="C177" s="27" t="s">
        <v>35</v>
      </c>
      <c r="D177" s="27" t="s">
        <v>49</v>
      </c>
      <c r="E177" s="27" t="s">
        <v>875</v>
      </c>
      <c r="F177" s="27" t="s">
        <v>843</v>
      </c>
      <c r="G177" s="98" t="s">
        <v>844</v>
      </c>
      <c r="H177" s="27" t="s">
        <v>876</v>
      </c>
      <c r="I177" s="27" t="s">
        <v>877</v>
      </c>
      <c r="J177" s="27" t="s">
        <v>814</v>
      </c>
      <c r="K177" s="28" t="s">
        <v>376</v>
      </c>
      <c r="L177" s="27" t="s">
        <v>878</v>
      </c>
    </row>
    <row r="178" spans="1:12" s="11" customFormat="1" ht="52.5" customHeight="1">
      <c r="A178" s="27" t="s">
        <v>808</v>
      </c>
      <c r="B178" s="27" t="s">
        <v>809</v>
      </c>
      <c r="C178" s="27" t="s">
        <v>35</v>
      </c>
      <c r="D178" s="27" t="s">
        <v>49</v>
      </c>
      <c r="E178" s="27" t="s">
        <v>879</v>
      </c>
      <c r="F178" s="27" t="s">
        <v>843</v>
      </c>
      <c r="G178" s="98" t="s">
        <v>844</v>
      </c>
      <c r="H178" s="27" t="s">
        <v>880</v>
      </c>
      <c r="I178" s="27" t="s">
        <v>881</v>
      </c>
      <c r="J178" s="27" t="s">
        <v>814</v>
      </c>
      <c r="K178" s="28" t="s">
        <v>376</v>
      </c>
      <c r="L178" s="27" t="s">
        <v>874</v>
      </c>
    </row>
    <row r="179" spans="1:12" s="11" customFormat="1" ht="52.5" customHeight="1">
      <c r="A179" s="27" t="s">
        <v>808</v>
      </c>
      <c r="B179" s="27" t="s">
        <v>809</v>
      </c>
      <c r="C179" s="27" t="s">
        <v>35</v>
      </c>
      <c r="D179" s="27" t="s">
        <v>49</v>
      </c>
      <c r="E179" s="27" t="s">
        <v>882</v>
      </c>
      <c r="F179" s="27" t="s">
        <v>843</v>
      </c>
      <c r="G179" s="98" t="s">
        <v>844</v>
      </c>
      <c r="H179" s="27" t="s">
        <v>862</v>
      </c>
      <c r="I179" s="27" t="s">
        <v>883</v>
      </c>
      <c r="J179" s="27" t="s">
        <v>814</v>
      </c>
      <c r="K179" s="28" t="s">
        <v>376</v>
      </c>
      <c r="L179" s="27" t="s">
        <v>884</v>
      </c>
    </row>
    <row r="180" spans="1:12" s="11" customFormat="1" ht="52.5" customHeight="1">
      <c r="A180" s="27" t="s">
        <v>808</v>
      </c>
      <c r="B180" s="27" t="s">
        <v>809</v>
      </c>
      <c r="C180" s="27" t="s">
        <v>35</v>
      </c>
      <c r="D180" s="27" t="s">
        <v>49</v>
      </c>
      <c r="E180" s="27" t="s">
        <v>885</v>
      </c>
      <c r="F180" s="27" t="s">
        <v>843</v>
      </c>
      <c r="G180" s="98" t="s">
        <v>844</v>
      </c>
      <c r="H180" s="27" t="s">
        <v>854</v>
      </c>
      <c r="I180" s="27" t="s">
        <v>855</v>
      </c>
      <c r="J180" s="27" t="s">
        <v>814</v>
      </c>
      <c r="K180" s="28" t="s">
        <v>376</v>
      </c>
      <c r="L180" s="27" t="s">
        <v>856</v>
      </c>
    </row>
    <row r="181" spans="1:12" s="11" customFormat="1" ht="52.5" customHeight="1">
      <c r="A181" s="27" t="s">
        <v>808</v>
      </c>
      <c r="B181" s="27" t="s">
        <v>809</v>
      </c>
      <c r="C181" s="27" t="s">
        <v>35</v>
      </c>
      <c r="D181" s="27" t="s">
        <v>49</v>
      </c>
      <c r="E181" s="27" t="s">
        <v>886</v>
      </c>
      <c r="F181" s="27" t="s">
        <v>843</v>
      </c>
      <c r="G181" s="98" t="s">
        <v>844</v>
      </c>
      <c r="H181" s="27" t="s">
        <v>858</v>
      </c>
      <c r="I181" s="27" t="s">
        <v>871</v>
      </c>
      <c r="J181" s="27" t="s">
        <v>814</v>
      </c>
      <c r="K181" s="28" t="s">
        <v>376</v>
      </c>
      <c r="L181" s="27" t="s">
        <v>887</v>
      </c>
    </row>
    <row r="182" spans="1:12" s="11" customFormat="1" ht="52.5" customHeight="1">
      <c r="A182" s="27" t="s">
        <v>808</v>
      </c>
      <c r="B182" s="27" t="s">
        <v>809</v>
      </c>
      <c r="C182" s="27" t="s">
        <v>35</v>
      </c>
      <c r="D182" s="27" t="s">
        <v>49</v>
      </c>
      <c r="E182" s="27" t="s">
        <v>888</v>
      </c>
      <c r="F182" s="27" t="s">
        <v>843</v>
      </c>
      <c r="G182" s="98" t="s">
        <v>844</v>
      </c>
      <c r="H182" s="27" t="s">
        <v>862</v>
      </c>
      <c r="I182" s="27" t="s">
        <v>863</v>
      </c>
      <c r="J182" s="27" t="s">
        <v>814</v>
      </c>
      <c r="K182" s="28" t="s">
        <v>376</v>
      </c>
      <c r="L182" s="27" t="s">
        <v>884</v>
      </c>
    </row>
    <row r="183" spans="1:12" s="11" customFormat="1" ht="52.5" customHeight="1">
      <c r="A183" s="27" t="s">
        <v>808</v>
      </c>
      <c r="B183" s="27" t="s">
        <v>809</v>
      </c>
      <c r="C183" s="27" t="s">
        <v>35</v>
      </c>
      <c r="D183" s="27" t="s">
        <v>42</v>
      </c>
      <c r="E183" s="27" t="s">
        <v>889</v>
      </c>
      <c r="F183" s="27" t="s">
        <v>890</v>
      </c>
      <c r="G183" s="98" t="s">
        <v>844</v>
      </c>
      <c r="H183" s="27" t="s">
        <v>850</v>
      </c>
      <c r="I183" s="27" t="s">
        <v>891</v>
      </c>
      <c r="J183" s="27" t="s">
        <v>814</v>
      </c>
      <c r="K183" s="28" t="s">
        <v>376</v>
      </c>
      <c r="L183" s="27" t="s">
        <v>892</v>
      </c>
    </row>
    <row r="184" spans="1:12" s="11" customFormat="1" ht="52.5" customHeight="1">
      <c r="A184" s="27" t="s">
        <v>808</v>
      </c>
      <c r="B184" s="27" t="s">
        <v>809</v>
      </c>
      <c r="C184" s="27" t="s">
        <v>35</v>
      </c>
      <c r="D184" s="27" t="s">
        <v>42</v>
      </c>
      <c r="E184" s="27" t="s">
        <v>893</v>
      </c>
      <c r="F184" s="27" t="s">
        <v>890</v>
      </c>
      <c r="G184" s="98" t="s">
        <v>844</v>
      </c>
      <c r="H184" s="27" t="s">
        <v>854</v>
      </c>
      <c r="I184" s="27" t="s">
        <v>894</v>
      </c>
      <c r="J184" s="27" t="s">
        <v>814</v>
      </c>
      <c r="K184" s="28" t="s">
        <v>376</v>
      </c>
      <c r="L184" s="27" t="s">
        <v>895</v>
      </c>
    </row>
    <row r="185" spans="1:12" s="11" customFormat="1" ht="52.5" customHeight="1">
      <c r="A185" s="27" t="s">
        <v>808</v>
      </c>
      <c r="B185" s="27" t="s">
        <v>809</v>
      </c>
      <c r="C185" s="27" t="s">
        <v>35</v>
      </c>
      <c r="D185" s="27" t="s">
        <v>42</v>
      </c>
      <c r="E185" s="27" t="s">
        <v>896</v>
      </c>
      <c r="F185" s="27" t="s">
        <v>890</v>
      </c>
      <c r="G185" s="98" t="s">
        <v>844</v>
      </c>
      <c r="H185" s="27" t="s">
        <v>858</v>
      </c>
      <c r="I185" s="27" t="s">
        <v>897</v>
      </c>
      <c r="J185" s="27" t="s">
        <v>814</v>
      </c>
      <c r="K185" s="28" t="s">
        <v>376</v>
      </c>
      <c r="L185" s="27" t="s">
        <v>872</v>
      </c>
    </row>
    <row r="186" spans="1:12" s="11" customFormat="1" ht="52.5" customHeight="1">
      <c r="A186" s="27" t="s">
        <v>808</v>
      </c>
      <c r="B186" s="27" t="s">
        <v>809</v>
      </c>
      <c r="C186" s="27" t="s">
        <v>35</v>
      </c>
      <c r="D186" s="27" t="s">
        <v>42</v>
      </c>
      <c r="E186" s="27" t="s">
        <v>898</v>
      </c>
      <c r="F186" s="27" t="s">
        <v>890</v>
      </c>
      <c r="G186" s="98" t="s">
        <v>844</v>
      </c>
      <c r="H186" s="27" t="s">
        <v>862</v>
      </c>
      <c r="I186" s="27" t="s">
        <v>899</v>
      </c>
      <c r="J186" s="27" t="s">
        <v>814</v>
      </c>
      <c r="K186" s="28" t="s">
        <v>376</v>
      </c>
      <c r="L186" s="27" t="s">
        <v>874</v>
      </c>
    </row>
    <row r="187" spans="1:12" s="11" customFormat="1" ht="52.5" customHeight="1">
      <c r="A187" s="27" t="s">
        <v>808</v>
      </c>
      <c r="B187" s="27" t="s">
        <v>809</v>
      </c>
      <c r="C187" s="27" t="s">
        <v>35</v>
      </c>
      <c r="D187" s="27" t="s">
        <v>42</v>
      </c>
      <c r="E187" s="27" t="s">
        <v>900</v>
      </c>
      <c r="F187" s="27" t="s">
        <v>890</v>
      </c>
      <c r="G187" s="98" t="s">
        <v>844</v>
      </c>
      <c r="H187" s="27" t="s">
        <v>850</v>
      </c>
      <c r="I187" s="27" t="s">
        <v>891</v>
      </c>
      <c r="J187" s="27" t="s">
        <v>814</v>
      </c>
      <c r="K187" s="28" t="s">
        <v>376</v>
      </c>
      <c r="L187" s="27" t="s">
        <v>852</v>
      </c>
    </row>
    <row r="188" spans="1:12" s="11" customFormat="1" ht="52.5" customHeight="1">
      <c r="A188" s="27" t="s">
        <v>808</v>
      </c>
      <c r="B188" s="27" t="s">
        <v>809</v>
      </c>
      <c r="C188" s="27" t="s">
        <v>35</v>
      </c>
      <c r="D188" s="27" t="s">
        <v>42</v>
      </c>
      <c r="E188" s="27" t="s">
        <v>901</v>
      </c>
      <c r="F188" s="27" t="s">
        <v>890</v>
      </c>
      <c r="G188" s="98" t="s">
        <v>844</v>
      </c>
      <c r="H188" s="27" t="s">
        <v>854</v>
      </c>
      <c r="I188" s="27" t="s">
        <v>894</v>
      </c>
      <c r="J188" s="27" t="s">
        <v>814</v>
      </c>
      <c r="K188" s="28" t="s">
        <v>376</v>
      </c>
      <c r="L188" s="27" t="s">
        <v>902</v>
      </c>
    </row>
    <row r="189" spans="1:12" s="11" customFormat="1" ht="52.5" customHeight="1">
      <c r="A189" s="27" t="s">
        <v>808</v>
      </c>
      <c r="B189" s="27" t="s">
        <v>809</v>
      </c>
      <c r="C189" s="27" t="s">
        <v>35</v>
      </c>
      <c r="D189" s="27" t="s">
        <v>42</v>
      </c>
      <c r="E189" s="27" t="s">
        <v>903</v>
      </c>
      <c r="F189" s="27" t="s">
        <v>890</v>
      </c>
      <c r="G189" s="98" t="s">
        <v>844</v>
      </c>
      <c r="H189" s="27" t="s">
        <v>858</v>
      </c>
      <c r="I189" s="27" t="s">
        <v>897</v>
      </c>
      <c r="J189" s="27" t="s">
        <v>814</v>
      </c>
      <c r="K189" s="28" t="s">
        <v>376</v>
      </c>
      <c r="L189" s="27" t="s">
        <v>904</v>
      </c>
    </row>
    <row r="190" spans="1:12" s="11" customFormat="1" ht="52.5" customHeight="1">
      <c r="A190" s="27" t="s">
        <v>808</v>
      </c>
      <c r="B190" s="27" t="s">
        <v>809</v>
      </c>
      <c r="C190" s="27" t="s">
        <v>35</v>
      </c>
      <c r="D190" s="27" t="s">
        <v>42</v>
      </c>
      <c r="E190" s="27" t="s">
        <v>905</v>
      </c>
      <c r="F190" s="27" t="s">
        <v>890</v>
      </c>
      <c r="G190" s="98" t="s">
        <v>844</v>
      </c>
      <c r="H190" s="27" t="s">
        <v>862</v>
      </c>
      <c r="I190" s="27" t="s">
        <v>899</v>
      </c>
      <c r="J190" s="27" t="s">
        <v>814</v>
      </c>
      <c r="K190" s="28" t="s">
        <v>376</v>
      </c>
      <c r="L190" s="27" t="s">
        <v>874</v>
      </c>
    </row>
    <row r="191" spans="1:12" s="11" customFormat="1" ht="27" customHeight="1">
      <c r="A191" s="27" t="s">
        <v>906</v>
      </c>
      <c r="B191" s="27" t="s">
        <v>907</v>
      </c>
      <c r="C191" s="27" t="s">
        <v>35</v>
      </c>
      <c r="D191" s="27" t="s">
        <v>49</v>
      </c>
      <c r="E191" s="27" t="s">
        <v>910</v>
      </c>
      <c r="F191" s="27" t="s">
        <v>911</v>
      </c>
      <c r="G191" s="98">
        <v>10</v>
      </c>
      <c r="H191" s="27" t="s">
        <v>777</v>
      </c>
      <c r="I191" s="27" t="s">
        <v>912</v>
      </c>
      <c r="J191" s="27" t="s">
        <v>415</v>
      </c>
      <c r="K191" s="28" t="s">
        <v>376</v>
      </c>
      <c r="L191" s="27" t="s">
        <v>4234</v>
      </c>
    </row>
    <row r="192" spans="1:12" s="11" customFormat="1" ht="27" customHeight="1">
      <c r="A192" s="27" t="s">
        <v>906</v>
      </c>
      <c r="B192" s="27" t="s">
        <v>907</v>
      </c>
      <c r="C192" s="27" t="s">
        <v>35</v>
      </c>
      <c r="D192" s="27" t="s">
        <v>49</v>
      </c>
      <c r="E192" s="27" t="s">
        <v>913</v>
      </c>
      <c r="F192" s="27" t="s">
        <v>914</v>
      </c>
      <c r="G192" s="98">
        <v>6</v>
      </c>
      <c r="H192" s="27" t="s">
        <v>777</v>
      </c>
      <c r="I192" s="27" t="s">
        <v>915</v>
      </c>
      <c r="J192" s="27" t="s">
        <v>415</v>
      </c>
      <c r="K192" s="28" t="s">
        <v>376</v>
      </c>
      <c r="L192" s="27" t="s">
        <v>4234</v>
      </c>
    </row>
    <row r="193" spans="1:12" s="11" customFormat="1" ht="25.5">
      <c r="A193" s="27" t="s">
        <v>906</v>
      </c>
      <c r="B193" s="27" t="s">
        <v>907</v>
      </c>
      <c r="C193" s="27" t="s">
        <v>35</v>
      </c>
      <c r="D193" s="27" t="s">
        <v>49</v>
      </c>
      <c r="E193" s="27" t="s">
        <v>916</v>
      </c>
      <c r="F193" s="27" t="s">
        <v>917</v>
      </c>
      <c r="G193" s="98">
        <v>24</v>
      </c>
      <c r="H193" s="27" t="s">
        <v>908</v>
      </c>
      <c r="I193" s="27" t="s">
        <v>918</v>
      </c>
      <c r="J193" s="27" t="s">
        <v>414</v>
      </c>
      <c r="K193" s="28" t="s">
        <v>376</v>
      </c>
      <c r="L193" s="27" t="s">
        <v>919</v>
      </c>
    </row>
    <row r="194" spans="1:12" s="11" customFormat="1" ht="27" customHeight="1">
      <c r="A194" s="27" t="s">
        <v>906</v>
      </c>
      <c r="B194" s="27" t="s">
        <v>920</v>
      </c>
      <c r="C194" s="27" t="s">
        <v>35</v>
      </c>
      <c r="D194" s="27" t="s">
        <v>56</v>
      </c>
      <c r="E194" s="27" t="s">
        <v>921</v>
      </c>
      <c r="F194" s="27" t="s">
        <v>922</v>
      </c>
      <c r="G194" s="98">
        <v>10</v>
      </c>
      <c r="H194" s="27" t="s">
        <v>923</v>
      </c>
      <c r="I194" s="27" t="s">
        <v>924</v>
      </c>
      <c r="J194" s="27" t="s">
        <v>925</v>
      </c>
      <c r="K194" s="28" t="s">
        <v>376</v>
      </c>
      <c r="L194" s="27" t="s">
        <v>926</v>
      </c>
    </row>
    <row r="195" spans="1:12" s="11" customFormat="1" ht="25.5">
      <c r="A195" s="27" t="s">
        <v>906</v>
      </c>
      <c r="B195" s="27" t="s">
        <v>927</v>
      </c>
      <c r="C195" s="27" t="s">
        <v>35</v>
      </c>
      <c r="D195" s="27" t="s">
        <v>56</v>
      </c>
      <c r="E195" s="27" t="s">
        <v>928</v>
      </c>
      <c r="F195" s="27" t="s">
        <v>929</v>
      </c>
      <c r="G195" s="98">
        <v>9</v>
      </c>
      <c r="H195" s="27" t="s">
        <v>923</v>
      </c>
      <c r="I195" s="27" t="s">
        <v>930</v>
      </c>
      <c r="J195" s="27" t="s">
        <v>414</v>
      </c>
      <c r="K195" s="28" t="s">
        <v>376</v>
      </c>
      <c r="L195" s="27" t="s">
        <v>909</v>
      </c>
    </row>
    <row r="196" spans="1:12" s="11" customFormat="1" ht="25.5">
      <c r="A196" s="27" t="s">
        <v>906</v>
      </c>
      <c r="B196" s="27" t="s">
        <v>931</v>
      </c>
      <c r="C196" s="27" t="s">
        <v>35</v>
      </c>
      <c r="D196" s="27" t="s">
        <v>56</v>
      </c>
      <c r="E196" s="27" t="s">
        <v>932</v>
      </c>
      <c r="F196" s="27" t="s">
        <v>933</v>
      </c>
      <c r="G196" s="98">
        <v>10</v>
      </c>
      <c r="H196" s="27" t="s">
        <v>777</v>
      </c>
      <c r="I196" s="27" t="s">
        <v>934</v>
      </c>
      <c r="J196" s="27" t="s">
        <v>414</v>
      </c>
      <c r="K196" s="28" t="s">
        <v>376</v>
      </c>
      <c r="L196" s="27" t="s">
        <v>935</v>
      </c>
    </row>
    <row r="197" spans="1:12" s="11" customFormat="1" ht="25.5">
      <c r="A197" s="27" t="s">
        <v>906</v>
      </c>
      <c r="B197" s="27" t="s">
        <v>931</v>
      </c>
      <c r="C197" s="27" t="s">
        <v>35</v>
      </c>
      <c r="D197" s="27" t="s">
        <v>56</v>
      </c>
      <c r="E197" s="27" t="s">
        <v>936</v>
      </c>
      <c r="F197" s="27" t="s">
        <v>937</v>
      </c>
      <c r="G197" s="98">
        <v>10</v>
      </c>
      <c r="H197" s="27" t="s">
        <v>564</v>
      </c>
      <c r="I197" s="27" t="s">
        <v>938</v>
      </c>
      <c r="J197" s="27" t="s">
        <v>414</v>
      </c>
      <c r="K197" s="28" t="s">
        <v>376</v>
      </c>
      <c r="L197" s="27" t="s">
        <v>939</v>
      </c>
    </row>
    <row r="198" spans="1:14" s="11" customFormat="1" ht="27" customHeight="1">
      <c r="A198" s="27" t="s">
        <v>906</v>
      </c>
      <c r="B198" s="27" t="s">
        <v>931</v>
      </c>
      <c r="C198" s="27" t="s">
        <v>35</v>
      </c>
      <c r="D198" s="27" t="s">
        <v>49</v>
      </c>
      <c r="E198" s="27" t="s">
        <v>940</v>
      </c>
      <c r="F198" s="27" t="s">
        <v>941</v>
      </c>
      <c r="G198" s="98">
        <v>3</v>
      </c>
      <c r="H198" s="27" t="s">
        <v>739</v>
      </c>
      <c r="I198" s="27" t="s">
        <v>942</v>
      </c>
      <c r="J198" s="27" t="s">
        <v>414</v>
      </c>
      <c r="K198" s="28" t="s">
        <v>376</v>
      </c>
      <c r="L198" s="27" t="s">
        <v>943</v>
      </c>
      <c r="M198" s="101" t="s">
        <v>944</v>
      </c>
      <c r="N198" s="102" t="s">
        <v>945</v>
      </c>
    </row>
    <row r="199" spans="1:12" s="11" customFormat="1" ht="25.5">
      <c r="A199" s="27" t="s">
        <v>906</v>
      </c>
      <c r="B199" s="27" t="s">
        <v>946</v>
      </c>
      <c r="C199" s="27" t="s">
        <v>35</v>
      </c>
      <c r="D199" s="27" t="s">
        <v>49</v>
      </c>
      <c r="E199" s="27" t="s">
        <v>947</v>
      </c>
      <c r="F199" s="27" t="s">
        <v>948</v>
      </c>
      <c r="G199" s="98">
        <v>9</v>
      </c>
      <c r="H199" s="27" t="s">
        <v>388</v>
      </c>
      <c r="I199" s="27" t="s">
        <v>949</v>
      </c>
      <c r="J199" s="27" t="s">
        <v>414</v>
      </c>
      <c r="K199" s="28" t="s">
        <v>376</v>
      </c>
      <c r="L199" s="27" t="s">
        <v>950</v>
      </c>
    </row>
    <row r="200" spans="1:12" s="11" customFormat="1" ht="25.5">
      <c r="A200" s="27" t="s">
        <v>302</v>
      </c>
      <c r="B200" s="27" t="s">
        <v>951</v>
      </c>
      <c r="C200" s="27" t="s">
        <v>35</v>
      </c>
      <c r="D200" s="27" t="s">
        <v>42</v>
      </c>
      <c r="E200" s="29" t="s">
        <v>952</v>
      </c>
      <c r="F200" s="29" t="s">
        <v>953</v>
      </c>
      <c r="G200" s="98">
        <v>12</v>
      </c>
      <c r="H200" s="30" t="s">
        <v>954</v>
      </c>
      <c r="I200" s="29" t="s">
        <v>955</v>
      </c>
      <c r="J200" s="27" t="s">
        <v>744</v>
      </c>
      <c r="K200" s="28" t="s">
        <v>376</v>
      </c>
      <c r="L200" s="27"/>
    </row>
    <row r="201" spans="1:12" s="11" customFormat="1" ht="25.5">
      <c r="A201" s="27" t="s">
        <v>302</v>
      </c>
      <c r="B201" s="27" t="s">
        <v>951</v>
      </c>
      <c r="C201" s="27" t="s">
        <v>35</v>
      </c>
      <c r="D201" s="27" t="s">
        <v>42</v>
      </c>
      <c r="E201" s="29" t="s">
        <v>956</v>
      </c>
      <c r="F201" s="29" t="s">
        <v>957</v>
      </c>
      <c r="G201" s="118">
        <v>8</v>
      </c>
      <c r="H201" s="30" t="s">
        <v>954</v>
      </c>
      <c r="I201" s="29" t="s">
        <v>958</v>
      </c>
      <c r="J201" s="27" t="s">
        <v>744</v>
      </c>
      <c r="K201" s="28" t="s">
        <v>376</v>
      </c>
      <c r="L201" s="27"/>
    </row>
    <row r="202" spans="1:12" s="11" customFormat="1" ht="25.5">
      <c r="A202" s="27" t="s">
        <v>302</v>
      </c>
      <c r="B202" s="27" t="s">
        <v>951</v>
      </c>
      <c r="C202" s="27" t="s">
        <v>35</v>
      </c>
      <c r="D202" s="27" t="s">
        <v>42</v>
      </c>
      <c r="E202" s="29" t="s">
        <v>959</v>
      </c>
      <c r="F202" s="29" t="s">
        <v>960</v>
      </c>
      <c r="G202" s="118">
        <v>20</v>
      </c>
      <c r="H202" s="30" t="s">
        <v>954</v>
      </c>
      <c r="I202" s="29" t="s">
        <v>958</v>
      </c>
      <c r="J202" s="27" t="s">
        <v>744</v>
      </c>
      <c r="K202" s="28" t="s">
        <v>376</v>
      </c>
      <c r="L202" s="27"/>
    </row>
    <row r="203" spans="1:12" s="11" customFormat="1" ht="25.5">
      <c r="A203" s="27" t="s">
        <v>302</v>
      </c>
      <c r="B203" s="27" t="s">
        <v>951</v>
      </c>
      <c r="C203" s="27" t="s">
        <v>35</v>
      </c>
      <c r="D203" s="27" t="s">
        <v>42</v>
      </c>
      <c r="E203" s="29" t="s">
        <v>961</v>
      </c>
      <c r="F203" s="29" t="s">
        <v>960</v>
      </c>
      <c r="G203" s="118">
        <v>20</v>
      </c>
      <c r="H203" s="30" t="s">
        <v>962</v>
      </c>
      <c r="I203" s="29" t="s">
        <v>963</v>
      </c>
      <c r="J203" s="27" t="s">
        <v>744</v>
      </c>
      <c r="K203" s="28" t="s">
        <v>376</v>
      </c>
      <c r="L203" s="27"/>
    </row>
    <row r="204" spans="1:12" s="11" customFormat="1" ht="25.5">
      <c r="A204" s="27" t="s">
        <v>302</v>
      </c>
      <c r="B204" s="27" t="s">
        <v>951</v>
      </c>
      <c r="C204" s="27" t="s">
        <v>35</v>
      </c>
      <c r="D204" s="27" t="s">
        <v>42</v>
      </c>
      <c r="E204" s="29" t="s">
        <v>964</v>
      </c>
      <c r="F204" s="29" t="s">
        <v>960</v>
      </c>
      <c r="G204" s="118">
        <v>20</v>
      </c>
      <c r="H204" s="30" t="s">
        <v>965</v>
      </c>
      <c r="I204" s="29" t="s">
        <v>966</v>
      </c>
      <c r="J204" s="27" t="s">
        <v>744</v>
      </c>
      <c r="K204" s="28" t="s">
        <v>376</v>
      </c>
      <c r="L204" s="27"/>
    </row>
    <row r="205" spans="1:12" s="11" customFormat="1" ht="25.5">
      <c r="A205" s="27" t="s">
        <v>302</v>
      </c>
      <c r="B205" s="27" t="s">
        <v>951</v>
      </c>
      <c r="C205" s="27" t="s">
        <v>35</v>
      </c>
      <c r="D205" s="27" t="s">
        <v>56</v>
      </c>
      <c r="E205" s="27" t="s">
        <v>967</v>
      </c>
      <c r="F205" s="27" t="s">
        <v>968</v>
      </c>
      <c r="G205" s="98">
        <v>32</v>
      </c>
      <c r="H205" s="30" t="s">
        <v>965</v>
      </c>
      <c r="I205" s="27" t="s">
        <v>969</v>
      </c>
      <c r="J205" s="27" t="s">
        <v>744</v>
      </c>
      <c r="K205" s="28" t="s">
        <v>376</v>
      </c>
      <c r="L205" s="27"/>
    </row>
    <row r="206" spans="1:12" s="11" customFormat="1" ht="39" customHeight="1">
      <c r="A206" s="27" t="s">
        <v>303</v>
      </c>
      <c r="B206" s="27" t="s">
        <v>972</v>
      </c>
      <c r="C206" s="27" t="s">
        <v>35</v>
      </c>
      <c r="D206" s="27" t="s">
        <v>49</v>
      </c>
      <c r="E206" s="27" t="s">
        <v>4235</v>
      </c>
      <c r="F206" s="31" t="s">
        <v>973</v>
      </c>
      <c r="G206" s="98">
        <v>37</v>
      </c>
      <c r="H206" s="31" t="s">
        <v>974</v>
      </c>
      <c r="I206" s="27" t="s">
        <v>975</v>
      </c>
      <c r="J206" s="27" t="s">
        <v>976</v>
      </c>
      <c r="K206" s="28" t="s">
        <v>376</v>
      </c>
      <c r="L206" s="27"/>
    </row>
    <row r="207" spans="1:12" s="11" customFormat="1" ht="39" customHeight="1">
      <c r="A207" s="27" t="s">
        <v>303</v>
      </c>
      <c r="B207" s="27" t="s">
        <v>972</v>
      </c>
      <c r="C207" s="27" t="s">
        <v>35</v>
      </c>
      <c r="D207" s="27" t="s">
        <v>49</v>
      </c>
      <c r="E207" s="27" t="s">
        <v>4236</v>
      </c>
      <c r="F207" s="31" t="s">
        <v>977</v>
      </c>
      <c r="G207" s="98">
        <v>37</v>
      </c>
      <c r="H207" s="31" t="s">
        <v>974</v>
      </c>
      <c r="I207" s="27" t="s">
        <v>975</v>
      </c>
      <c r="J207" s="27" t="s">
        <v>976</v>
      </c>
      <c r="K207" s="28" t="s">
        <v>376</v>
      </c>
      <c r="L207" s="27"/>
    </row>
    <row r="208" spans="1:12" s="11" customFormat="1" ht="39" customHeight="1">
      <c r="A208" s="27" t="s">
        <v>303</v>
      </c>
      <c r="B208" s="27" t="s">
        <v>972</v>
      </c>
      <c r="C208" s="27" t="s">
        <v>35</v>
      </c>
      <c r="D208" s="27" t="s">
        <v>49</v>
      </c>
      <c r="E208" s="27" t="s">
        <v>978</v>
      </c>
      <c r="F208" s="31" t="s">
        <v>979</v>
      </c>
      <c r="G208" s="98">
        <v>22</v>
      </c>
      <c r="H208" s="31" t="s">
        <v>980</v>
      </c>
      <c r="I208" s="27" t="s">
        <v>981</v>
      </c>
      <c r="J208" s="27" t="s">
        <v>976</v>
      </c>
      <c r="K208" s="28" t="s">
        <v>376</v>
      </c>
      <c r="L208" s="27"/>
    </row>
    <row r="209" spans="1:12" s="11" customFormat="1" ht="39" customHeight="1">
      <c r="A209" s="27" t="s">
        <v>303</v>
      </c>
      <c r="B209" s="27" t="s">
        <v>972</v>
      </c>
      <c r="C209" s="27" t="s">
        <v>35</v>
      </c>
      <c r="D209" s="27" t="s">
        <v>49</v>
      </c>
      <c r="E209" s="27" t="s">
        <v>4237</v>
      </c>
      <c r="F209" s="31" t="s">
        <v>982</v>
      </c>
      <c r="G209" s="98">
        <v>11</v>
      </c>
      <c r="H209" s="31" t="s">
        <v>983</v>
      </c>
      <c r="I209" s="27" t="s">
        <v>984</v>
      </c>
      <c r="J209" s="27" t="s">
        <v>976</v>
      </c>
      <c r="K209" s="28" t="s">
        <v>376</v>
      </c>
      <c r="L209" s="27"/>
    </row>
    <row r="210" spans="1:12" s="11" customFormat="1" ht="39" customHeight="1">
      <c r="A210" s="27" t="s">
        <v>303</v>
      </c>
      <c r="B210" s="27" t="s">
        <v>972</v>
      </c>
      <c r="C210" s="27" t="s">
        <v>35</v>
      </c>
      <c r="D210" s="27" t="s">
        <v>49</v>
      </c>
      <c r="E210" s="27" t="s">
        <v>4238</v>
      </c>
      <c r="F210" s="31" t="s">
        <v>982</v>
      </c>
      <c r="G210" s="98">
        <v>12</v>
      </c>
      <c r="H210" s="31" t="s">
        <v>983</v>
      </c>
      <c r="I210" s="27" t="s">
        <v>984</v>
      </c>
      <c r="J210" s="27" t="s">
        <v>976</v>
      </c>
      <c r="K210" s="28" t="s">
        <v>376</v>
      </c>
      <c r="L210" s="27"/>
    </row>
    <row r="211" spans="1:12" s="11" customFormat="1" ht="39" customHeight="1">
      <c r="A211" s="27" t="s">
        <v>303</v>
      </c>
      <c r="B211" s="27" t="s">
        <v>972</v>
      </c>
      <c r="C211" s="27" t="s">
        <v>35</v>
      </c>
      <c r="D211" s="27" t="s">
        <v>49</v>
      </c>
      <c r="E211" s="27" t="s">
        <v>4239</v>
      </c>
      <c r="F211" s="31" t="s">
        <v>982</v>
      </c>
      <c r="G211" s="98">
        <v>10</v>
      </c>
      <c r="H211" s="31" t="s">
        <v>983</v>
      </c>
      <c r="I211" s="27" t="s">
        <v>985</v>
      </c>
      <c r="J211" s="27" t="s">
        <v>976</v>
      </c>
      <c r="K211" s="28" t="s">
        <v>376</v>
      </c>
      <c r="L211" s="27"/>
    </row>
    <row r="212" spans="1:12" s="11" customFormat="1" ht="39" customHeight="1">
      <c r="A212" s="27" t="s">
        <v>303</v>
      </c>
      <c r="B212" s="27" t="s">
        <v>972</v>
      </c>
      <c r="C212" s="27" t="s">
        <v>35</v>
      </c>
      <c r="D212" s="27" t="s">
        <v>49</v>
      </c>
      <c r="E212" s="27" t="s">
        <v>4240</v>
      </c>
      <c r="F212" s="31" t="s">
        <v>982</v>
      </c>
      <c r="G212" s="98">
        <v>12</v>
      </c>
      <c r="H212" s="31" t="s">
        <v>983</v>
      </c>
      <c r="I212" s="27" t="s">
        <v>985</v>
      </c>
      <c r="J212" s="27" t="s">
        <v>976</v>
      </c>
      <c r="K212" s="28" t="s">
        <v>376</v>
      </c>
      <c r="L212" s="27"/>
    </row>
    <row r="213" spans="1:12" s="11" customFormat="1" ht="39" customHeight="1">
      <c r="A213" s="27" t="s">
        <v>303</v>
      </c>
      <c r="B213" s="27" t="s">
        <v>972</v>
      </c>
      <c r="C213" s="27" t="s">
        <v>35</v>
      </c>
      <c r="D213" s="27" t="s">
        <v>49</v>
      </c>
      <c r="E213" s="27" t="s">
        <v>986</v>
      </c>
      <c r="F213" s="31" t="s">
        <v>982</v>
      </c>
      <c r="G213" s="98">
        <v>13</v>
      </c>
      <c r="H213" s="31" t="s">
        <v>987</v>
      </c>
      <c r="I213" s="27" t="s">
        <v>988</v>
      </c>
      <c r="J213" s="27" t="s">
        <v>976</v>
      </c>
      <c r="K213" s="28" t="s">
        <v>376</v>
      </c>
      <c r="L213" s="27" t="s">
        <v>989</v>
      </c>
    </row>
    <row r="214" spans="1:12" s="11" customFormat="1" ht="39" customHeight="1">
      <c r="A214" s="27" t="s">
        <v>303</v>
      </c>
      <c r="B214" s="27" t="s">
        <v>990</v>
      </c>
      <c r="C214" s="27" t="s">
        <v>35</v>
      </c>
      <c r="D214" s="27" t="s">
        <v>42</v>
      </c>
      <c r="E214" s="27" t="s">
        <v>991</v>
      </c>
      <c r="F214" s="31" t="s">
        <v>992</v>
      </c>
      <c r="G214" s="98">
        <v>35</v>
      </c>
      <c r="H214" s="31" t="s">
        <v>974</v>
      </c>
      <c r="I214" s="27" t="s">
        <v>993</v>
      </c>
      <c r="J214" s="27" t="s">
        <v>976</v>
      </c>
      <c r="K214" s="28" t="s">
        <v>376</v>
      </c>
      <c r="L214" s="27"/>
    </row>
    <row r="215" spans="1:12" s="11" customFormat="1" ht="39" customHeight="1">
      <c r="A215" s="27" t="s">
        <v>303</v>
      </c>
      <c r="B215" s="27" t="s">
        <v>990</v>
      </c>
      <c r="C215" s="27" t="s">
        <v>35</v>
      </c>
      <c r="D215" s="27" t="s">
        <v>42</v>
      </c>
      <c r="E215" s="27" t="s">
        <v>994</v>
      </c>
      <c r="F215" s="31" t="s">
        <v>992</v>
      </c>
      <c r="G215" s="98">
        <v>31</v>
      </c>
      <c r="H215" s="31" t="s">
        <v>974</v>
      </c>
      <c r="I215" s="27" t="s">
        <v>993</v>
      </c>
      <c r="J215" s="27" t="s">
        <v>976</v>
      </c>
      <c r="K215" s="28" t="s">
        <v>376</v>
      </c>
      <c r="L215" s="27"/>
    </row>
    <row r="216" spans="1:12" s="11" customFormat="1" ht="39" customHeight="1">
      <c r="A216" s="27" t="s">
        <v>303</v>
      </c>
      <c r="B216" s="27" t="s">
        <v>990</v>
      </c>
      <c r="C216" s="27" t="s">
        <v>35</v>
      </c>
      <c r="D216" s="27" t="s">
        <v>42</v>
      </c>
      <c r="E216" s="27" t="s">
        <v>4241</v>
      </c>
      <c r="F216" s="31" t="s">
        <v>995</v>
      </c>
      <c r="G216" s="98">
        <v>15</v>
      </c>
      <c r="H216" s="31" t="s">
        <v>980</v>
      </c>
      <c r="I216" s="27" t="s">
        <v>996</v>
      </c>
      <c r="J216" s="27" t="s">
        <v>976</v>
      </c>
      <c r="K216" s="28" t="s">
        <v>376</v>
      </c>
      <c r="L216" s="27"/>
    </row>
    <row r="217" spans="1:12" s="11" customFormat="1" ht="39" customHeight="1">
      <c r="A217" s="27" t="s">
        <v>303</v>
      </c>
      <c r="B217" s="27" t="s">
        <v>990</v>
      </c>
      <c r="C217" s="27" t="s">
        <v>35</v>
      </c>
      <c r="D217" s="27" t="s">
        <v>42</v>
      </c>
      <c r="E217" s="27" t="s">
        <v>997</v>
      </c>
      <c r="F217" s="103" t="s">
        <v>998</v>
      </c>
      <c r="G217" s="98">
        <v>10</v>
      </c>
      <c r="H217" s="31" t="s">
        <v>974</v>
      </c>
      <c r="I217" s="27" t="s">
        <v>999</v>
      </c>
      <c r="J217" s="27" t="s">
        <v>976</v>
      </c>
      <c r="K217" s="28" t="s">
        <v>376</v>
      </c>
      <c r="L217" s="27"/>
    </row>
    <row r="218" spans="1:12" s="11" customFormat="1" ht="12.75">
      <c r="A218" s="27" t="s">
        <v>1000</v>
      </c>
      <c r="B218" s="109" t="s">
        <v>1001</v>
      </c>
      <c r="C218" s="27" t="s">
        <v>35</v>
      </c>
      <c r="D218" s="103" t="s">
        <v>1002</v>
      </c>
      <c r="E218" s="110" t="s">
        <v>1003</v>
      </c>
      <c r="F218" s="110" t="s">
        <v>1004</v>
      </c>
      <c r="G218" s="109" t="s">
        <v>1005</v>
      </c>
      <c r="H218" s="110" t="s">
        <v>1006</v>
      </c>
      <c r="I218" s="110" t="s">
        <v>1007</v>
      </c>
      <c r="J218" s="111" t="s">
        <v>1008</v>
      </c>
      <c r="K218" s="28" t="s">
        <v>376</v>
      </c>
      <c r="L218" s="103"/>
    </row>
    <row r="219" spans="1:12" s="11" customFormat="1" ht="12.75">
      <c r="A219" s="27" t="s">
        <v>1000</v>
      </c>
      <c r="B219" s="109" t="s">
        <v>1001</v>
      </c>
      <c r="C219" s="27" t="s">
        <v>35</v>
      </c>
      <c r="D219" s="103" t="s">
        <v>1002</v>
      </c>
      <c r="E219" s="110" t="s">
        <v>1009</v>
      </c>
      <c r="F219" s="110" t="s">
        <v>1004</v>
      </c>
      <c r="G219" s="109" t="s">
        <v>1005</v>
      </c>
      <c r="H219" s="110" t="s">
        <v>777</v>
      </c>
      <c r="I219" s="110" t="s">
        <v>1010</v>
      </c>
      <c r="J219" s="111" t="s">
        <v>1008</v>
      </c>
      <c r="K219" s="28" t="s">
        <v>376</v>
      </c>
      <c r="L219" s="103"/>
    </row>
    <row r="220" spans="1:12" s="11" customFormat="1" ht="12.75">
      <c r="A220" s="27" t="s">
        <v>1000</v>
      </c>
      <c r="B220" s="109" t="s">
        <v>1001</v>
      </c>
      <c r="C220" s="27" t="s">
        <v>35</v>
      </c>
      <c r="D220" s="103" t="s">
        <v>1002</v>
      </c>
      <c r="E220" s="110" t="s">
        <v>1011</v>
      </c>
      <c r="F220" s="110" t="s">
        <v>1004</v>
      </c>
      <c r="G220" s="109" t="s">
        <v>1005</v>
      </c>
      <c r="H220" s="110" t="s">
        <v>388</v>
      </c>
      <c r="I220" s="110" t="s">
        <v>1012</v>
      </c>
      <c r="J220" s="111" t="s">
        <v>1008</v>
      </c>
      <c r="K220" s="28" t="s">
        <v>376</v>
      </c>
      <c r="L220" s="103"/>
    </row>
    <row r="221" spans="1:12" s="11" customFormat="1" ht="12.75">
      <c r="A221" s="27" t="s">
        <v>1000</v>
      </c>
      <c r="B221" s="109" t="s">
        <v>1001</v>
      </c>
      <c r="C221" s="27" t="s">
        <v>35</v>
      </c>
      <c r="D221" s="103" t="s">
        <v>1002</v>
      </c>
      <c r="E221" s="110" t="s">
        <v>1013</v>
      </c>
      <c r="F221" s="110" t="s">
        <v>1004</v>
      </c>
      <c r="G221" s="109" t="s">
        <v>1005</v>
      </c>
      <c r="H221" s="110" t="s">
        <v>388</v>
      </c>
      <c r="I221" s="110" t="s">
        <v>1014</v>
      </c>
      <c r="J221" s="111" t="s">
        <v>1008</v>
      </c>
      <c r="K221" s="28" t="s">
        <v>376</v>
      </c>
      <c r="L221" s="103"/>
    </row>
    <row r="222" spans="1:12" s="11" customFormat="1" ht="12.75">
      <c r="A222" s="27" t="s">
        <v>1000</v>
      </c>
      <c r="B222" s="109" t="s">
        <v>1001</v>
      </c>
      <c r="C222" s="27" t="s">
        <v>35</v>
      </c>
      <c r="D222" s="103" t="s">
        <v>1002</v>
      </c>
      <c r="E222" s="110" t="s">
        <v>1015</v>
      </c>
      <c r="F222" s="110" t="s">
        <v>1004</v>
      </c>
      <c r="G222" s="109" t="s">
        <v>1005</v>
      </c>
      <c r="H222" s="110" t="s">
        <v>388</v>
      </c>
      <c r="I222" s="110" t="s">
        <v>1016</v>
      </c>
      <c r="J222" s="111" t="s">
        <v>1008</v>
      </c>
      <c r="K222" s="28" t="s">
        <v>376</v>
      </c>
      <c r="L222" s="103"/>
    </row>
    <row r="223" spans="1:12" s="11" customFormat="1" ht="12.75">
      <c r="A223" s="27" t="s">
        <v>1000</v>
      </c>
      <c r="B223" s="109" t="s">
        <v>1017</v>
      </c>
      <c r="C223" s="27" t="s">
        <v>35</v>
      </c>
      <c r="D223" s="103" t="s">
        <v>1002</v>
      </c>
      <c r="E223" s="112" t="s">
        <v>1018</v>
      </c>
      <c r="F223" s="112" t="s">
        <v>1019</v>
      </c>
      <c r="G223" s="109" t="s">
        <v>1020</v>
      </c>
      <c r="H223" s="111" t="s">
        <v>389</v>
      </c>
      <c r="I223" s="112" t="s">
        <v>1021</v>
      </c>
      <c r="J223" s="111" t="s">
        <v>1008</v>
      </c>
      <c r="K223" s="28" t="s">
        <v>376</v>
      </c>
      <c r="L223" s="103"/>
    </row>
    <row r="224" spans="1:12" s="11" customFormat="1" ht="12.75">
      <c r="A224" s="27" t="s">
        <v>1000</v>
      </c>
      <c r="B224" s="109" t="s">
        <v>1017</v>
      </c>
      <c r="C224" s="27" t="s">
        <v>35</v>
      </c>
      <c r="D224" s="103" t="s">
        <v>1002</v>
      </c>
      <c r="E224" s="112" t="s">
        <v>1022</v>
      </c>
      <c r="F224" s="112" t="s">
        <v>1023</v>
      </c>
      <c r="G224" s="109" t="s">
        <v>1024</v>
      </c>
      <c r="H224" s="111" t="s">
        <v>389</v>
      </c>
      <c r="I224" s="112" t="s">
        <v>1025</v>
      </c>
      <c r="J224" s="111" t="s">
        <v>387</v>
      </c>
      <c r="K224" s="28" t="s">
        <v>376</v>
      </c>
      <c r="L224" s="103"/>
    </row>
    <row r="225" spans="1:12" s="11" customFormat="1" ht="12.75">
      <c r="A225" s="27" t="s">
        <v>1000</v>
      </c>
      <c r="B225" s="109" t="s">
        <v>1017</v>
      </c>
      <c r="C225" s="27" t="s">
        <v>35</v>
      </c>
      <c r="D225" s="103" t="s">
        <v>1002</v>
      </c>
      <c r="E225" s="112" t="s">
        <v>1026</v>
      </c>
      <c r="F225" s="112" t="s">
        <v>1027</v>
      </c>
      <c r="G225" s="109" t="s">
        <v>1024</v>
      </c>
      <c r="H225" s="111" t="s">
        <v>389</v>
      </c>
      <c r="I225" s="112" t="s">
        <v>1025</v>
      </c>
      <c r="J225" s="111" t="s">
        <v>387</v>
      </c>
      <c r="K225" s="28" t="s">
        <v>376</v>
      </c>
      <c r="L225" s="103"/>
    </row>
    <row r="226" spans="1:12" s="11" customFormat="1" ht="25.5" customHeight="1">
      <c r="A226" s="27" t="s">
        <v>1000</v>
      </c>
      <c r="B226" s="109" t="s">
        <v>1017</v>
      </c>
      <c r="C226" s="27" t="s">
        <v>35</v>
      </c>
      <c r="D226" s="103" t="s">
        <v>1002</v>
      </c>
      <c r="E226" s="112" t="s">
        <v>1028</v>
      </c>
      <c r="F226" s="112" t="s">
        <v>1029</v>
      </c>
      <c r="G226" s="109" t="s">
        <v>1030</v>
      </c>
      <c r="H226" s="111" t="s">
        <v>389</v>
      </c>
      <c r="I226" s="112" t="s">
        <v>1031</v>
      </c>
      <c r="J226" s="111" t="s">
        <v>1008</v>
      </c>
      <c r="K226" s="28" t="s">
        <v>376</v>
      </c>
      <c r="L226" s="103"/>
    </row>
    <row r="227" spans="1:12" s="11" customFormat="1" ht="12.75">
      <c r="A227" s="27" t="s">
        <v>1000</v>
      </c>
      <c r="B227" s="109" t="s">
        <v>1017</v>
      </c>
      <c r="C227" s="27" t="s">
        <v>35</v>
      </c>
      <c r="D227" s="103" t="s">
        <v>1002</v>
      </c>
      <c r="E227" s="112" t="s">
        <v>1032</v>
      </c>
      <c r="F227" s="112" t="s">
        <v>1033</v>
      </c>
      <c r="G227" s="109" t="s">
        <v>1034</v>
      </c>
      <c r="H227" s="111" t="s">
        <v>389</v>
      </c>
      <c r="I227" s="112" t="s">
        <v>1031</v>
      </c>
      <c r="J227" s="111" t="s">
        <v>1008</v>
      </c>
      <c r="K227" s="28" t="s">
        <v>376</v>
      </c>
      <c r="L227" s="103"/>
    </row>
    <row r="228" spans="1:12" s="11" customFormat="1" ht="12.75">
      <c r="A228" s="27" t="s">
        <v>1000</v>
      </c>
      <c r="B228" s="109" t="s">
        <v>1017</v>
      </c>
      <c r="C228" s="27" t="s">
        <v>35</v>
      </c>
      <c r="D228" s="103" t="s">
        <v>1002</v>
      </c>
      <c r="E228" s="112" t="s">
        <v>1035</v>
      </c>
      <c r="F228" s="112" t="s">
        <v>1036</v>
      </c>
      <c r="G228" s="109" t="s">
        <v>1030</v>
      </c>
      <c r="H228" s="111" t="s">
        <v>389</v>
      </c>
      <c r="I228" s="112" t="s">
        <v>1037</v>
      </c>
      <c r="J228" s="111" t="s">
        <v>1008</v>
      </c>
      <c r="K228" s="28" t="s">
        <v>376</v>
      </c>
      <c r="L228" s="103"/>
    </row>
    <row r="229" spans="1:12" s="11" customFormat="1" ht="12.75">
      <c r="A229" s="27" t="s">
        <v>1000</v>
      </c>
      <c r="B229" s="109" t="s">
        <v>1017</v>
      </c>
      <c r="C229" s="27" t="s">
        <v>35</v>
      </c>
      <c r="D229" s="103" t="s">
        <v>1002</v>
      </c>
      <c r="E229" s="112" t="s">
        <v>1038</v>
      </c>
      <c r="F229" s="112" t="s">
        <v>1039</v>
      </c>
      <c r="G229" s="109" t="s">
        <v>1040</v>
      </c>
      <c r="H229" s="111" t="s">
        <v>1041</v>
      </c>
      <c r="I229" s="112" t="s">
        <v>1042</v>
      </c>
      <c r="J229" s="111" t="s">
        <v>1008</v>
      </c>
      <c r="K229" s="28" t="s">
        <v>376</v>
      </c>
      <c r="L229" s="103"/>
    </row>
    <row r="230" spans="1:12" s="11" customFormat="1" ht="12.75">
      <c r="A230" s="27" t="s">
        <v>1000</v>
      </c>
      <c r="B230" s="109" t="s">
        <v>1043</v>
      </c>
      <c r="C230" s="27" t="s">
        <v>35</v>
      </c>
      <c r="D230" s="111" t="s">
        <v>494</v>
      </c>
      <c r="E230" s="112" t="s">
        <v>1044</v>
      </c>
      <c r="F230" s="112" t="s">
        <v>1045</v>
      </c>
      <c r="G230" s="109" t="s">
        <v>1046</v>
      </c>
      <c r="H230" s="111" t="s">
        <v>389</v>
      </c>
      <c r="I230" s="112" t="s">
        <v>1047</v>
      </c>
      <c r="J230" s="111" t="s">
        <v>1008</v>
      </c>
      <c r="K230" s="28" t="s">
        <v>376</v>
      </c>
      <c r="L230" s="103"/>
    </row>
    <row r="231" spans="1:12" s="11" customFormat="1" ht="12.75">
      <c r="A231" s="27" t="s">
        <v>1000</v>
      </c>
      <c r="B231" s="109" t="s">
        <v>1043</v>
      </c>
      <c r="C231" s="27" t="s">
        <v>35</v>
      </c>
      <c r="D231" s="111" t="s">
        <v>494</v>
      </c>
      <c r="E231" s="112" t="s">
        <v>1048</v>
      </c>
      <c r="F231" s="112" t="s">
        <v>1045</v>
      </c>
      <c r="G231" s="109" t="s">
        <v>1046</v>
      </c>
      <c r="H231" s="111" t="s">
        <v>389</v>
      </c>
      <c r="I231" s="112" t="s">
        <v>1047</v>
      </c>
      <c r="J231" s="111" t="s">
        <v>1008</v>
      </c>
      <c r="K231" s="28" t="s">
        <v>376</v>
      </c>
      <c r="L231" s="103"/>
    </row>
    <row r="232" spans="1:12" s="11" customFormat="1" ht="12.75">
      <c r="A232" s="27" t="s">
        <v>1000</v>
      </c>
      <c r="B232" s="109" t="s">
        <v>1043</v>
      </c>
      <c r="C232" s="27" t="s">
        <v>35</v>
      </c>
      <c r="D232" s="111" t="s">
        <v>1049</v>
      </c>
      <c r="E232" s="112" t="s">
        <v>1050</v>
      </c>
      <c r="F232" s="112" t="s">
        <v>1051</v>
      </c>
      <c r="G232" s="109" t="s">
        <v>1052</v>
      </c>
      <c r="H232" s="111" t="s">
        <v>389</v>
      </c>
      <c r="I232" s="112" t="s">
        <v>1053</v>
      </c>
      <c r="J232" s="111" t="s">
        <v>1008</v>
      </c>
      <c r="K232" s="28" t="s">
        <v>376</v>
      </c>
      <c r="L232" s="103"/>
    </row>
    <row r="233" spans="1:12" s="11" customFormat="1" ht="12.75">
      <c r="A233" s="27" t="s">
        <v>1000</v>
      </c>
      <c r="B233" s="109" t="s">
        <v>1043</v>
      </c>
      <c r="C233" s="27" t="s">
        <v>35</v>
      </c>
      <c r="D233" s="111" t="s">
        <v>465</v>
      </c>
      <c r="E233" s="112" t="s">
        <v>1054</v>
      </c>
      <c r="F233" s="112" t="s">
        <v>1055</v>
      </c>
      <c r="G233" s="109" t="s">
        <v>1056</v>
      </c>
      <c r="H233" s="111" t="s">
        <v>389</v>
      </c>
      <c r="I233" s="112" t="s">
        <v>1057</v>
      </c>
      <c r="J233" s="111" t="s">
        <v>1008</v>
      </c>
      <c r="K233" s="28" t="s">
        <v>376</v>
      </c>
      <c r="L233" s="103"/>
    </row>
    <row r="234" spans="1:12" s="11" customFormat="1" ht="25.5">
      <c r="A234" s="27" t="s">
        <v>1000</v>
      </c>
      <c r="B234" s="109" t="s">
        <v>1058</v>
      </c>
      <c r="C234" s="27" t="s">
        <v>35</v>
      </c>
      <c r="D234" s="111" t="s">
        <v>1059</v>
      </c>
      <c r="E234" s="112" t="s">
        <v>1060</v>
      </c>
      <c r="F234" s="112" t="s">
        <v>1061</v>
      </c>
      <c r="G234" s="109" t="s">
        <v>1062</v>
      </c>
      <c r="H234" s="111" t="s">
        <v>1041</v>
      </c>
      <c r="I234" s="112" t="s">
        <v>1063</v>
      </c>
      <c r="J234" s="111" t="s">
        <v>1008</v>
      </c>
      <c r="K234" s="28" t="s">
        <v>376</v>
      </c>
      <c r="L234" s="27"/>
    </row>
    <row r="235" spans="1:12" s="11" customFormat="1" ht="12.75">
      <c r="A235" s="27" t="s">
        <v>1000</v>
      </c>
      <c r="B235" s="109" t="s">
        <v>1064</v>
      </c>
      <c r="C235" s="27" t="s">
        <v>35</v>
      </c>
      <c r="D235" s="111" t="s">
        <v>1065</v>
      </c>
      <c r="E235" s="112" t="s">
        <v>1066</v>
      </c>
      <c r="F235" s="112" t="s">
        <v>1067</v>
      </c>
      <c r="G235" s="109" t="s">
        <v>1068</v>
      </c>
      <c r="H235" s="111" t="s">
        <v>389</v>
      </c>
      <c r="I235" s="112" t="s">
        <v>1069</v>
      </c>
      <c r="J235" s="111" t="s">
        <v>1008</v>
      </c>
      <c r="K235" s="28" t="s">
        <v>376</v>
      </c>
      <c r="L235" s="27"/>
    </row>
    <row r="236" spans="1:12" s="11" customFormat="1" ht="12.75">
      <c r="A236" s="27" t="s">
        <v>1000</v>
      </c>
      <c r="B236" s="109" t="s">
        <v>1064</v>
      </c>
      <c r="C236" s="27" t="s">
        <v>35</v>
      </c>
      <c r="D236" s="111" t="s">
        <v>1065</v>
      </c>
      <c r="E236" s="112" t="s">
        <v>1070</v>
      </c>
      <c r="F236" s="112" t="s">
        <v>1071</v>
      </c>
      <c r="G236" s="109" t="s">
        <v>1072</v>
      </c>
      <c r="H236" s="111" t="s">
        <v>389</v>
      </c>
      <c r="I236" s="112" t="s">
        <v>1073</v>
      </c>
      <c r="J236" s="111" t="s">
        <v>1008</v>
      </c>
      <c r="K236" s="28" t="s">
        <v>376</v>
      </c>
      <c r="L236" s="27"/>
    </row>
    <row r="237" spans="1:12" s="11" customFormat="1" ht="12.75">
      <c r="A237" s="27" t="s">
        <v>1000</v>
      </c>
      <c r="B237" s="109" t="s">
        <v>1064</v>
      </c>
      <c r="C237" s="27" t="s">
        <v>35</v>
      </c>
      <c r="D237" s="111" t="s">
        <v>1065</v>
      </c>
      <c r="E237" s="112" t="s">
        <v>1074</v>
      </c>
      <c r="F237" s="112" t="s">
        <v>1075</v>
      </c>
      <c r="G237" s="109" t="s">
        <v>1072</v>
      </c>
      <c r="H237" s="111" t="s">
        <v>389</v>
      </c>
      <c r="I237" s="112" t="s">
        <v>1076</v>
      </c>
      <c r="J237" s="111" t="s">
        <v>1008</v>
      </c>
      <c r="K237" s="28" t="s">
        <v>376</v>
      </c>
      <c r="L237" s="27"/>
    </row>
    <row r="238" spans="1:12" s="11" customFormat="1" ht="12.75">
      <c r="A238" s="27" t="s">
        <v>1000</v>
      </c>
      <c r="B238" s="109" t="s">
        <v>1064</v>
      </c>
      <c r="C238" s="27" t="s">
        <v>35</v>
      </c>
      <c r="D238" s="111" t="s">
        <v>1065</v>
      </c>
      <c r="E238" s="112" t="s">
        <v>1077</v>
      </c>
      <c r="F238" s="112" t="s">
        <v>1078</v>
      </c>
      <c r="G238" s="109" t="s">
        <v>1079</v>
      </c>
      <c r="H238" s="111" t="s">
        <v>1041</v>
      </c>
      <c r="I238" s="112" t="s">
        <v>1076</v>
      </c>
      <c r="J238" s="111" t="s">
        <v>1008</v>
      </c>
      <c r="K238" s="28" t="s">
        <v>376</v>
      </c>
      <c r="L238" s="27"/>
    </row>
    <row r="239" spans="1:12" s="11" customFormat="1" ht="12.75">
      <c r="A239" s="27" t="s">
        <v>1000</v>
      </c>
      <c r="B239" s="109" t="s">
        <v>1064</v>
      </c>
      <c r="C239" s="27" t="s">
        <v>35</v>
      </c>
      <c r="D239" s="111" t="s">
        <v>1065</v>
      </c>
      <c r="E239" s="112" t="s">
        <v>1080</v>
      </c>
      <c r="F239" s="112" t="s">
        <v>1081</v>
      </c>
      <c r="G239" s="109" t="s">
        <v>1072</v>
      </c>
      <c r="H239" s="111" t="s">
        <v>389</v>
      </c>
      <c r="I239" s="112" t="s">
        <v>1076</v>
      </c>
      <c r="J239" s="111" t="s">
        <v>1008</v>
      </c>
      <c r="K239" s="28" t="s">
        <v>376</v>
      </c>
      <c r="L239" s="27"/>
    </row>
    <row r="240" spans="1:12" s="11" customFormat="1" ht="12.75">
      <c r="A240" s="27" t="s">
        <v>1000</v>
      </c>
      <c r="B240" s="109" t="s">
        <v>1064</v>
      </c>
      <c r="C240" s="27" t="s">
        <v>35</v>
      </c>
      <c r="D240" s="111" t="s">
        <v>1065</v>
      </c>
      <c r="E240" s="112" t="s">
        <v>1082</v>
      </c>
      <c r="F240" s="112" t="s">
        <v>1083</v>
      </c>
      <c r="G240" s="109" t="s">
        <v>1072</v>
      </c>
      <c r="H240" s="111" t="s">
        <v>389</v>
      </c>
      <c r="I240" s="112" t="s">
        <v>1084</v>
      </c>
      <c r="J240" s="111" t="s">
        <v>1008</v>
      </c>
      <c r="K240" s="28" t="s">
        <v>376</v>
      </c>
      <c r="L240" s="27"/>
    </row>
    <row r="241" spans="1:12" s="11" customFormat="1" ht="12.75">
      <c r="A241" s="27" t="s">
        <v>1000</v>
      </c>
      <c r="B241" s="109" t="s">
        <v>1064</v>
      </c>
      <c r="C241" s="27" t="s">
        <v>35</v>
      </c>
      <c r="D241" s="111" t="s">
        <v>1065</v>
      </c>
      <c r="E241" s="112" t="s">
        <v>1085</v>
      </c>
      <c r="F241" s="112" t="s">
        <v>1086</v>
      </c>
      <c r="G241" s="109" t="s">
        <v>1087</v>
      </c>
      <c r="H241" s="111" t="s">
        <v>389</v>
      </c>
      <c r="I241" s="112" t="s">
        <v>1088</v>
      </c>
      <c r="J241" s="111" t="s">
        <v>1008</v>
      </c>
      <c r="K241" s="28" t="s">
        <v>376</v>
      </c>
      <c r="L241" s="27"/>
    </row>
    <row r="242" spans="1:12" s="11" customFormat="1" ht="12.75">
      <c r="A242" s="27" t="s">
        <v>1000</v>
      </c>
      <c r="B242" s="109" t="s">
        <v>1064</v>
      </c>
      <c r="C242" s="27" t="s">
        <v>35</v>
      </c>
      <c r="D242" s="111" t="s">
        <v>1065</v>
      </c>
      <c r="E242" s="112" t="s">
        <v>1089</v>
      </c>
      <c r="F242" s="112" t="s">
        <v>1090</v>
      </c>
      <c r="G242" s="109" t="s">
        <v>1087</v>
      </c>
      <c r="H242" s="111" t="s">
        <v>389</v>
      </c>
      <c r="I242" s="112" t="s">
        <v>1088</v>
      </c>
      <c r="J242" s="111" t="s">
        <v>1008</v>
      </c>
      <c r="K242" s="28" t="s">
        <v>376</v>
      </c>
      <c r="L242" s="27"/>
    </row>
    <row r="243" spans="1:12" s="11" customFormat="1" ht="12.75">
      <c r="A243" s="27" t="s">
        <v>1000</v>
      </c>
      <c r="B243" s="109" t="s">
        <v>1091</v>
      </c>
      <c r="C243" s="27" t="s">
        <v>35</v>
      </c>
      <c r="D243" s="111" t="s">
        <v>1092</v>
      </c>
      <c r="E243" s="112" t="s">
        <v>1093</v>
      </c>
      <c r="F243" s="112" t="s">
        <v>1094</v>
      </c>
      <c r="G243" s="109" t="s">
        <v>497</v>
      </c>
      <c r="H243" s="111" t="s">
        <v>389</v>
      </c>
      <c r="I243" s="112" t="s">
        <v>1095</v>
      </c>
      <c r="J243" s="111" t="s">
        <v>1096</v>
      </c>
      <c r="K243" s="28" t="s">
        <v>376</v>
      </c>
      <c r="L243" s="27"/>
    </row>
    <row r="244" spans="1:12" s="11" customFormat="1" ht="12.75">
      <c r="A244" s="27" t="s">
        <v>1000</v>
      </c>
      <c r="B244" s="109" t="s">
        <v>1091</v>
      </c>
      <c r="C244" s="27" t="s">
        <v>35</v>
      </c>
      <c r="D244" s="111" t="s">
        <v>1092</v>
      </c>
      <c r="E244" s="112" t="s">
        <v>1097</v>
      </c>
      <c r="F244" s="112" t="s">
        <v>1098</v>
      </c>
      <c r="G244" s="109" t="s">
        <v>528</v>
      </c>
      <c r="H244" s="111" t="s">
        <v>389</v>
      </c>
      <c r="I244" s="112" t="s">
        <v>1095</v>
      </c>
      <c r="J244" s="111" t="s">
        <v>1096</v>
      </c>
      <c r="K244" s="28" t="s">
        <v>376</v>
      </c>
      <c r="L244" s="27"/>
    </row>
    <row r="245" spans="1:12" s="11" customFormat="1" ht="12.75">
      <c r="A245" s="27" t="s">
        <v>1000</v>
      </c>
      <c r="B245" s="109" t="s">
        <v>1091</v>
      </c>
      <c r="C245" s="27" t="s">
        <v>35</v>
      </c>
      <c r="D245" s="111" t="s">
        <v>1092</v>
      </c>
      <c r="E245" s="112" t="s">
        <v>1099</v>
      </c>
      <c r="F245" s="112" t="s">
        <v>1100</v>
      </c>
      <c r="G245" s="109" t="s">
        <v>528</v>
      </c>
      <c r="H245" s="111" t="s">
        <v>389</v>
      </c>
      <c r="I245" s="112" t="s">
        <v>1101</v>
      </c>
      <c r="J245" s="111" t="s">
        <v>1096</v>
      </c>
      <c r="K245" s="28" t="s">
        <v>376</v>
      </c>
      <c r="L245" s="27"/>
    </row>
    <row r="246" spans="1:12" s="11" customFormat="1" ht="25.5">
      <c r="A246" s="27" t="s">
        <v>1000</v>
      </c>
      <c r="B246" s="109" t="s">
        <v>1091</v>
      </c>
      <c r="C246" s="27" t="s">
        <v>35</v>
      </c>
      <c r="D246" s="111" t="s">
        <v>465</v>
      </c>
      <c r="E246" s="112" t="s">
        <v>1102</v>
      </c>
      <c r="F246" s="112" t="s">
        <v>1103</v>
      </c>
      <c r="G246" s="109" t="s">
        <v>1104</v>
      </c>
      <c r="H246" s="111" t="s">
        <v>389</v>
      </c>
      <c r="I246" s="112" t="s">
        <v>1105</v>
      </c>
      <c r="J246" s="111" t="s">
        <v>1008</v>
      </c>
      <c r="K246" s="28" t="s">
        <v>376</v>
      </c>
      <c r="L246" s="27"/>
    </row>
    <row r="247" spans="1:12" s="11" customFormat="1" ht="12.75">
      <c r="A247" s="27" t="s">
        <v>1000</v>
      </c>
      <c r="B247" s="109" t="s">
        <v>1091</v>
      </c>
      <c r="C247" s="27" t="s">
        <v>35</v>
      </c>
      <c r="D247" s="111" t="s">
        <v>465</v>
      </c>
      <c r="E247" s="112" t="s">
        <v>1106</v>
      </c>
      <c r="F247" s="112" t="s">
        <v>1103</v>
      </c>
      <c r="G247" s="109" t="s">
        <v>503</v>
      </c>
      <c r="H247" s="111" t="s">
        <v>389</v>
      </c>
      <c r="I247" s="112" t="s">
        <v>1107</v>
      </c>
      <c r="J247" s="111" t="s">
        <v>1008</v>
      </c>
      <c r="K247" s="28" t="s">
        <v>376</v>
      </c>
      <c r="L247" s="27"/>
    </row>
    <row r="248" spans="1:12" s="11" customFormat="1" ht="25.5">
      <c r="A248" s="27" t="s">
        <v>1000</v>
      </c>
      <c r="B248" s="109" t="s">
        <v>1091</v>
      </c>
      <c r="C248" s="27" t="s">
        <v>35</v>
      </c>
      <c r="D248" s="111" t="s">
        <v>465</v>
      </c>
      <c r="E248" s="112" t="s">
        <v>1108</v>
      </c>
      <c r="F248" s="112" t="s">
        <v>1109</v>
      </c>
      <c r="G248" s="109" t="s">
        <v>1110</v>
      </c>
      <c r="H248" s="111" t="s">
        <v>1111</v>
      </c>
      <c r="I248" s="112" t="s">
        <v>1112</v>
      </c>
      <c r="J248" s="111" t="s">
        <v>1008</v>
      </c>
      <c r="K248" s="28" t="s">
        <v>376</v>
      </c>
      <c r="L248" s="27"/>
    </row>
    <row r="249" spans="1:12" s="11" customFormat="1" ht="12.75">
      <c r="A249" s="27" t="s">
        <v>1000</v>
      </c>
      <c r="B249" s="109" t="s">
        <v>1091</v>
      </c>
      <c r="C249" s="27" t="s">
        <v>35</v>
      </c>
      <c r="D249" s="111" t="s">
        <v>465</v>
      </c>
      <c r="E249" s="112" t="s">
        <v>1113</v>
      </c>
      <c r="F249" s="112" t="s">
        <v>1114</v>
      </c>
      <c r="G249" s="109" t="s">
        <v>1110</v>
      </c>
      <c r="H249" s="111" t="s">
        <v>389</v>
      </c>
      <c r="I249" s="112" t="s">
        <v>1115</v>
      </c>
      <c r="J249" s="111" t="s">
        <v>1008</v>
      </c>
      <c r="K249" s="28" t="s">
        <v>376</v>
      </c>
      <c r="L249" s="27"/>
    </row>
    <row r="250" spans="1:12" s="11" customFormat="1" ht="28.5" customHeight="1">
      <c r="A250" s="27" t="s">
        <v>1000</v>
      </c>
      <c r="B250" s="113" t="s">
        <v>1116</v>
      </c>
      <c r="C250" s="27" t="s">
        <v>35</v>
      </c>
      <c r="D250" s="104" t="s">
        <v>1092</v>
      </c>
      <c r="E250" s="114" t="s">
        <v>1117</v>
      </c>
      <c r="F250" s="114" t="s">
        <v>1118</v>
      </c>
      <c r="G250" s="113" t="s">
        <v>1119</v>
      </c>
      <c r="H250" s="114" t="s">
        <v>1120</v>
      </c>
      <c r="I250" s="114" t="s">
        <v>1121</v>
      </c>
      <c r="J250" s="115" t="s">
        <v>1008</v>
      </c>
      <c r="K250" s="28" t="s">
        <v>376</v>
      </c>
      <c r="L250" s="27"/>
    </row>
    <row r="251" spans="1:12" s="11" customFormat="1" ht="12.75">
      <c r="A251" s="27" t="s">
        <v>1000</v>
      </c>
      <c r="B251" s="109" t="s">
        <v>1122</v>
      </c>
      <c r="C251" s="27" t="s">
        <v>35</v>
      </c>
      <c r="D251" s="103" t="s">
        <v>1123</v>
      </c>
      <c r="E251" s="110" t="s">
        <v>1124</v>
      </c>
      <c r="F251" s="110" t="s">
        <v>1125</v>
      </c>
      <c r="G251" s="109" t="s">
        <v>1126</v>
      </c>
      <c r="H251" s="110" t="s">
        <v>1127</v>
      </c>
      <c r="I251" s="110" t="s">
        <v>1128</v>
      </c>
      <c r="J251" s="111" t="s">
        <v>1008</v>
      </c>
      <c r="K251" s="28" t="s">
        <v>376</v>
      </c>
      <c r="L251" s="27"/>
    </row>
    <row r="252" spans="1:12" s="11" customFormat="1" ht="12.75">
      <c r="A252" s="27" t="s">
        <v>1000</v>
      </c>
      <c r="B252" s="109" t="s">
        <v>1122</v>
      </c>
      <c r="C252" s="27" t="s">
        <v>35</v>
      </c>
      <c r="D252" s="103" t="s">
        <v>1123</v>
      </c>
      <c r="E252" s="110" t="s">
        <v>1129</v>
      </c>
      <c r="F252" s="109" t="s">
        <v>1125</v>
      </c>
      <c r="G252" s="109" t="s">
        <v>1126</v>
      </c>
      <c r="H252" s="110" t="s">
        <v>509</v>
      </c>
      <c r="I252" s="109" t="s">
        <v>1130</v>
      </c>
      <c r="J252" s="111" t="s">
        <v>1008</v>
      </c>
      <c r="K252" s="28" t="s">
        <v>376</v>
      </c>
      <c r="L252" s="27"/>
    </row>
    <row r="253" spans="1:12" s="11" customFormat="1" ht="12.75">
      <c r="A253" s="27" t="s">
        <v>1000</v>
      </c>
      <c r="B253" s="109" t="s">
        <v>1131</v>
      </c>
      <c r="C253" s="27" t="s">
        <v>35</v>
      </c>
      <c r="D253" s="103" t="s">
        <v>1132</v>
      </c>
      <c r="E253" s="110" t="s">
        <v>1133</v>
      </c>
      <c r="F253" s="109" t="s">
        <v>1134</v>
      </c>
      <c r="G253" s="109" t="s">
        <v>1135</v>
      </c>
      <c r="H253" s="110" t="s">
        <v>1136</v>
      </c>
      <c r="I253" s="109" t="s">
        <v>1137</v>
      </c>
      <c r="J253" s="111" t="s">
        <v>1008</v>
      </c>
      <c r="K253" s="28" t="s">
        <v>376</v>
      </c>
      <c r="L253" s="27"/>
    </row>
    <row r="254" spans="1:12" s="11" customFormat="1" ht="12.75">
      <c r="A254" s="27" t="s">
        <v>1000</v>
      </c>
      <c r="B254" s="109" t="s">
        <v>1138</v>
      </c>
      <c r="C254" s="27" t="s">
        <v>35</v>
      </c>
      <c r="D254" s="103" t="s">
        <v>1132</v>
      </c>
      <c r="E254" s="110" t="s">
        <v>1139</v>
      </c>
      <c r="F254" s="110" t="s">
        <v>1134</v>
      </c>
      <c r="G254" s="109" t="s">
        <v>1140</v>
      </c>
      <c r="H254" s="111" t="s">
        <v>1141</v>
      </c>
      <c r="I254" s="111" t="s">
        <v>1142</v>
      </c>
      <c r="J254" s="111" t="s">
        <v>1008</v>
      </c>
      <c r="K254" s="28" t="s">
        <v>376</v>
      </c>
      <c r="L254" s="27"/>
    </row>
    <row r="255" spans="1:12" s="11" customFormat="1" ht="25.5">
      <c r="A255" s="27" t="s">
        <v>1000</v>
      </c>
      <c r="B255" s="32" t="s">
        <v>1143</v>
      </c>
      <c r="C255" s="27" t="s">
        <v>35</v>
      </c>
      <c r="D255" s="26" t="s">
        <v>1002</v>
      </c>
      <c r="E255" s="33" t="s">
        <v>1144</v>
      </c>
      <c r="F255" s="34" t="s">
        <v>1145</v>
      </c>
      <c r="G255" s="119" t="s">
        <v>1146</v>
      </c>
      <c r="H255" s="32" t="s">
        <v>1041</v>
      </c>
      <c r="I255" s="35" t="s">
        <v>1147</v>
      </c>
      <c r="J255" s="35" t="s">
        <v>1148</v>
      </c>
      <c r="K255" s="28" t="s">
        <v>376</v>
      </c>
      <c r="L255" s="27"/>
    </row>
    <row r="256" spans="1:12" s="11" customFormat="1" ht="25.5">
      <c r="A256" s="27" t="s">
        <v>1000</v>
      </c>
      <c r="B256" s="32" t="s">
        <v>1143</v>
      </c>
      <c r="C256" s="27" t="s">
        <v>35</v>
      </c>
      <c r="D256" s="26" t="s">
        <v>1002</v>
      </c>
      <c r="E256" s="33" t="s">
        <v>1149</v>
      </c>
      <c r="F256" s="36" t="s">
        <v>1150</v>
      </c>
      <c r="G256" s="119" t="s">
        <v>1146</v>
      </c>
      <c r="H256" s="32" t="s">
        <v>1041</v>
      </c>
      <c r="I256" s="37" t="s">
        <v>1151</v>
      </c>
      <c r="J256" s="35" t="s">
        <v>1148</v>
      </c>
      <c r="K256" s="28" t="s">
        <v>376</v>
      </c>
      <c r="L256" s="27"/>
    </row>
    <row r="257" spans="1:12" s="11" customFormat="1" ht="25.5">
      <c r="A257" s="27" t="s">
        <v>1000</v>
      </c>
      <c r="B257" s="32" t="s">
        <v>1143</v>
      </c>
      <c r="C257" s="27" t="s">
        <v>35</v>
      </c>
      <c r="D257" s="26" t="s">
        <v>1002</v>
      </c>
      <c r="E257" s="33" t="s">
        <v>1152</v>
      </c>
      <c r="F257" s="36" t="s">
        <v>1150</v>
      </c>
      <c r="G257" s="119" t="s">
        <v>1146</v>
      </c>
      <c r="H257" s="32" t="s">
        <v>1041</v>
      </c>
      <c r="I257" s="38" t="s">
        <v>1151</v>
      </c>
      <c r="J257" s="35" t="s">
        <v>1148</v>
      </c>
      <c r="K257" s="28" t="s">
        <v>376</v>
      </c>
      <c r="L257" s="27"/>
    </row>
    <row r="258" spans="1:12" s="11" customFormat="1" ht="12.75">
      <c r="A258" s="27" t="s">
        <v>1000</v>
      </c>
      <c r="B258" s="32" t="s">
        <v>1143</v>
      </c>
      <c r="C258" s="27" t="s">
        <v>35</v>
      </c>
      <c r="D258" s="26" t="s">
        <v>1002</v>
      </c>
      <c r="E258" s="39" t="s">
        <v>1153</v>
      </c>
      <c r="F258" s="34" t="s">
        <v>1154</v>
      </c>
      <c r="G258" s="120" t="s">
        <v>1155</v>
      </c>
      <c r="H258" s="32" t="s">
        <v>1041</v>
      </c>
      <c r="I258" s="35" t="s">
        <v>1156</v>
      </c>
      <c r="J258" s="35" t="s">
        <v>1148</v>
      </c>
      <c r="K258" s="28" t="s">
        <v>376</v>
      </c>
      <c r="L258" s="27"/>
    </row>
    <row r="259" spans="1:12" s="11" customFormat="1" ht="12.75">
      <c r="A259" s="27" t="s">
        <v>1000</v>
      </c>
      <c r="B259" s="32" t="s">
        <v>1143</v>
      </c>
      <c r="C259" s="27" t="s">
        <v>35</v>
      </c>
      <c r="D259" s="26" t="s">
        <v>1002</v>
      </c>
      <c r="E259" s="39" t="s">
        <v>1157</v>
      </c>
      <c r="F259" s="34" t="s">
        <v>1158</v>
      </c>
      <c r="G259" s="119" t="s">
        <v>1005</v>
      </c>
      <c r="H259" s="32" t="s">
        <v>1159</v>
      </c>
      <c r="I259" s="35" t="s">
        <v>1160</v>
      </c>
      <c r="J259" s="35" t="s">
        <v>1148</v>
      </c>
      <c r="K259" s="28" t="s">
        <v>376</v>
      </c>
      <c r="L259" s="27"/>
    </row>
    <row r="260" spans="1:12" s="11" customFormat="1" ht="25.5">
      <c r="A260" s="27" t="s">
        <v>1000</v>
      </c>
      <c r="B260" s="32" t="s">
        <v>1143</v>
      </c>
      <c r="C260" s="27" t="s">
        <v>35</v>
      </c>
      <c r="D260" s="26" t="s">
        <v>1002</v>
      </c>
      <c r="E260" s="39" t="s">
        <v>1161</v>
      </c>
      <c r="F260" s="34" t="s">
        <v>1162</v>
      </c>
      <c r="G260" s="119" t="s">
        <v>1005</v>
      </c>
      <c r="H260" s="32" t="s">
        <v>1159</v>
      </c>
      <c r="I260" s="35" t="s">
        <v>1163</v>
      </c>
      <c r="J260" s="35" t="s">
        <v>1148</v>
      </c>
      <c r="K260" s="28" t="s">
        <v>376</v>
      </c>
      <c r="L260" s="27"/>
    </row>
    <row r="261" spans="1:12" s="11" customFormat="1" ht="25.5">
      <c r="A261" s="27" t="s">
        <v>1000</v>
      </c>
      <c r="B261" s="32" t="s">
        <v>1143</v>
      </c>
      <c r="C261" s="27" t="s">
        <v>35</v>
      </c>
      <c r="D261" s="26" t="s">
        <v>1002</v>
      </c>
      <c r="E261" s="39" t="s">
        <v>1164</v>
      </c>
      <c r="F261" s="34" t="s">
        <v>1162</v>
      </c>
      <c r="G261" s="119" t="s">
        <v>1146</v>
      </c>
      <c r="H261" s="32" t="s">
        <v>1159</v>
      </c>
      <c r="I261" s="35" t="s">
        <v>1165</v>
      </c>
      <c r="J261" s="35" t="s">
        <v>1148</v>
      </c>
      <c r="K261" s="28" t="s">
        <v>376</v>
      </c>
      <c r="L261" s="27"/>
    </row>
    <row r="262" spans="1:12" s="11" customFormat="1" ht="25.5">
      <c r="A262" s="27" t="s">
        <v>1000</v>
      </c>
      <c r="B262" s="32" t="s">
        <v>1166</v>
      </c>
      <c r="C262" s="27" t="s">
        <v>35</v>
      </c>
      <c r="D262" s="26" t="s">
        <v>1002</v>
      </c>
      <c r="E262" s="33" t="s">
        <v>1167</v>
      </c>
      <c r="F262" s="34" t="s">
        <v>1145</v>
      </c>
      <c r="G262" s="119" t="s">
        <v>1146</v>
      </c>
      <c r="H262" s="32" t="s">
        <v>1159</v>
      </c>
      <c r="I262" s="35" t="s">
        <v>1168</v>
      </c>
      <c r="J262" s="35" t="s">
        <v>1148</v>
      </c>
      <c r="K262" s="28" t="s">
        <v>376</v>
      </c>
      <c r="L262" s="27"/>
    </row>
    <row r="263" spans="1:12" s="11" customFormat="1" ht="25.5">
      <c r="A263" s="27" t="s">
        <v>1000</v>
      </c>
      <c r="B263" s="32" t="s">
        <v>1143</v>
      </c>
      <c r="C263" s="27" t="s">
        <v>35</v>
      </c>
      <c r="D263" s="26" t="s">
        <v>1002</v>
      </c>
      <c r="E263" s="33" t="s">
        <v>1169</v>
      </c>
      <c r="F263" s="36" t="s">
        <v>1170</v>
      </c>
      <c r="G263" s="120" t="s">
        <v>1171</v>
      </c>
      <c r="H263" s="32" t="s">
        <v>1159</v>
      </c>
      <c r="I263" s="37" t="s">
        <v>1172</v>
      </c>
      <c r="J263" s="38" t="s">
        <v>1148</v>
      </c>
      <c r="K263" s="28" t="s">
        <v>376</v>
      </c>
      <c r="L263" s="27"/>
    </row>
    <row r="264" spans="1:12" s="11" customFormat="1" ht="25.5">
      <c r="A264" s="27" t="s">
        <v>1000</v>
      </c>
      <c r="B264" s="32" t="s">
        <v>1143</v>
      </c>
      <c r="C264" s="27" t="s">
        <v>35</v>
      </c>
      <c r="D264" s="26" t="s">
        <v>1002</v>
      </c>
      <c r="E264" s="33" t="s">
        <v>1169</v>
      </c>
      <c r="F264" s="36" t="s">
        <v>1170</v>
      </c>
      <c r="G264" s="120" t="s">
        <v>1171</v>
      </c>
      <c r="H264" s="32" t="s">
        <v>1159</v>
      </c>
      <c r="I264" s="38" t="s">
        <v>1172</v>
      </c>
      <c r="J264" s="38" t="s">
        <v>1148</v>
      </c>
      <c r="K264" s="28" t="s">
        <v>376</v>
      </c>
      <c r="L264" s="27"/>
    </row>
    <row r="265" spans="1:12" s="11" customFormat="1" ht="12.75">
      <c r="A265" s="27" t="s">
        <v>1000</v>
      </c>
      <c r="B265" s="32" t="s">
        <v>1143</v>
      </c>
      <c r="C265" s="27" t="s">
        <v>35</v>
      </c>
      <c r="D265" s="26" t="s">
        <v>1002</v>
      </c>
      <c r="E265" s="40" t="s">
        <v>1173</v>
      </c>
      <c r="F265" s="41" t="s">
        <v>1174</v>
      </c>
      <c r="G265" s="120" t="s">
        <v>1175</v>
      </c>
      <c r="H265" s="42" t="s">
        <v>1176</v>
      </c>
      <c r="I265" s="43" t="s">
        <v>1177</v>
      </c>
      <c r="J265" s="35" t="s">
        <v>1148</v>
      </c>
      <c r="K265" s="28" t="s">
        <v>376</v>
      </c>
      <c r="L265" s="27"/>
    </row>
    <row r="266" spans="1:12" s="11" customFormat="1" ht="12.75">
      <c r="A266" s="27" t="s">
        <v>1000</v>
      </c>
      <c r="B266" s="32" t="s">
        <v>1143</v>
      </c>
      <c r="C266" s="27" t="s">
        <v>35</v>
      </c>
      <c r="D266" s="26" t="s">
        <v>1002</v>
      </c>
      <c r="E266" s="39" t="s">
        <v>1178</v>
      </c>
      <c r="F266" s="34" t="s">
        <v>1179</v>
      </c>
      <c r="G266" s="119" t="s">
        <v>1005</v>
      </c>
      <c r="H266" s="32" t="s">
        <v>389</v>
      </c>
      <c r="I266" s="35" t="s">
        <v>1180</v>
      </c>
      <c r="J266" s="35" t="s">
        <v>1148</v>
      </c>
      <c r="K266" s="28" t="s">
        <v>376</v>
      </c>
      <c r="L266" s="27"/>
    </row>
    <row r="267" spans="1:12" s="11" customFormat="1" ht="12.75">
      <c r="A267" s="27" t="s">
        <v>1000</v>
      </c>
      <c r="B267" s="32" t="s">
        <v>1143</v>
      </c>
      <c r="C267" s="27" t="s">
        <v>35</v>
      </c>
      <c r="D267" s="26" t="s">
        <v>1002</v>
      </c>
      <c r="E267" s="39" t="s">
        <v>1181</v>
      </c>
      <c r="F267" s="34" t="s">
        <v>1182</v>
      </c>
      <c r="G267" s="119" t="s">
        <v>1146</v>
      </c>
      <c r="H267" s="32" t="s">
        <v>389</v>
      </c>
      <c r="I267" s="35" t="s">
        <v>1183</v>
      </c>
      <c r="J267" s="35" t="s">
        <v>1148</v>
      </c>
      <c r="K267" s="28" t="s">
        <v>376</v>
      </c>
      <c r="L267" s="27"/>
    </row>
    <row r="268" spans="1:12" s="11" customFormat="1" ht="12.75">
      <c r="A268" s="27" t="s">
        <v>1000</v>
      </c>
      <c r="B268" s="32" t="s">
        <v>1143</v>
      </c>
      <c r="C268" s="27" t="s">
        <v>35</v>
      </c>
      <c r="D268" s="26" t="s">
        <v>1002</v>
      </c>
      <c r="E268" s="39" t="s">
        <v>1184</v>
      </c>
      <c r="F268" s="34" t="s">
        <v>1185</v>
      </c>
      <c r="G268" s="119" t="s">
        <v>1146</v>
      </c>
      <c r="H268" s="32" t="s">
        <v>389</v>
      </c>
      <c r="I268" s="35" t="s">
        <v>1186</v>
      </c>
      <c r="J268" s="35" t="s">
        <v>1148</v>
      </c>
      <c r="K268" s="28" t="s">
        <v>376</v>
      </c>
      <c r="L268" s="27"/>
    </row>
    <row r="269" spans="1:12" s="11" customFormat="1" ht="25.5">
      <c r="A269" s="27" t="s">
        <v>1000</v>
      </c>
      <c r="B269" s="32" t="s">
        <v>1143</v>
      </c>
      <c r="C269" s="27" t="s">
        <v>35</v>
      </c>
      <c r="D269" s="26" t="s">
        <v>1002</v>
      </c>
      <c r="E269" s="33" t="s">
        <v>1187</v>
      </c>
      <c r="F269" s="36" t="s">
        <v>1150</v>
      </c>
      <c r="G269" s="119" t="s">
        <v>1146</v>
      </c>
      <c r="H269" s="32" t="s">
        <v>389</v>
      </c>
      <c r="I269" s="37" t="s">
        <v>1188</v>
      </c>
      <c r="J269" s="35" t="s">
        <v>1148</v>
      </c>
      <c r="K269" s="28" t="s">
        <v>376</v>
      </c>
      <c r="L269" s="27"/>
    </row>
    <row r="270" spans="1:12" s="11" customFormat="1" ht="25.5">
      <c r="A270" s="27" t="s">
        <v>1000</v>
      </c>
      <c r="B270" s="32" t="s">
        <v>1143</v>
      </c>
      <c r="C270" s="27" t="s">
        <v>35</v>
      </c>
      <c r="D270" s="26" t="s">
        <v>1002</v>
      </c>
      <c r="E270" s="33" t="s">
        <v>1189</v>
      </c>
      <c r="F270" s="36" t="s">
        <v>1150</v>
      </c>
      <c r="G270" s="119" t="s">
        <v>1146</v>
      </c>
      <c r="H270" s="32" t="s">
        <v>389</v>
      </c>
      <c r="I270" s="38" t="s">
        <v>1188</v>
      </c>
      <c r="J270" s="35" t="s">
        <v>1148</v>
      </c>
      <c r="K270" s="28" t="s">
        <v>376</v>
      </c>
      <c r="L270" s="27"/>
    </row>
    <row r="271" spans="1:12" s="11" customFormat="1" ht="12.75">
      <c r="A271" s="27" t="s">
        <v>1000</v>
      </c>
      <c r="B271" s="32" t="s">
        <v>1143</v>
      </c>
      <c r="C271" s="27" t="s">
        <v>35</v>
      </c>
      <c r="D271" s="26" t="s">
        <v>1002</v>
      </c>
      <c r="E271" s="39" t="s">
        <v>1190</v>
      </c>
      <c r="F271" s="34" t="s">
        <v>1191</v>
      </c>
      <c r="G271" s="119" t="s">
        <v>1192</v>
      </c>
      <c r="H271" s="32" t="s">
        <v>389</v>
      </c>
      <c r="I271" s="44" t="s">
        <v>1193</v>
      </c>
      <c r="J271" s="35" t="s">
        <v>1148</v>
      </c>
      <c r="K271" s="28" t="s">
        <v>376</v>
      </c>
      <c r="L271" s="27"/>
    </row>
    <row r="272" spans="1:12" s="11" customFormat="1" ht="12.75">
      <c r="A272" s="27" t="s">
        <v>1000</v>
      </c>
      <c r="B272" s="32" t="s">
        <v>1143</v>
      </c>
      <c r="C272" s="27" t="s">
        <v>35</v>
      </c>
      <c r="D272" s="26" t="s">
        <v>1002</v>
      </c>
      <c r="E272" s="39" t="s">
        <v>1194</v>
      </c>
      <c r="F272" s="34" t="s">
        <v>1195</v>
      </c>
      <c r="G272" s="121" t="s">
        <v>1171</v>
      </c>
      <c r="H272" s="32" t="s">
        <v>389</v>
      </c>
      <c r="I272" s="35" t="s">
        <v>1193</v>
      </c>
      <c r="J272" s="35" t="s">
        <v>1148</v>
      </c>
      <c r="K272" s="28" t="s">
        <v>376</v>
      </c>
      <c r="L272" s="27"/>
    </row>
    <row r="273" spans="1:12" s="11" customFormat="1" ht="12.75">
      <c r="A273" s="27" t="s">
        <v>1000</v>
      </c>
      <c r="B273" s="32" t="s">
        <v>1143</v>
      </c>
      <c r="C273" s="27" t="s">
        <v>35</v>
      </c>
      <c r="D273" s="26" t="s">
        <v>1196</v>
      </c>
      <c r="E273" s="39" t="s">
        <v>1197</v>
      </c>
      <c r="F273" s="34" t="s">
        <v>1198</v>
      </c>
      <c r="G273" s="121" t="s">
        <v>1199</v>
      </c>
      <c r="H273" s="32" t="s">
        <v>389</v>
      </c>
      <c r="I273" s="35" t="s">
        <v>1200</v>
      </c>
      <c r="J273" s="35" t="s">
        <v>1201</v>
      </c>
      <c r="K273" s="28" t="s">
        <v>376</v>
      </c>
      <c r="L273" s="27"/>
    </row>
    <row r="274" spans="1:12" s="11" customFormat="1" ht="12.75">
      <c r="A274" s="27" t="s">
        <v>1000</v>
      </c>
      <c r="B274" s="32" t="s">
        <v>1143</v>
      </c>
      <c r="C274" s="27" t="s">
        <v>35</v>
      </c>
      <c r="D274" s="26" t="s">
        <v>1196</v>
      </c>
      <c r="E274" s="39" t="s">
        <v>1202</v>
      </c>
      <c r="F274" s="34" t="s">
        <v>1203</v>
      </c>
      <c r="G274" s="121" t="s">
        <v>1199</v>
      </c>
      <c r="H274" s="32" t="s">
        <v>389</v>
      </c>
      <c r="I274" s="35" t="s">
        <v>1204</v>
      </c>
      <c r="J274" s="35" t="s">
        <v>1201</v>
      </c>
      <c r="K274" s="28" t="s">
        <v>376</v>
      </c>
      <c r="L274" s="27"/>
    </row>
    <row r="275" spans="1:12" s="11" customFormat="1" ht="12.75">
      <c r="A275" s="27" t="s">
        <v>1000</v>
      </c>
      <c r="B275" s="32" t="s">
        <v>1143</v>
      </c>
      <c r="C275" s="27" t="s">
        <v>35</v>
      </c>
      <c r="D275" s="26" t="s">
        <v>1002</v>
      </c>
      <c r="E275" s="39" t="s">
        <v>1205</v>
      </c>
      <c r="F275" s="34" t="s">
        <v>1206</v>
      </c>
      <c r="G275" s="121" t="s">
        <v>1171</v>
      </c>
      <c r="H275" s="32" t="s">
        <v>389</v>
      </c>
      <c r="I275" s="35" t="s">
        <v>1207</v>
      </c>
      <c r="J275" s="35" t="s">
        <v>1148</v>
      </c>
      <c r="K275" s="28" t="s">
        <v>376</v>
      </c>
      <c r="L275" s="27"/>
    </row>
    <row r="276" spans="1:12" s="11" customFormat="1" ht="12.75">
      <c r="A276" s="27" t="s">
        <v>1000</v>
      </c>
      <c r="B276" s="32" t="s">
        <v>1143</v>
      </c>
      <c r="C276" s="27" t="s">
        <v>35</v>
      </c>
      <c r="D276" s="26" t="s">
        <v>1002</v>
      </c>
      <c r="E276" s="39" t="s">
        <v>1208</v>
      </c>
      <c r="F276" s="45" t="s">
        <v>1206</v>
      </c>
      <c r="G276" s="121" t="s">
        <v>1171</v>
      </c>
      <c r="H276" s="39" t="s">
        <v>389</v>
      </c>
      <c r="I276" s="46" t="s">
        <v>1209</v>
      </c>
      <c r="J276" s="35" t="s">
        <v>1148</v>
      </c>
      <c r="K276" s="28" t="s">
        <v>376</v>
      </c>
      <c r="L276" s="27"/>
    </row>
    <row r="277" spans="1:12" s="11" customFormat="1" ht="12.75">
      <c r="A277" s="27" t="s">
        <v>1000</v>
      </c>
      <c r="B277" s="32" t="s">
        <v>1143</v>
      </c>
      <c r="C277" s="27" t="s">
        <v>35</v>
      </c>
      <c r="D277" s="26" t="s">
        <v>1196</v>
      </c>
      <c r="E277" s="39" t="s">
        <v>1210</v>
      </c>
      <c r="F277" s="34" t="s">
        <v>1211</v>
      </c>
      <c r="G277" s="119" t="s">
        <v>1199</v>
      </c>
      <c r="H277" s="32" t="s">
        <v>389</v>
      </c>
      <c r="I277" s="44" t="s">
        <v>1212</v>
      </c>
      <c r="J277" s="35" t="s">
        <v>1201</v>
      </c>
      <c r="K277" s="28" t="s">
        <v>376</v>
      </c>
      <c r="L277" s="27"/>
    </row>
    <row r="278" spans="1:12" s="11" customFormat="1" ht="12.75">
      <c r="A278" s="27" t="s">
        <v>1000</v>
      </c>
      <c r="B278" s="32" t="s">
        <v>1143</v>
      </c>
      <c r="C278" s="27" t="s">
        <v>35</v>
      </c>
      <c r="D278" s="26" t="s">
        <v>1002</v>
      </c>
      <c r="E278" s="39" t="s">
        <v>1213</v>
      </c>
      <c r="F278" s="36" t="s">
        <v>1214</v>
      </c>
      <c r="G278" s="119" t="s">
        <v>1215</v>
      </c>
      <c r="H278" s="32" t="s">
        <v>389</v>
      </c>
      <c r="I278" s="44" t="s">
        <v>1216</v>
      </c>
      <c r="J278" s="35" t="s">
        <v>1148</v>
      </c>
      <c r="K278" s="28" t="s">
        <v>376</v>
      </c>
      <c r="L278" s="27"/>
    </row>
    <row r="279" spans="1:12" s="11" customFormat="1" ht="12.75">
      <c r="A279" s="27" t="s">
        <v>1000</v>
      </c>
      <c r="B279" s="39" t="s">
        <v>1217</v>
      </c>
      <c r="C279" s="27" t="s">
        <v>35</v>
      </c>
      <c r="D279" s="47" t="s">
        <v>465</v>
      </c>
      <c r="E279" s="40" t="s">
        <v>1218</v>
      </c>
      <c r="F279" s="48" t="s">
        <v>1219</v>
      </c>
      <c r="G279" s="122" t="s">
        <v>1220</v>
      </c>
      <c r="H279" s="33" t="s">
        <v>1176</v>
      </c>
      <c r="I279" s="31" t="s">
        <v>1221</v>
      </c>
      <c r="J279" s="31" t="s">
        <v>387</v>
      </c>
      <c r="K279" s="28" t="s">
        <v>376</v>
      </c>
      <c r="L279" s="27"/>
    </row>
    <row r="280" spans="1:12" s="11" customFormat="1" ht="12.75">
      <c r="A280" s="27" t="s">
        <v>1000</v>
      </c>
      <c r="B280" s="40" t="s">
        <v>1222</v>
      </c>
      <c r="C280" s="27" t="s">
        <v>35</v>
      </c>
      <c r="D280" s="49" t="s">
        <v>465</v>
      </c>
      <c r="E280" s="40" t="s">
        <v>1223</v>
      </c>
      <c r="F280" s="40" t="s">
        <v>1224</v>
      </c>
      <c r="G280" s="122" t="s">
        <v>1225</v>
      </c>
      <c r="H280" s="50" t="s">
        <v>389</v>
      </c>
      <c r="I280" s="31" t="s">
        <v>1226</v>
      </c>
      <c r="J280" s="31" t="s">
        <v>1227</v>
      </c>
      <c r="K280" s="28" t="s">
        <v>376</v>
      </c>
      <c r="L280" s="27"/>
    </row>
    <row r="281" spans="1:12" s="11" customFormat="1" ht="25.5">
      <c r="A281" s="27" t="s">
        <v>1000</v>
      </c>
      <c r="B281" s="40" t="s">
        <v>1222</v>
      </c>
      <c r="C281" s="27" t="s">
        <v>35</v>
      </c>
      <c r="D281" s="49" t="s">
        <v>465</v>
      </c>
      <c r="E281" s="40" t="s">
        <v>1228</v>
      </c>
      <c r="F281" s="40" t="s">
        <v>1229</v>
      </c>
      <c r="G281" s="122" t="s">
        <v>1225</v>
      </c>
      <c r="H281" s="50" t="s">
        <v>389</v>
      </c>
      <c r="I281" s="31" t="s">
        <v>1230</v>
      </c>
      <c r="J281" s="31" t="s">
        <v>1227</v>
      </c>
      <c r="K281" s="28" t="s">
        <v>376</v>
      </c>
      <c r="L281" s="27"/>
    </row>
    <row r="282" spans="1:12" s="11" customFormat="1" ht="12.75">
      <c r="A282" s="27" t="s">
        <v>1000</v>
      </c>
      <c r="B282" s="40" t="s">
        <v>1222</v>
      </c>
      <c r="C282" s="27" t="s">
        <v>35</v>
      </c>
      <c r="D282" s="49" t="s">
        <v>465</v>
      </c>
      <c r="E282" s="40" t="s">
        <v>1231</v>
      </c>
      <c r="F282" s="40" t="s">
        <v>1224</v>
      </c>
      <c r="G282" s="122" t="s">
        <v>1232</v>
      </c>
      <c r="H282" s="50" t="s">
        <v>389</v>
      </c>
      <c r="I282" s="31" t="s">
        <v>1233</v>
      </c>
      <c r="J282" s="31" t="s">
        <v>1227</v>
      </c>
      <c r="K282" s="28" t="s">
        <v>376</v>
      </c>
      <c r="L282" s="27"/>
    </row>
    <row r="283" spans="1:12" s="11" customFormat="1" ht="25.5">
      <c r="A283" s="27" t="s">
        <v>1000</v>
      </c>
      <c r="B283" s="40" t="s">
        <v>1222</v>
      </c>
      <c r="C283" s="27" t="s">
        <v>35</v>
      </c>
      <c r="D283" s="49" t="s">
        <v>1234</v>
      </c>
      <c r="E283" s="40" t="s">
        <v>1235</v>
      </c>
      <c r="F283" s="40" t="s">
        <v>1236</v>
      </c>
      <c r="G283" s="119" t="s">
        <v>1146</v>
      </c>
      <c r="H283" s="33" t="s">
        <v>389</v>
      </c>
      <c r="I283" s="51" t="s">
        <v>1237</v>
      </c>
      <c r="J283" s="51" t="s">
        <v>1008</v>
      </c>
      <c r="K283" s="28" t="s">
        <v>376</v>
      </c>
      <c r="L283" s="27"/>
    </row>
    <row r="284" spans="1:12" s="11" customFormat="1" ht="25.5">
      <c r="A284" s="27" t="s">
        <v>1000</v>
      </c>
      <c r="B284" s="40" t="s">
        <v>1217</v>
      </c>
      <c r="C284" s="27" t="s">
        <v>35</v>
      </c>
      <c r="D284" s="47" t="s">
        <v>465</v>
      </c>
      <c r="E284" s="40" t="s">
        <v>1238</v>
      </c>
      <c r="F284" s="40" t="s">
        <v>1239</v>
      </c>
      <c r="G284" s="123" t="s">
        <v>1240</v>
      </c>
      <c r="H284" s="33" t="s">
        <v>389</v>
      </c>
      <c r="I284" s="31" t="s">
        <v>1241</v>
      </c>
      <c r="J284" s="51" t="s">
        <v>1008</v>
      </c>
      <c r="K284" s="28" t="s">
        <v>376</v>
      </c>
      <c r="L284" s="27"/>
    </row>
    <row r="285" spans="1:12" s="11" customFormat="1" ht="12.75">
      <c r="A285" s="27" t="s">
        <v>1000</v>
      </c>
      <c r="B285" s="33" t="s">
        <v>1242</v>
      </c>
      <c r="C285" s="27" t="s">
        <v>35</v>
      </c>
      <c r="D285" s="52" t="s">
        <v>465</v>
      </c>
      <c r="E285" s="33" t="s">
        <v>1243</v>
      </c>
      <c r="F285" s="40" t="s">
        <v>1244</v>
      </c>
      <c r="G285" s="119" t="s">
        <v>1146</v>
      </c>
      <c r="H285" s="33" t="s">
        <v>389</v>
      </c>
      <c r="I285" s="31" t="s">
        <v>1245</v>
      </c>
      <c r="J285" s="51" t="s">
        <v>1008</v>
      </c>
      <c r="K285" s="28" t="s">
        <v>376</v>
      </c>
      <c r="L285" s="27"/>
    </row>
    <row r="286" spans="1:12" s="11" customFormat="1" ht="12.75">
      <c r="A286" s="27" t="s">
        <v>1000</v>
      </c>
      <c r="B286" s="33" t="s">
        <v>1242</v>
      </c>
      <c r="C286" s="27" t="s">
        <v>35</v>
      </c>
      <c r="D286" s="52" t="s">
        <v>465</v>
      </c>
      <c r="E286" s="33" t="s">
        <v>1246</v>
      </c>
      <c r="F286" s="40" t="s">
        <v>1244</v>
      </c>
      <c r="G286" s="119" t="s">
        <v>1146</v>
      </c>
      <c r="H286" s="33" t="s">
        <v>389</v>
      </c>
      <c r="I286" s="31" t="s">
        <v>1245</v>
      </c>
      <c r="J286" s="51" t="s">
        <v>1008</v>
      </c>
      <c r="K286" s="28" t="s">
        <v>376</v>
      </c>
      <c r="L286" s="27"/>
    </row>
    <row r="287" spans="1:12" s="11" customFormat="1" ht="12.75">
      <c r="A287" s="27" t="s">
        <v>1000</v>
      </c>
      <c r="B287" s="33" t="s">
        <v>1242</v>
      </c>
      <c r="C287" s="27" t="s">
        <v>35</v>
      </c>
      <c r="D287" s="52" t="s">
        <v>465</v>
      </c>
      <c r="E287" s="33" t="s">
        <v>1247</v>
      </c>
      <c r="F287" s="40" t="s">
        <v>1244</v>
      </c>
      <c r="G287" s="119" t="s">
        <v>1146</v>
      </c>
      <c r="H287" s="33" t="s">
        <v>389</v>
      </c>
      <c r="I287" s="31" t="s">
        <v>1245</v>
      </c>
      <c r="J287" s="51" t="s">
        <v>1008</v>
      </c>
      <c r="K287" s="28" t="s">
        <v>376</v>
      </c>
      <c r="L287" s="27"/>
    </row>
    <row r="288" spans="1:12" s="11" customFormat="1" ht="12.75">
      <c r="A288" s="27" t="s">
        <v>1000</v>
      </c>
      <c r="B288" s="33" t="s">
        <v>1217</v>
      </c>
      <c r="C288" s="27" t="s">
        <v>35</v>
      </c>
      <c r="D288" s="52" t="s">
        <v>465</v>
      </c>
      <c r="E288" s="33" t="s">
        <v>1248</v>
      </c>
      <c r="F288" s="40" t="s">
        <v>1249</v>
      </c>
      <c r="G288" s="123" t="s">
        <v>1250</v>
      </c>
      <c r="H288" s="33" t="s">
        <v>389</v>
      </c>
      <c r="I288" s="31" t="s">
        <v>1251</v>
      </c>
      <c r="J288" s="51" t="s">
        <v>1008</v>
      </c>
      <c r="K288" s="28" t="s">
        <v>376</v>
      </c>
      <c r="L288" s="27"/>
    </row>
    <row r="289" spans="1:12" s="11" customFormat="1" ht="12.75">
      <c r="A289" s="27" t="s">
        <v>1000</v>
      </c>
      <c r="B289" s="53" t="s">
        <v>1252</v>
      </c>
      <c r="C289" s="27" t="s">
        <v>35</v>
      </c>
      <c r="D289" s="51" t="s">
        <v>1253</v>
      </c>
      <c r="E289" s="53" t="s">
        <v>1254</v>
      </c>
      <c r="F289" s="53" t="s">
        <v>1255</v>
      </c>
      <c r="G289" s="124" t="s">
        <v>1256</v>
      </c>
      <c r="H289" s="54" t="s">
        <v>1041</v>
      </c>
      <c r="I289" s="55" t="s">
        <v>1257</v>
      </c>
      <c r="J289" s="37" t="s">
        <v>1008</v>
      </c>
      <c r="K289" s="28" t="s">
        <v>376</v>
      </c>
      <c r="L289" s="27"/>
    </row>
    <row r="290" spans="1:12" s="11" customFormat="1" ht="12.75">
      <c r="A290" s="27" t="s">
        <v>1000</v>
      </c>
      <c r="B290" s="53" t="s">
        <v>1252</v>
      </c>
      <c r="C290" s="27" t="s">
        <v>35</v>
      </c>
      <c r="D290" s="37" t="s">
        <v>1253</v>
      </c>
      <c r="E290" s="33" t="s">
        <v>1258</v>
      </c>
      <c r="F290" s="33" t="s">
        <v>1259</v>
      </c>
      <c r="G290" s="125" t="s">
        <v>1260</v>
      </c>
      <c r="H290" s="54" t="s">
        <v>1041</v>
      </c>
      <c r="I290" s="37" t="s">
        <v>1261</v>
      </c>
      <c r="J290" s="37" t="s">
        <v>1008</v>
      </c>
      <c r="K290" s="28" t="s">
        <v>376</v>
      </c>
      <c r="L290" s="27"/>
    </row>
    <row r="291" spans="1:12" s="11" customFormat="1" ht="12.75">
      <c r="A291" s="27" t="s">
        <v>1000</v>
      </c>
      <c r="B291" s="56" t="s">
        <v>1262</v>
      </c>
      <c r="C291" s="27" t="s">
        <v>35</v>
      </c>
      <c r="D291" s="47" t="s">
        <v>465</v>
      </c>
      <c r="E291" s="57" t="s">
        <v>1263</v>
      </c>
      <c r="F291" s="33" t="s">
        <v>1264</v>
      </c>
      <c r="G291" s="119" t="s">
        <v>1146</v>
      </c>
      <c r="H291" s="54" t="s">
        <v>1041</v>
      </c>
      <c r="I291" s="37" t="s">
        <v>1265</v>
      </c>
      <c r="J291" s="37" t="s">
        <v>1008</v>
      </c>
      <c r="K291" s="28" t="s">
        <v>376</v>
      </c>
      <c r="L291" s="27"/>
    </row>
    <row r="292" spans="1:12" s="11" customFormat="1" ht="12.75">
      <c r="A292" s="27" t="s">
        <v>1000</v>
      </c>
      <c r="B292" s="56" t="s">
        <v>1262</v>
      </c>
      <c r="C292" s="27" t="s">
        <v>35</v>
      </c>
      <c r="D292" s="47" t="s">
        <v>465</v>
      </c>
      <c r="E292" s="57" t="s">
        <v>1266</v>
      </c>
      <c r="F292" s="33" t="s">
        <v>1264</v>
      </c>
      <c r="G292" s="119" t="s">
        <v>1146</v>
      </c>
      <c r="H292" s="54" t="s">
        <v>1041</v>
      </c>
      <c r="I292" s="37" t="s">
        <v>1265</v>
      </c>
      <c r="J292" s="37" t="s">
        <v>1008</v>
      </c>
      <c r="K292" s="28" t="s">
        <v>376</v>
      </c>
      <c r="L292" s="27"/>
    </row>
    <row r="293" spans="1:12" s="11" customFormat="1" ht="12.75">
      <c r="A293" s="27" t="s">
        <v>1000</v>
      </c>
      <c r="B293" s="56" t="s">
        <v>1262</v>
      </c>
      <c r="C293" s="27" t="s">
        <v>35</v>
      </c>
      <c r="D293" s="47" t="s">
        <v>465</v>
      </c>
      <c r="E293" s="57" t="s">
        <v>1267</v>
      </c>
      <c r="F293" s="33" t="s">
        <v>1264</v>
      </c>
      <c r="G293" s="119" t="s">
        <v>1146</v>
      </c>
      <c r="H293" s="54" t="s">
        <v>1041</v>
      </c>
      <c r="I293" s="37" t="s">
        <v>1265</v>
      </c>
      <c r="J293" s="37" t="s">
        <v>1008</v>
      </c>
      <c r="K293" s="28" t="s">
        <v>376</v>
      </c>
      <c r="L293" s="27"/>
    </row>
    <row r="294" spans="1:12" s="11" customFormat="1" ht="25.5">
      <c r="A294" s="27" t="s">
        <v>1000</v>
      </c>
      <c r="B294" s="53" t="s">
        <v>1252</v>
      </c>
      <c r="C294" s="27" t="s">
        <v>35</v>
      </c>
      <c r="D294" s="37" t="s">
        <v>1253</v>
      </c>
      <c r="E294" s="33" t="s">
        <v>1268</v>
      </c>
      <c r="F294" s="33" t="s">
        <v>1269</v>
      </c>
      <c r="G294" s="125" t="s">
        <v>1270</v>
      </c>
      <c r="H294" s="54" t="s">
        <v>1041</v>
      </c>
      <c r="I294" s="55" t="s">
        <v>1271</v>
      </c>
      <c r="J294" s="37" t="s">
        <v>1008</v>
      </c>
      <c r="K294" s="28" t="s">
        <v>376</v>
      </c>
      <c r="L294" s="27"/>
    </row>
    <row r="295" spans="1:12" s="11" customFormat="1" ht="12.75">
      <c r="A295" s="27" t="s">
        <v>1000</v>
      </c>
      <c r="B295" s="53" t="s">
        <v>1252</v>
      </c>
      <c r="C295" s="27" t="s">
        <v>35</v>
      </c>
      <c r="D295" s="37" t="s">
        <v>1253</v>
      </c>
      <c r="E295" s="33" t="s">
        <v>1272</v>
      </c>
      <c r="F295" s="33" t="s">
        <v>1273</v>
      </c>
      <c r="G295" s="125" t="s">
        <v>1260</v>
      </c>
      <c r="H295" s="53" t="s">
        <v>1159</v>
      </c>
      <c r="I295" s="37" t="s">
        <v>1274</v>
      </c>
      <c r="J295" s="37" t="s">
        <v>1008</v>
      </c>
      <c r="K295" s="28" t="s">
        <v>376</v>
      </c>
      <c r="L295" s="27"/>
    </row>
    <row r="296" spans="1:12" s="11" customFormat="1" ht="12.75">
      <c r="A296" s="27" t="s">
        <v>1000</v>
      </c>
      <c r="B296" s="53" t="s">
        <v>1252</v>
      </c>
      <c r="C296" s="27" t="s">
        <v>35</v>
      </c>
      <c r="D296" s="37" t="s">
        <v>465</v>
      </c>
      <c r="E296" s="33" t="s">
        <v>1275</v>
      </c>
      <c r="F296" s="33" t="s">
        <v>1276</v>
      </c>
      <c r="G296" s="124" t="s">
        <v>1277</v>
      </c>
      <c r="H296" s="53" t="s">
        <v>389</v>
      </c>
      <c r="I296" s="37" t="s">
        <v>1278</v>
      </c>
      <c r="J296" s="37" t="s">
        <v>1008</v>
      </c>
      <c r="K296" s="28" t="s">
        <v>376</v>
      </c>
      <c r="L296" s="27"/>
    </row>
    <row r="297" spans="1:12" s="11" customFormat="1" ht="12.75">
      <c r="A297" s="27" t="s">
        <v>1000</v>
      </c>
      <c r="B297" s="53" t="s">
        <v>1252</v>
      </c>
      <c r="C297" s="27" t="s">
        <v>35</v>
      </c>
      <c r="D297" s="37" t="s">
        <v>1253</v>
      </c>
      <c r="E297" s="33" t="s">
        <v>1279</v>
      </c>
      <c r="F297" s="33" t="s">
        <v>1276</v>
      </c>
      <c r="G297" s="124" t="s">
        <v>1277</v>
      </c>
      <c r="H297" s="53" t="s">
        <v>389</v>
      </c>
      <c r="I297" s="37" t="s">
        <v>1280</v>
      </c>
      <c r="J297" s="37" t="s">
        <v>1008</v>
      </c>
      <c r="K297" s="28" t="s">
        <v>376</v>
      </c>
      <c r="L297" s="27"/>
    </row>
    <row r="298" spans="1:12" s="11" customFormat="1" ht="12.75">
      <c r="A298" s="27" t="s">
        <v>1000</v>
      </c>
      <c r="B298" s="53" t="s">
        <v>1252</v>
      </c>
      <c r="C298" s="27" t="s">
        <v>35</v>
      </c>
      <c r="D298" s="37" t="s">
        <v>465</v>
      </c>
      <c r="E298" s="33" t="s">
        <v>1281</v>
      </c>
      <c r="F298" s="33" t="s">
        <v>1276</v>
      </c>
      <c r="G298" s="124" t="s">
        <v>1277</v>
      </c>
      <c r="H298" s="53" t="s">
        <v>389</v>
      </c>
      <c r="I298" s="37" t="s">
        <v>1282</v>
      </c>
      <c r="J298" s="37" t="s">
        <v>1008</v>
      </c>
      <c r="K298" s="28" t="s">
        <v>376</v>
      </c>
      <c r="L298" s="27"/>
    </row>
    <row r="299" spans="1:12" s="11" customFormat="1" ht="12.75">
      <c r="A299" s="27" t="s">
        <v>1000</v>
      </c>
      <c r="B299" s="53" t="s">
        <v>1252</v>
      </c>
      <c r="C299" s="27" t="s">
        <v>35</v>
      </c>
      <c r="D299" s="37" t="s">
        <v>1253</v>
      </c>
      <c r="E299" s="33" t="s">
        <v>1283</v>
      </c>
      <c r="F299" s="48" t="s">
        <v>1284</v>
      </c>
      <c r="G299" s="124" t="s">
        <v>1285</v>
      </c>
      <c r="H299" s="58" t="s">
        <v>389</v>
      </c>
      <c r="I299" s="37" t="s">
        <v>1286</v>
      </c>
      <c r="J299" s="37" t="s">
        <v>1008</v>
      </c>
      <c r="K299" s="28" t="s">
        <v>376</v>
      </c>
      <c r="L299" s="27"/>
    </row>
    <row r="300" spans="1:12" s="11" customFormat="1" ht="12.75">
      <c r="A300" s="27" t="s">
        <v>1000</v>
      </c>
      <c r="B300" s="53" t="s">
        <v>1252</v>
      </c>
      <c r="C300" s="27" t="s">
        <v>35</v>
      </c>
      <c r="D300" s="51" t="s">
        <v>1253</v>
      </c>
      <c r="E300" s="53" t="s">
        <v>1287</v>
      </c>
      <c r="F300" s="59" t="s">
        <v>1288</v>
      </c>
      <c r="G300" s="122" t="s">
        <v>1285</v>
      </c>
      <c r="H300" s="53" t="s">
        <v>389</v>
      </c>
      <c r="I300" s="37" t="s">
        <v>1289</v>
      </c>
      <c r="J300" s="37" t="s">
        <v>1008</v>
      </c>
      <c r="K300" s="28" t="s">
        <v>376</v>
      </c>
      <c r="L300" s="27"/>
    </row>
    <row r="301" spans="1:12" s="11" customFormat="1" ht="12.75">
      <c r="A301" s="27" t="s">
        <v>1000</v>
      </c>
      <c r="B301" s="50" t="s">
        <v>1252</v>
      </c>
      <c r="C301" s="27" t="s">
        <v>35</v>
      </c>
      <c r="D301" s="37" t="s">
        <v>1253</v>
      </c>
      <c r="E301" s="53" t="s">
        <v>1290</v>
      </c>
      <c r="F301" s="59" t="s">
        <v>1288</v>
      </c>
      <c r="G301" s="120" t="s">
        <v>1285</v>
      </c>
      <c r="H301" s="58" t="s">
        <v>389</v>
      </c>
      <c r="I301" s="37" t="s">
        <v>1289</v>
      </c>
      <c r="J301" s="38" t="s">
        <v>1008</v>
      </c>
      <c r="K301" s="28" t="s">
        <v>376</v>
      </c>
      <c r="L301" s="27"/>
    </row>
    <row r="302" spans="1:12" s="11" customFormat="1" ht="12.75">
      <c r="A302" s="27" t="s">
        <v>1000</v>
      </c>
      <c r="B302" s="53" t="s">
        <v>1252</v>
      </c>
      <c r="C302" s="27" t="s">
        <v>35</v>
      </c>
      <c r="D302" s="51" t="s">
        <v>1253</v>
      </c>
      <c r="E302" s="53" t="s">
        <v>1291</v>
      </c>
      <c r="F302" s="59" t="s">
        <v>1292</v>
      </c>
      <c r="G302" s="125" t="s">
        <v>1285</v>
      </c>
      <c r="H302" s="53" t="s">
        <v>389</v>
      </c>
      <c r="I302" s="37" t="s">
        <v>1289</v>
      </c>
      <c r="J302" s="37" t="s">
        <v>1008</v>
      </c>
      <c r="K302" s="28" t="s">
        <v>376</v>
      </c>
      <c r="L302" s="27"/>
    </row>
    <row r="303" spans="1:12" s="11" customFormat="1" ht="12.75">
      <c r="A303" s="27" t="s">
        <v>1000</v>
      </c>
      <c r="B303" s="53" t="s">
        <v>1252</v>
      </c>
      <c r="C303" s="27" t="s">
        <v>35</v>
      </c>
      <c r="D303" s="51" t="s">
        <v>1253</v>
      </c>
      <c r="E303" s="53" t="s">
        <v>1293</v>
      </c>
      <c r="F303" s="59" t="s">
        <v>1292</v>
      </c>
      <c r="G303" s="122" t="s">
        <v>1285</v>
      </c>
      <c r="H303" s="53" t="s">
        <v>389</v>
      </c>
      <c r="I303" s="37" t="s">
        <v>1289</v>
      </c>
      <c r="J303" s="37" t="s">
        <v>1008</v>
      </c>
      <c r="K303" s="28" t="s">
        <v>376</v>
      </c>
      <c r="L303" s="27"/>
    </row>
    <row r="304" spans="1:12" s="11" customFormat="1" ht="12.75">
      <c r="A304" s="27" t="s">
        <v>1000</v>
      </c>
      <c r="B304" s="53" t="s">
        <v>1252</v>
      </c>
      <c r="C304" s="27" t="s">
        <v>35</v>
      </c>
      <c r="D304" s="51" t="s">
        <v>1253</v>
      </c>
      <c r="E304" s="33" t="s">
        <v>1294</v>
      </c>
      <c r="F304" s="59" t="s">
        <v>1292</v>
      </c>
      <c r="G304" s="125" t="s">
        <v>1285</v>
      </c>
      <c r="H304" s="53" t="s">
        <v>389</v>
      </c>
      <c r="I304" s="37" t="s">
        <v>1289</v>
      </c>
      <c r="J304" s="37" t="s">
        <v>1008</v>
      </c>
      <c r="K304" s="28" t="s">
        <v>376</v>
      </c>
      <c r="L304" s="27"/>
    </row>
    <row r="305" spans="1:12" s="11" customFormat="1" ht="12.75">
      <c r="A305" s="27" t="s">
        <v>1000</v>
      </c>
      <c r="B305" s="53" t="s">
        <v>1252</v>
      </c>
      <c r="C305" s="27" t="s">
        <v>35</v>
      </c>
      <c r="D305" s="51" t="s">
        <v>1253</v>
      </c>
      <c r="E305" s="53" t="s">
        <v>1295</v>
      </c>
      <c r="F305" s="53" t="s">
        <v>1296</v>
      </c>
      <c r="G305" s="124" t="s">
        <v>1285</v>
      </c>
      <c r="H305" s="54" t="s">
        <v>389</v>
      </c>
      <c r="I305" s="55" t="s">
        <v>1297</v>
      </c>
      <c r="J305" s="37" t="s">
        <v>1008</v>
      </c>
      <c r="K305" s="28" t="s">
        <v>376</v>
      </c>
      <c r="L305" s="27"/>
    </row>
    <row r="306" spans="1:12" s="11" customFormat="1" ht="12.75">
      <c r="A306" s="27" t="s">
        <v>1000</v>
      </c>
      <c r="B306" s="53" t="s">
        <v>1252</v>
      </c>
      <c r="C306" s="27" t="s">
        <v>35</v>
      </c>
      <c r="D306" s="51" t="s">
        <v>1253</v>
      </c>
      <c r="E306" s="53" t="s">
        <v>1298</v>
      </c>
      <c r="F306" s="53" t="s">
        <v>1299</v>
      </c>
      <c r="G306" s="124" t="s">
        <v>1285</v>
      </c>
      <c r="H306" s="53" t="s">
        <v>389</v>
      </c>
      <c r="I306" s="37" t="s">
        <v>1300</v>
      </c>
      <c r="J306" s="37" t="s">
        <v>1008</v>
      </c>
      <c r="K306" s="28" t="s">
        <v>376</v>
      </c>
      <c r="L306" s="27"/>
    </row>
    <row r="307" spans="1:12" s="11" customFormat="1" ht="12.75">
      <c r="A307" s="27" t="s">
        <v>1000</v>
      </c>
      <c r="B307" s="32" t="s">
        <v>1262</v>
      </c>
      <c r="C307" s="27" t="s">
        <v>35</v>
      </c>
      <c r="D307" s="26" t="s">
        <v>465</v>
      </c>
      <c r="E307" s="57" t="s">
        <v>1301</v>
      </c>
      <c r="F307" s="33" t="s">
        <v>1264</v>
      </c>
      <c r="G307" s="126" t="s">
        <v>1302</v>
      </c>
      <c r="H307" s="50" t="s">
        <v>389</v>
      </c>
      <c r="I307" s="51" t="s">
        <v>1303</v>
      </c>
      <c r="J307" s="51" t="s">
        <v>1008</v>
      </c>
      <c r="K307" s="28" t="s">
        <v>376</v>
      </c>
      <c r="L307" s="27"/>
    </row>
    <row r="308" spans="1:12" s="11" customFormat="1" ht="12.75">
      <c r="A308" s="27" t="s">
        <v>1000</v>
      </c>
      <c r="B308" s="32" t="s">
        <v>1262</v>
      </c>
      <c r="C308" s="27" t="s">
        <v>35</v>
      </c>
      <c r="D308" s="26" t="s">
        <v>465</v>
      </c>
      <c r="E308" s="57" t="s">
        <v>1304</v>
      </c>
      <c r="F308" s="33" t="s">
        <v>1264</v>
      </c>
      <c r="G308" s="126" t="s">
        <v>1240</v>
      </c>
      <c r="H308" s="50" t="s">
        <v>389</v>
      </c>
      <c r="I308" s="51" t="s">
        <v>1305</v>
      </c>
      <c r="J308" s="51" t="s">
        <v>1008</v>
      </c>
      <c r="K308" s="28" t="s">
        <v>376</v>
      </c>
      <c r="L308" s="27"/>
    </row>
    <row r="309" spans="1:12" s="11" customFormat="1" ht="12.75">
      <c r="A309" s="27" t="s">
        <v>1000</v>
      </c>
      <c r="B309" s="32" t="s">
        <v>1262</v>
      </c>
      <c r="C309" s="27" t="s">
        <v>35</v>
      </c>
      <c r="D309" s="26" t="s">
        <v>465</v>
      </c>
      <c r="E309" s="57" t="s">
        <v>1306</v>
      </c>
      <c r="F309" s="33" t="s">
        <v>1264</v>
      </c>
      <c r="G309" s="126" t="s">
        <v>1240</v>
      </c>
      <c r="H309" s="50" t="s">
        <v>389</v>
      </c>
      <c r="I309" s="51" t="s">
        <v>1307</v>
      </c>
      <c r="J309" s="51" t="s">
        <v>1008</v>
      </c>
      <c r="K309" s="28" t="s">
        <v>376</v>
      </c>
      <c r="L309" s="27"/>
    </row>
    <row r="310" spans="1:12" s="11" customFormat="1" ht="25.5">
      <c r="A310" s="27" t="s">
        <v>1000</v>
      </c>
      <c r="B310" s="53" t="s">
        <v>1252</v>
      </c>
      <c r="C310" s="27" t="s">
        <v>35</v>
      </c>
      <c r="D310" s="51" t="s">
        <v>1253</v>
      </c>
      <c r="E310" s="53" t="s">
        <v>1308</v>
      </c>
      <c r="F310" s="53" t="s">
        <v>1309</v>
      </c>
      <c r="G310" s="124" t="s">
        <v>1260</v>
      </c>
      <c r="H310" s="53" t="s">
        <v>389</v>
      </c>
      <c r="I310" s="37" t="s">
        <v>1310</v>
      </c>
      <c r="J310" s="37" t="s">
        <v>1008</v>
      </c>
      <c r="K310" s="28" t="s">
        <v>376</v>
      </c>
      <c r="L310" s="27"/>
    </row>
    <row r="311" spans="1:12" s="11" customFormat="1" ht="12.75">
      <c r="A311" s="27" t="s">
        <v>1000</v>
      </c>
      <c r="B311" s="53" t="s">
        <v>1252</v>
      </c>
      <c r="C311" s="27" t="s">
        <v>35</v>
      </c>
      <c r="D311" s="47" t="s">
        <v>1253</v>
      </c>
      <c r="E311" s="53" t="s">
        <v>1311</v>
      </c>
      <c r="F311" s="53" t="s">
        <v>1312</v>
      </c>
      <c r="G311" s="127" t="s">
        <v>1260</v>
      </c>
      <c r="H311" s="58" t="s">
        <v>389</v>
      </c>
      <c r="I311" s="37" t="s">
        <v>1313</v>
      </c>
      <c r="J311" s="37" t="s">
        <v>1008</v>
      </c>
      <c r="K311" s="28" t="s">
        <v>376</v>
      </c>
      <c r="L311" s="27"/>
    </row>
    <row r="312" spans="1:12" s="11" customFormat="1" ht="25.5">
      <c r="A312" s="27" t="s">
        <v>1000</v>
      </c>
      <c r="B312" s="53" t="s">
        <v>1252</v>
      </c>
      <c r="C312" s="27" t="s">
        <v>35</v>
      </c>
      <c r="D312" s="51" t="s">
        <v>1253</v>
      </c>
      <c r="E312" s="53" t="s">
        <v>1314</v>
      </c>
      <c r="F312" s="53" t="s">
        <v>1315</v>
      </c>
      <c r="G312" s="125" t="s">
        <v>1316</v>
      </c>
      <c r="H312" s="54" t="s">
        <v>389</v>
      </c>
      <c r="I312" s="55" t="s">
        <v>1317</v>
      </c>
      <c r="J312" s="37" t="s">
        <v>1008</v>
      </c>
      <c r="K312" s="28" t="s">
        <v>376</v>
      </c>
      <c r="L312" s="27"/>
    </row>
    <row r="313" spans="1:12" s="11" customFormat="1" ht="12.75">
      <c r="A313" s="27" t="s">
        <v>1000</v>
      </c>
      <c r="B313" s="56" t="s">
        <v>1262</v>
      </c>
      <c r="C313" s="27" t="s">
        <v>35</v>
      </c>
      <c r="D313" s="47" t="s">
        <v>465</v>
      </c>
      <c r="E313" s="57" t="s">
        <v>1318</v>
      </c>
      <c r="F313" s="33" t="s">
        <v>1264</v>
      </c>
      <c r="G313" s="124" t="s">
        <v>1302</v>
      </c>
      <c r="H313" s="53" t="s">
        <v>1159</v>
      </c>
      <c r="I313" s="37" t="s">
        <v>1319</v>
      </c>
      <c r="J313" s="37" t="s">
        <v>1008</v>
      </c>
      <c r="K313" s="28" t="s">
        <v>376</v>
      </c>
      <c r="L313" s="27"/>
    </row>
    <row r="314" spans="1:12" s="11" customFormat="1" ht="12.75">
      <c r="A314" s="27" t="s">
        <v>1000</v>
      </c>
      <c r="B314" s="53" t="s">
        <v>1262</v>
      </c>
      <c r="C314" s="27" t="s">
        <v>35</v>
      </c>
      <c r="D314" s="51" t="s">
        <v>465</v>
      </c>
      <c r="E314" s="53" t="s">
        <v>1320</v>
      </c>
      <c r="F314" s="33" t="s">
        <v>1321</v>
      </c>
      <c r="G314" s="119" t="s">
        <v>1146</v>
      </c>
      <c r="H314" s="54" t="s">
        <v>1159</v>
      </c>
      <c r="I314" s="55" t="s">
        <v>1322</v>
      </c>
      <c r="J314" s="55" t="s">
        <v>1008</v>
      </c>
      <c r="K314" s="28" t="s">
        <v>376</v>
      </c>
      <c r="L314" s="27"/>
    </row>
    <row r="315" spans="1:12" s="11" customFormat="1" ht="12.75">
      <c r="A315" s="27" t="s">
        <v>1000</v>
      </c>
      <c r="B315" s="56" t="s">
        <v>1262</v>
      </c>
      <c r="C315" s="27" t="s">
        <v>35</v>
      </c>
      <c r="D315" s="47" t="s">
        <v>465</v>
      </c>
      <c r="E315" s="57" t="s">
        <v>1323</v>
      </c>
      <c r="F315" s="33" t="s">
        <v>1264</v>
      </c>
      <c r="G315" s="124" t="s">
        <v>1240</v>
      </c>
      <c r="H315" s="53" t="s">
        <v>777</v>
      </c>
      <c r="I315" s="37" t="s">
        <v>1324</v>
      </c>
      <c r="J315" s="37" t="s">
        <v>1008</v>
      </c>
      <c r="K315" s="28" t="s">
        <v>376</v>
      </c>
      <c r="L315" s="27"/>
    </row>
    <row r="316" spans="1:12" s="11" customFormat="1" ht="12.75">
      <c r="A316" s="27" t="s">
        <v>1000</v>
      </c>
      <c r="B316" s="56" t="s">
        <v>1262</v>
      </c>
      <c r="C316" s="27" t="s">
        <v>35</v>
      </c>
      <c r="D316" s="47" t="s">
        <v>465</v>
      </c>
      <c r="E316" s="57" t="s">
        <v>1325</v>
      </c>
      <c r="F316" s="53" t="s">
        <v>1264</v>
      </c>
      <c r="G316" s="124" t="s">
        <v>1240</v>
      </c>
      <c r="H316" s="53" t="s">
        <v>777</v>
      </c>
      <c r="I316" s="37" t="s">
        <v>1326</v>
      </c>
      <c r="J316" s="37" t="s">
        <v>1008</v>
      </c>
      <c r="K316" s="28" t="s">
        <v>376</v>
      </c>
      <c r="L316" s="27"/>
    </row>
    <row r="317" spans="1:12" s="11" customFormat="1" ht="12.75">
      <c r="A317" s="27" t="s">
        <v>1000</v>
      </c>
      <c r="B317" s="60" t="s">
        <v>1327</v>
      </c>
      <c r="C317" s="27" t="s">
        <v>35</v>
      </c>
      <c r="D317" s="26" t="s">
        <v>482</v>
      </c>
      <c r="E317" s="61" t="s">
        <v>1328</v>
      </c>
      <c r="F317" s="33" t="s">
        <v>1329</v>
      </c>
      <c r="G317" s="119" t="s">
        <v>1330</v>
      </c>
      <c r="H317" s="32" t="s">
        <v>389</v>
      </c>
      <c r="I317" s="44" t="s">
        <v>1331</v>
      </c>
      <c r="J317" s="35" t="s">
        <v>387</v>
      </c>
      <c r="K317" s="28" t="s">
        <v>376</v>
      </c>
      <c r="L317" s="27"/>
    </row>
    <row r="318" spans="1:12" s="11" customFormat="1" ht="12.75">
      <c r="A318" s="27" t="s">
        <v>1000</v>
      </c>
      <c r="B318" s="62" t="s">
        <v>1327</v>
      </c>
      <c r="C318" s="27" t="s">
        <v>35</v>
      </c>
      <c r="D318" s="63" t="s">
        <v>482</v>
      </c>
      <c r="E318" s="61" t="s">
        <v>1332</v>
      </c>
      <c r="F318" s="64" t="s">
        <v>1333</v>
      </c>
      <c r="G318" s="119" t="s">
        <v>1302</v>
      </c>
      <c r="H318" s="32" t="s">
        <v>1334</v>
      </c>
      <c r="I318" s="35" t="s">
        <v>1335</v>
      </c>
      <c r="J318" s="35" t="s">
        <v>1008</v>
      </c>
      <c r="K318" s="28" t="s">
        <v>376</v>
      </c>
      <c r="L318" s="27"/>
    </row>
    <row r="319" spans="1:12" s="11" customFormat="1" ht="12.75">
      <c r="A319" s="27" t="s">
        <v>1000</v>
      </c>
      <c r="B319" s="60" t="s">
        <v>1327</v>
      </c>
      <c r="C319" s="27" t="s">
        <v>35</v>
      </c>
      <c r="D319" s="63" t="s">
        <v>482</v>
      </c>
      <c r="E319" s="61" t="s">
        <v>1336</v>
      </c>
      <c r="F319" s="64" t="s">
        <v>1333</v>
      </c>
      <c r="G319" s="119" t="s">
        <v>1302</v>
      </c>
      <c r="H319" s="32" t="s">
        <v>1334</v>
      </c>
      <c r="I319" s="35" t="s">
        <v>1335</v>
      </c>
      <c r="J319" s="35" t="s">
        <v>1008</v>
      </c>
      <c r="K319" s="28" t="s">
        <v>376</v>
      </c>
      <c r="L319" s="27"/>
    </row>
    <row r="320" spans="1:12" s="11" customFormat="1" ht="12.75">
      <c r="A320" s="27" t="s">
        <v>1000</v>
      </c>
      <c r="B320" s="60" t="s">
        <v>1327</v>
      </c>
      <c r="C320" s="27" t="s">
        <v>35</v>
      </c>
      <c r="D320" s="26" t="s">
        <v>482</v>
      </c>
      <c r="E320" s="39" t="s">
        <v>1337</v>
      </c>
      <c r="F320" s="33" t="s">
        <v>1338</v>
      </c>
      <c r="G320" s="119" t="s">
        <v>1146</v>
      </c>
      <c r="H320" s="32" t="s">
        <v>1041</v>
      </c>
      <c r="I320" s="44" t="s">
        <v>1339</v>
      </c>
      <c r="J320" s="35" t="s">
        <v>1008</v>
      </c>
      <c r="K320" s="28" t="s">
        <v>376</v>
      </c>
      <c r="L320" s="27"/>
    </row>
    <row r="321" spans="1:12" s="11" customFormat="1" ht="12.75">
      <c r="A321" s="27" t="s">
        <v>1000</v>
      </c>
      <c r="B321" s="60" t="s">
        <v>1327</v>
      </c>
      <c r="C321" s="27" t="s">
        <v>35</v>
      </c>
      <c r="D321" s="26" t="s">
        <v>482</v>
      </c>
      <c r="E321" s="39" t="s">
        <v>1340</v>
      </c>
      <c r="F321" s="36" t="s">
        <v>1341</v>
      </c>
      <c r="G321" s="124" t="s">
        <v>1342</v>
      </c>
      <c r="H321" s="56" t="s">
        <v>1159</v>
      </c>
      <c r="I321" s="37" t="s">
        <v>1343</v>
      </c>
      <c r="J321" s="44" t="s">
        <v>1008</v>
      </c>
      <c r="K321" s="28" t="s">
        <v>376</v>
      </c>
      <c r="L321" s="27"/>
    </row>
    <row r="322" spans="1:12" s="11" customFormat="1" ht="12.75">
      <c r="A322" s="27" t="s">
        <v>1000</v>
      </c>
      <c r="B322" s="60" t="s">
        <v>1327</v>
      </c>
      <c r="C322" s="27" t="s">
        <v>35</v>
      </c>
      <c r="D322" s="47" t="s">
        <v>482</v>
      </c>
      <c r="E322" s="33" t="s">
        <v>1344</v>
      </c>
      <c r="F322" s="36" t="s">
        <v>1345</v>
      </c>
      <c r="G322" s="126" t="s">
        <v>1342</v>
      </c>
      <c r="H322" s="39" t="s">
        <v>1159</v>
      </c>
      <c r="I322" s="37" t="s">
        <v>1346</v>
      </c>
      <c r="J322" s="46" t="s">
        <v>1008</v>
      </c>
      <c r="K322" s="28" t="s">
        <v>376</v>
      </c>
      <c r="L322" s="27"/>
    </row>
    <row r="323" spans="1:12" s="11" customFormat="1" ht="25.5">
      <c r="A323" s="27" t="s">
        <v>1000</v>
      </c>
      <c r="B323" s="60" t="s">
        <v>1327</v>
      </c>
      <c r="C323" s="27" t="s">
        <v>35</v>
      </c>
      <c r="D323" s="47" t="s">
        <v>1347</v>
      </c>
      <c r="E323" s="33" t="s">
        <v>1348</v>
      </c>
      <c r="F323" s="36" t="s">
        <v>1349</v>
      </c>
      <c r="G323" s="120" t="s">
        <v>1005</v>
      </c>
      <c r="H323" s="40" t="s">
        <v>388</v>
      </c>
      <c r="I323" s="37" t="s">
        <v>1350</v>
      </c>
      <c r="J323" s="51" t="s">
        <v>1351</v>
      </c>
      <c r="K323" s="28" t="s">
        <v>376</v>
      </c>
      <c r="L323" s="27"/>
    </row>
    <row r="324" spans="1:12" s="11" customFormat="1" ht="12.75">
      <c r="A324" s="27" t="s">
        <v>1000</v>
      </c>
      <c r="B324" s="60" t="s">
        <v>1327</v>
      </c>
      <c r="C324" s="27" t="s">
        <v>35</v>
      </c>
      <c r="D324" s="65" t="s">
        <v>1347</v>
      </c>
      <c r="E324" s="61" t="s">
        <v>1352</v>
      </c>
      <c r="F324" s="48" t="s">
        <v>1353</v>
      </c>
      <c r="G324" s="119" t="s">
        <v>1171</v>
      </c>
      <c r="H324" s="42" t="s">
        <v>389</v>
      </c>
      <c r="I324" s="44" t="s">
        <v>1354</v>
      </c>
      <c r="J324" s="43" t="s">
        <v>1008</v>
      </c>
      <c r="K324" s="28" t="s">
        <v>376</v>
      </c>
      <c r="L324" s="27"/>
    </row>
    <row r="325" spans="1:12" s="11" customFormat="1" ht="12.75">
      <c r="A325" s="27" t="s">
        <v>1000</v>
      </c>
      <c r="B325" s="60" t="s">
        <v>1327</v>
      </c>
      <c r="C325" s="27" t="s">
        <v>35</v>
      </c>
      <c r="D325" s="26" t="s">
        <v>482</v>
      </c>
      <c r="E325" s="39" t="s">
        <v>1355</v>
      </c>
      <c r="F325" s="33" t="s">
        <v>1356</v>
      </c>
      <c r="G325" s="119" t="s">
        <v>1357</v>
      </c>
      <c r="H325" s="32" t="s">
        <v>389</v>
      </c>
      <c r="I325" s="44" t="s">
        <v>1358</v>
      </c>
      <c r="J325" s="35" t="s">
        <v>1008</v>
      </c>
      <c r="K325" s="28" t="s">
        <v>376</v>
      </c>
      <c r="L325" s="27"/>
    </row>
    <row r="326" spans="1:12" s="11" customFormat="1" ht="12.75">
      <c r="A326" s="27" t="s">
        <v>1000</v>
      </c>
      <c r="B326" s="60" t="s">
        <v>1327</v>
      </c>
      <c r="C326" s="27" t="s">
        <v>35</v>
      </c>
      <c r="D326" s="26" t="s">
        <v>1359</v>
      </c>
      <c r="E326" s="39" t="s">
        <v>1360</v>
      </c>
      <c r="F326" s="41" t="s">
        <v>1361</v>
      </c>
      <c r="G326" s="119" t="s">
        <v>1277</v>
      </c>
      <c r="H326" s="32" t="s">
        <v>389</v>
      </c>
      <c r="I326" s="35" t="s">
        <v>1362</v>
      </c>
      <c r="J326" s="35" t="s">
        <v>1363</v>
      </c>
      <c r="K326" s="28" t="s">
        <v>376</v>
      </c>
      <c r="L326" s="27"/>
    </row>
    <row r="327" spans="1:12" s="11" customFormat="1" ht="12.75">
      <c r="A327" s="27" t="s">
        <v>1000</v>
      </c>
      <c r="B327" s="60" t="s">
        <v>1327</v>
      </c>
      <c r="C327" s="27" t="s">
        <v>35</v>
      </c>
      <c r="D327" s="65" t="s">
        <v>1347</v>
      </c>
      <c r="E327" s="39" t="s">
        <v>1364</v>
      </c>
      <c r="F327" s="36" t="s">
        <v>1353</v>
      </c>
      <c r="G327" s="119" t="s">
        <v>1365</v>
      </c>
      <c r="H327" s="42" t="s">
        <v>389</v>
      </c>
      <c r="I327" s="35" t="s">
        <v>1366</v>
      </c>
      <c r="J327" s="43" t="s">
        <v>1008</v>
      </c>
      <c r="K327" s="28" t="s">
        <v>376</v>
      </c>
      <c r="L327" s="27"/>
    </row>
    <row r="328" spans="1:12" s="11" customFormat="1" ht="12.75">
      <c r="A328" s="27" t="s">
        <v>1000</v>
      </c>
      <c r="B328" s="60" t="s">
        <v>1327</v>
      </c>
      <c r="C328" s="27" t="s">
        <v>35</v>
      </c>
      <c r="D328" s="26" t="s">
        <v>482</v>
      </c>
      <c r="E328" s="39" t="s">
        <v>1367</v>
      </c>
      <c r="F328" s="34" t="s">
        <v>1368</v>
      </c>
      <c r="G328" s="119" t="s">
        <v>1146</v>
      </c>
      <c r="H328" s="32" t="s">
        <v>389</v>
      </c>
      <c r="I328" s="35" t="s">
        <v>1369</v>
      </c>
      <c r="J328" s="35" t="s">
        <v>1008</v>
      </c>
      <c r="K328" s="28" t="s">
        <v>376</v>
      </c>
      <c r="L328" s="27"/>
    </row>
    <row r="329" spans="1:12" s="11" customFormat="1" ht="12.75">
      <c r="A329" s="27" t="s">
        <v>1000</v>
      </c>
      <c r="B329" s="60" t="s">
        <v>1327</v>
      </c>
      <c r="C329" s="27" t="s">
        <v>35</v>
      </c>
      <c r="D329" s="26" t="s">
        <v>482</v>
      </c>
      <c r="E329" s="39" t="s">
        <v>1370</v>
      </c>
      <c r="F329" s="36" t="s">
        <v>1341</v>
      </c>
      <c r="G329" s="119" t="s">
        <v>1371</v>
      </c>
      <c r="H329" s="39" t="s">
        <v>389</v>
      </c>
      <c r="I329" s="35" t="s">
        <v>1372</v>
      </c>
      <c r="J329" s="35" t="s">
        <v>1008</v>
      </c>
      <c r="K329" s="28" t="s">
        <v>376</v>
      </c>
      <c r="L329" s="27"/>
    </row>
    <row r="330" spans="1:12" s="11" customFormat="1" ht="25.5">
      <c r="A330" s="27" t="s">
        <v>1000</v>
      </c>
      <c r="B330" s="32" t="s">
        <v>1373</v>
      </c>
      <c r="C330" s="27" t="s">
        <v>35</v>
      </c>
      <c r="D330" s="26" t="s">
        <v>1374</v>
      </c>
      <c r="E330" s="66" t="s">
        <v>1375</v>
      </c>
      <c r="F330" s="67" t="s">
        <v>1376</v>
      </c>
      <c r="G330" s="119" t="s">
        <v>1302</v>
      </c>
      <c r="H330" s="32" t="s">
        <v>1041</v>
      </c>
      <c r="I330" s="68" t="s">
        <v>1377</v>
      </c>
      <c r="J330" s="69" t="s">
        <v>1148</v>
      </c>
      <c r="K330" s="28" t="s">
        <v>376</v>
      </c>
      <c r="L330" s="27"/>
    </row>
    <row r="331" spans="1:12" s="11" customFormat="1" ht="25.5">
      <c r="A331" s="27" t="s">
        <v>1000</v>
      </c>
      <c r="B331" s="32" t="s">
        <v>1373</v>
      </c>
      <c r="C331" s="27" t="s">
        <v>35</v>
      </c>
      <c r="D331" s="26" t="s">
        <v>1374</v>
      </c>
      <c r="E331" s="66" t="s">
        <v>1378</v>
      </c>
      <c r="F331" s="67" t="s">
        <v>1379</v>
      </c>
      <c r="G331" s="119" t="s">
        <v>1302</v>
      </c>
      <c r="H331" s="32" t="s">
        <v>1041</v>
      </c>
      <c r="I331" s="68" t="s">
        <v>1380</v>
      </c>
      <c r="J331" s="69" t="s">
        <v>1148</v>
      </c>
      <c r="K331" s="28" t="s">
        <v>376</v>
      </c>
      <c r="L331" s="27"/>
    </row>
    <row r="332" spans="1:12" s="11" customFormat="1" ht="12.75">
      <c r="A332" s="27" t="s">
        <v>1000</v>
      </c>
      <c r="B332" s="32" t="s">
        <v>1373</v>
      </c>
      <c r="C332" s="27" t="s">
        <v>35</v>
      </c>
      <c r="D332" s="26" t="s">
        <v>1374</v>
      </c>
      <c r="E332" s="39" t="s">
        <v>1381</v>
      </c>
      <c r="F332" s="34" t="s">
        <v>1382</v>
      </c>
      <c r="G332" s="119" t="s">
        <v>1146</v>
      </c>
      <c r="H332" s="32" t="s">
        <v>1041</v>
      </c>
      <c r="I332" s="43" t="s">
        <v>1383</v>
      </c>
      <c r="J332" s="35" t="s">
        <v>1148</v>
      </c>
      <c r="K332" s="28" t="s">
        <v>376</v>
      </c>
      <c r="L332" s="27"/>
    </row>
    <row r="333" spans="1:12" s="11" customFormat="1" ht="25.5">
      <c r="A333" s="27" t="s">
        <v>1000</v>
      </c>
      <c r="B333" s="32" t="s">
        <v>1373</v>
      </c>
      <c r="C333" s="27" t="s">
        <v>35</v>
      </c>
      <c r="D333" s="26" t="s">
        <v>1374</v>
      </c>
      <c r="E333" s="66" t="s">
        <v>1384</v>
      </c>
      <c r="F333" s="67" t="s">
        <v>1385</v>
      </c>
      <c r="G333" s="119" t="s">
        <v>1302</v>
      </c>
      <c r="H333" s="32" t="s">
        <v>1159</v>
      </c>
      <c r="I333" s="68" t="s">
        <v>1386</v>
      </c>
      <c r="J333" s="69" t="s">
        <v>1148</v>
      </c>
      <c r="K333" s="28" t="s">
        <v>376</v>
      </c>
      <c r="L333" s="27"/>
    </row>
    <row r="334" spans="1:12" s="11" customFormat="1" ht="25.5">
      <c r="A334" s="27" t="s">
        <v>1000</v>
      </c>
      <c r="B334" s="32" t="s">
        <v>1373</v>
      </c>
      <c r="C334" s="27" t="s">
        <v>35</v>
      </c>
      <c r="D334" s="26" t="s">
        <v>1374</v>
      </c>
      <c r="E334" s="66" t="s">
        <v>1387</v>
      </c>
      <c r="F334" s="67" t="s">
        <v>1385</v>
      </c>
      <c r="G334" s="119" t="s">
        <v>1302</v>
      </c>
      <c r="H334" s="32" t="s">
        <v>1159</v>
      </c>
      <c r="I334" s="68" t="s">
        <v>1386</v>
      </c>
      <c r="J334" s="69" t="s">
        <v>1148</v>
      </c>
      <c r="K334" s="28" t="s">
        <v>376</v>
      </c>
      <c r="L334" s="27"/>
    </row>
    <row r="335" spans="1:12" s="11" customFormat="1" ht="25.5">
      <c r="A335" s="27" t="s">
        <v>1000</v>
      </c>
      <c r="B335" s="32" t="s">
        <v>1373</v>
      </c>
      <c r="C335" s="27" t="s">
        <v>35</v>
      </c>
      <c r="D335" s="26" t="s">
        <v>1374</v>
      </c>
      <c r="E335" s="66" t="s">
        <v>1388</v>
      </c>
      <c r="F335" s="67" t="s">
        <v>1385</v>
      </c>
      <c r="G335" s="119" t="s">
        <v>1302</v>
      </c>
      <c r="H335" s="32" t="s">
        <v>1159</v>
      </c>
      <c r="I335" s="68" t="s">
        <v>1386</v>
      </c>
      <c r="J335" s="69" t="s">
        <v>1148</v>
      </c>
      <c r="K335" s="28" t="s">
        <v>376</v>
      </c>
      <c r="L335" s="27"/>
    </row>
    <row r="336" spans="1:12" s="11" customFormat="1" ht="25.5">
      <c r="A336" s="27" t="s">
        <v>1000</v>
      </c>
      <c r="B336" s="32" t="s">
        <v>1373</v>
      </c>
      <c r="C336" s="27" t="s">
        <v>35</v>
      </c>
      <c r="D336" s="26" t="s">
        <v>1374</v>
      </c>
      <c r="E336" s="66" t="s">
        <v>1389</v>
      </c>
      <c r="F336" s="67" t="s">
        <v>1385</v>
      </c>
      <c r="G336" s="119" t="s">
        <v>1302</v>
      </c>
      <c r="H336" s="32" t="s">
        <v>1159</v>
      </c>
      <c r="I336" s="68" t="s">
        <v>1386</v>
      </c>
      <c r="J336" s="69" t="s">
        <v>1148</v>
      </c>
      <c r="K336" s="28" t="s">
        <v>376</v>
      </c>
      <c r="L336" s="27"/>
    </row>
    <row r="337" spans="1:12" s="11" customFormat="1" ht="12.75">
      <c r="A337" s="27" t="s">
        <v>1000</v>
      </c>
      <c r="B337" s="32" t="s">
        <v>1373</v>
      </c>
      <c r="C337" s="27" t="s">
        <v>35</v>
      </c>
      <c r="D337" s="26" t="s">
        <v>1374</v>
      </c>
      <c r="E337" s="39" t="s">
        <v>1390</v>
      </c>
      <c r="F337" s="34" t="s">
        <v>1391</v>
      </c>
      <c r="G337" s="119" t="s">
        <v>1371</v>
      </c>
      <c r="H337" s="32" t="s">
        <v>1159</v>
      </c>
      <c r="I337" s="46" t="s">
        <v>1392</v>
      </c>
      <c r="J337" s="35" t="s">
        <v>1148</v>
      </c>
      <c r="K337" s="28" t="s">
        <v>376</v>
      </c>
      <c r="L337" s="27"/>
    </row>
    <row r="338" spans="1:12" s="11" customFormat="1" ht="12.75">
      <c r="A338" s="27" t="s">
        <v>1000</v>
      </c>
      <c r="B338" s="32" t="s">
        <v>1373</v>
      </c>
      <c r="C338" s="27" t="s">
        <v>35</v>
      </c>
      <c r="D338" s="26" t="s">
        <v>1374</v>
      </c>
      <c r="E338" s="66" t="s">
        <v>1393</v>
      </c>
      <c r="F338" s="67" t="s">
        <v>1394</v>
      </c>
      <c r="G338" s="119" t="s">
        <v>1371</v>
      </c>
      <c r="H338" s="32" t="s">
        <v>1159</v>
      </c>
      <c r="I338" s="70" t="s">
        <v>1395</v>
      </c>
      <c r="J338" s="69" t="s">
        <v>1148</v>
      </c>
      <c r="K338" s="28" t="s">
        <v>376</v>
      </c>
      <c r="L338" s="27"/>
    </row>
    <row r="339" spans="1:12" s="11" customFormat="1" ht="12.75">
      <c r="A339" s="27" t="s">
        <v>1000</v>
      </c>
      <c r="B339" s="32" t="s">
        <v>1373</v>
      </c>
      <c r="C339" s="27" t="s">
        <v>35</v>
      </c>
      <c r="D339" s="26" t="s">
        <v>1374</v>
      </c>
      <c r="E339" s="39" t="s">
        <v>1396</v>
      </c>
      <c r="F339" s="34" t="s">
        <v>1397</v>
      </c>
      <c r="G339" s="119" t="s">
        <v>1371</v>
      </c>
      <c r="H339" s="32" t="s">
        <v>509</v>
      </c>
      <c r="I339" s="46" t="s">
        <v>1398</v>
      </c>
      <c r="J339" s="35" t="s">
        <v>1148</v>
      </c>
      <c r="K339" s="28" t="s">
        <v>376</v>
      </c>
      <c r="L339" s="27"/>
    </row>
    <row r="340" spans="1:12" s="11" customFormat="1" ht="12.75">
      <c r="A340" s="27" t="s">
        <v>1000</v>
      </c>
      <c r="B340" s="32" t="s">
        <v>1373</v>
      </c>
      <c r="C340" s="27" t="s">
        <v>35</v>
      </c>
      <c r="D340" s="26" t="s">
        <v>1374</v>
      </c>
      <c r="E340" s="39" t="s">
        <v>1399</v>
      </c>
      <c r="F340" s="34" t="s">
        <v>1400</v>
      </c>
      <c r="G340" s="119" t="s">
        <v>1371</v>
      </c>
      <c r="H340" s="32" t="s">
        <v>509</v>
      </c>
      <c r="I340" s="44" t="s">
        <v>1401</v>
      </c>
      <c r="J340" s="35" t="s">
        <v>1148</v>
      </c>
      <c r="K340" s="28" t="s">
        <v>376</v>
      </c>
      <c r="L340" s="27"/>
    </row>
    <row r="341" spans="1:12" s="11" customFormat="1" ht="25.5">
      <c r="A341" s="27" t="s">
        <v>1000</v>
      </c>
      <c r="B341" s="32" t="s">
        <v>1373</v>
      </c>
      <c r="C341" s="27" t="s">
        <v>35</v>
      </c>
      <c r="D341" s="26" t="s">
        <v>1374</v>
      </c>
      <c r="E341" s="71" t="s">
        <v>1402</v>
      </c>
      <c r="F341" s="67" t="s">
        <v>1379</v>
      </c>
      <c r="G341" s="119" t="s">
        <v>1403</v>
      </c>
      <c r="H341" s="32" t="s">
        <v>389</v>
      </c>
      <c r="I341" s="72" t="s">
        <v>1404</v>
      </c>
      <c r="J341" s="69" t="s">
        <v>1148</v>
      </c>
      <c r="K341" s="28" t="s">
        <v>376</v>
      </c>
      <c r="L341" s="27"/>
    </row>
    <row r="342" spans="1:12" s="11" customFormat="1" ht="12.75">
      <c r="A342" s="27" t="s">
        <v>1000</v>
      </c>
      <c r="B342" s="32" t="s">
        <v>1373</v>
      </c>
      <c r="C342" s="27" t="s">
        <v>35</v>
      </c>
      <c r="D342" s="26" t="s">
        <v>1374</v>
      </c>
      <c r="E342" s="56" t="s">
        <v>1405</v>
      </c>
      <c r="F342" s="45" t="s">
        <v>1406</v>
      </c>
      <c r="G342" s="119" t="s">
        <v>1302</v>
      </c>
      <c r="H342" s="32" t="s">
        <v>389</v>
      </c>
      <c r="I342" s="46" t="s">
        <v>1407</v>
      </c>
      <c r="J342" s="46" t="s">
        <v>1148</v>
      </c>
      <c r="K342" s="28" t="s">
        <v>376</v>
      </c>
      <c r="L342" s="27"/>
    </row>
    <row r="343" spans="1:12" s="11" customFormat="1" ht="12.75">
      <c r="A343" s="27" t="s">
        <v>1000</v>
      </c>
      <c r="B343" s="32" t="s">
        <v>1373</v>
      </c>
      <c r="C343" s="27" t="s">
        <v>35</v>
      </c>
      <c r="D343" s="26" t="s">
        <v>1374</v>
      </c>
      <c r="E343" s="56" t="s">
        <v>1408</v>
      </c>
      <c r="F343" s="45" t="s">
        <v>1409</v>
      </c>
      <c r="G343" s="119" t="s">
        <v>1302</v>
      </c>
      <c r="H343" s="32" t="s">
        <v>389</v>
      </c>
      <c r="I343" s="31" t="s">
        <v>1410</v>
      </c>
      <c r="J343" s="46" t="s">
        <v>1148</v>
      </c>
      <c r="K343" s="28" t="s">
        <v>376</v>
      </c>
      <c r="L343" s="27"/>
    </row>
    <row r="344" spans="1:12" s="11" customFormat="1" ht="12.75">
      <c r="A344" s="27" t="s">
        <v>1000</v>
      </c>
      <c r="B344" s="32" t="s">
        <v>1373</v>
      </c>
      <c r="C344" s="27" t="s">
        <v>35</v>
      </c>
      <c r="D344" s="26" t="s">
        <v>1374</v>
      </c>
      <c r="E344" s="56" t="s">
        <v>1411</v>
      </c>
      <c r="F344" s="45" t="s">
        <v>1412</v>
      </c>
      <c r="G344" s="119" t="s">
        <v>1302</v>
      </c>
      <c r="H344" s="32" t="s">
        <v>389</v>
      </c>
      <c r="I344" s="31" t="s">
        <v>1413</v>
      </c>
      <c r="J344" s="46" t="s">
        <v>1148</v>
      </c>
      <c r="K344" s="28" t="s">
        <v>376</v>
      </c>
      <c r="L344" s="27"/>
    </row>
    <row r="345" spans="1:12" s="11" customFormat="1" ht="12.75">
      <c r="A345" s="27" t="s">
        <v>1000</v>
      </c>
      <c r="B345" s="32" t="s">
        <v>1373</v>
      </c>
      <c r="C345" s="27" t="s">
        <v>35</v>
      </c>
      <c r="D345" s="26" t="s">
        <v>1374</v>
      </c>
      <c r="E345" s="56" t="s">
        <v>1414</v>
      </c>
      <c r="F345" s="45" t="s">
        <v>1415</v>
      </c>
      <c r="G345" s="119" t="s">
        <v>1302</v>
      </c>
      <c r="H345" s="32" t="s">
        <v>389</v>
      </c>
      <c r="I345" s="31" t="s">
        <v>1416</v>
      </c>
      <c r="J345" s="46" t="s">
        <v>1148</v>
      </c>
      <c r="K345" s="28" t="s">
        <v>376</v>
      </c>
      <c r="L345" s="27"/>
    </row>
    <row r="346" spans="1:12" s="11" customFormat="1" ht="12.75">
      <c r="A346" s="27" t="s">
        <v>1000</v>
      </c>
      <c r="B346" s="32" t="s">
        <v>1373</v>
      </c>
      <c r="C346" s="27" t="s">
        <v>35</v>
      </c>
      <c r="D346" s="26" t="s">
        <v>1374</v>
      </c>
      <c r="E346" s="56" t="s">
        <v>1417</v>
      </c>
      <c r="F346" s="45" t="s">
        <v>1418</v>
      </c>
      <c r="G346" s="119" t="s">
        <v>1365</v>
      </c>
      <c r="H346" s="32" t="s">
        <v>389</v>
      </c>
      <c r="I346" s="46" t="s">
        <v>1419</v>
      </c>
      <c r="J346" s="46" t="s">
        <v>1148</v>
      </c>
      <c r="K346" s="28" t="s">
        <v>376</v>
      </c>
      <c r="L346" s="27"/>
    </row>
    <row r="347" spans="1:12" s="11" customFormat="1" ht="25.5">
      <c r="A347" s="27" t="s">
        <v>1000</v>
      </c>
      <c r="B347" s="32" t="s">
        <v>1373</v>
      </c>
      <c r="C347" s="27" t="s">
        <v>35</v>
      </c>
      <c r="D347" s="26" t="s">
        <v>1420</v>
      </c>
      <c r="E347" s="56" t="s">
        <v>1421</v>
      </c>
      <c r="F347" s="45" t="s">
        <v>1422</v>
      </c>
      <c r="G347" s="119" t="s">
        <v>1423</v>
      </c>
      <c r="H347" s="32" t="s">
        <v>389</v>
      </c>
      <c r="I347" s="46" t="s">
        <v>1424</v>
      </c>
      <c r="J347" s="46" t="s">
        <v>1201</v>
      </c>
      <c r="K347" s="28" t="s">
        <v>376</v>
      </c>
      <c r="L347" s="27"/>
    </row>
    <row r="348" spans="1:12" s="11" customFormat="1" ht="12.75">
      <c r="A348" s="27" t="s">
        <v>1000</v>
      </c>
      <c r="B348" s="32" t="s">
        <v>1373</v>
      </c>
      <c r="C348" s="27" t="s">
        <v>35</v>
      </c>
      <c r="D348" s="26" t="s">
        <v>1374</v>
      </c>
      <c r="E348" s="56" t="s">
        <v>1425</v>
      </c>
      <c r="F348" s="45" t="s">
        <v>1426</v>
      </c>
      <c r="G348" s="119" t="s">
        <v>1240</v>
      </c>
      <c r="H348" s="32" t="s">
        <v>389</v>
      </c>
      <c r="I348" s="46" t="s">
        <v>1427</v>
      </c>
      <c r="J348" s="46" t="s">
        <v>1148</v>
      </c>
      <c r="K348" s="28" t="s">
        <v>376</v>
      </c>
      <c r="L348" s="27"/>
    </row>
    <row r="349" spans="1:12" s="11" customFormat="1" ht="12.75">
      <c r="A349" s="27" t="s">
        <v>1000</v>
      </c>
      <c r="B349" s="32" t="s">
        <v>1373</v>
      </c>
      <c r="C349" s="27" t="s">
        <v>35</v>
      </c>
      <c r="D349" s="26" t="s">
        <v>1374</v>
      </c>
      <c r="E349" s="56" t="s">
        <v>1428</v>
      </c>
      <c r="F349" s="45" t="s">
        <v>1429</v>
      </c>
      <c r="G349" s="119" t="s">
        <v>1146</v>
      </c>
      <c r="H349" s="32" t="s">
        <v>389</v>
      </c>
      <c r="I349" s="46" t="s">
        <v>1430</v>
      </c>
      <c r="J349" s="46" t="s">
        <v>1148</v>
      </c>
      <c r="K349" s="28" t="s">
        <v>376</v>
      </c>
      <c r="L349" s="27"/>
    </row>
    <row r="350" spans="1:12" s="11" customFormat="1" ht="12.75">
      <c r="A350" s="27" t="s">
        <v>1000</v>
      </c>
      <c r="B350" s="32" t="s">
        <v>1373</v>
      </c>
      <c r="C350" s="27" t="s">
        <v>35</v>
      </c>
      <c r="D350" s="26" t="s">
        <v>1374</v>
      </c>
      <c r="E350" s="71" t="s">
        <v>1431</v>
      </c>
      <c r="F350" s="66" t="s">
        <v>1432</v>
      </c>
      <c r="G350" s="119" t="s">
        <v>1146</v>
      </c>
      <c r="H350" s="32" t="s">
        <v>389</v>
      </c>
      <c r="I350" s="70" t="s">
        <v>1433</v>
      </c>
      <c r="J350" s="73" t="s">
        <v>1148</v>
      </c>
      <c r="K350" s="28" t="s">
        <v>376</v>
      </c>
      <c r="L350" s="27"/>
    </row>
    <row r="351" spans="1:12" s="11" customFormat="1" ht="12.75">
      <c r="A351" s="27" t="s">
        <v>1000</v>
      </c>
      <c r="B351" s="32" t="s">
        <v>1373</v>
      </c>
      <c r="C351" s="27" t="s">
        <v>35</v>
      </c>
      <c r="D351" s="26" t="s">
        <v>1374</v>
      </c>
      <c r="E351" s="56" t="s">
        <v>1434</v>
      </c>
      <c r="F351" s="45" t="s">
        <v>1435</v>
      </c>
      <c r="G351" s="119" t="s">
        <v>1371</v>
      </c>
      <c r="H351" s="32" t="s">
        <v>389</v>
      </c>
      <c r="I351" s="46" t="s">
        <v>1436</v>
      </c>
      <c r="J351" s="46" t="s">
        <v>1148</v>
      </c>
      <c r="K351" s="28" t="s">
        <v>376</v>
      </c>
      <c r="L351" s="27"/>
    </row>
    <row r="352" spans="1:12" s="11" customFormat="1" ht="12.75">
      <c r="A352" s="27" t="s">
        <v>1000</v>
      </c>
      <c r="B352" s="32" t="s">
        <v>1437</v>
      </c>
      <c r="C352" s="27" t="s">
        <v>35</v>
      </c>
      <c r="D352" s="26" t="s">
        <v>1002</v>
      </c>
      <c r="E352" s="39" t="s">
        <v>1438</v>
      </c>
      <c r="F352" s="74" t="s">
        <v>1439</v>
      </c>
      <c r="G352" s="119" t="s">
        <v>1440</v>
      </c>
      <c r="H352" s="32" t="s">
        <v>1041</v>
      </c>
      <c r="I352" s="35" t="s">
        <v>1441</v>
      </c>
      <c r="J352" s="35" t="s">
        <v>1148</v>
      </c>
      <c r="K352" s="28" t="s">
        <v>376</v>
      </c>
      <c r="L352" s="27"/>
    </row>
    <row r="353" spans="1:12" s="11" customFormat="1" ht="25.5">
      <c r="A353" s="27" t="s">
        <v>1000</v>
      </c>
      <c r="B353" s="32" t="s">
        <v>1437</v>
      </c>
      <c r="C353" s="27" t="s">
        <v>35</v>
      </c>
      <c r="D353" s="26" t="s">
        <v>494</v>
      </c>
      <c r="E353" s="39" t="s">
        <v>1442</v>
      </c>
      <c r="F353" s="56" t="s">
        <v>1443</v>
      </c>
      <c r="G353" s="119" t="s">
        <v>1005</v>
      </c>
      <c r="H353" s="32" t="s">
        <v>1041</v>
      </c>
      <c r="I353" s="35" t="s">
        <v>1444</v>
      </c>
      <c r="J353" s="35" t="s">
        <v>1008</v>
      </c>
      <c r="K353" s="28" t="s">
        <v>376</v>
      </c>
      <c r="L353" s="27"/>
    </row>
    <row r="354" spans="1:12" s="11" customFormat="1" ht="25.5">
      <c r="A354" s="27" t="s">
        <v>1000</v>
      </c>
      <c r="B354" s="32" t="s">
        <v>1437</v>
      </c>
      <c r="C354" s="27" t="s">
        <v>35</v>
      </c>
      <c r="D354" s="26" t="s">
        <v>494</v>
      </c>
      <c r="E354" s="39" t="s">
        <v>1445</v>
      </c>
      <c r="F354" s="56" t="s">
        <v>1443</v>
      </c>
      <c r="G354" s="119" t="s">
        <v>1005</v>
      </c>
      <c r="H354" s="32" t="s">
        <v>1041</v>
      </c>
      <c r="I354" s="46" t="s">
        <v>1444</v>
      </c>
      <c r="J354" s="35" t="s">
        <v>1008</v>
      </c>
      <c r="K354" s="28" t="s">
        <v>376</v>
      </c>
      <c r="L354" s="27"/>
    </row>
    <row r="355" spans="1:12" s="11" customFormat="1" ht="12.75">
      <c r="A355" s="27" t="s">
        <v>1000</v>
      </c>
      <c r="B355" s="32" t="s">
        <v>1437</v>
      </c>
      <c r="C355" s="27" t="s">
        <v>35</v>
      </c>
      <c r="D355" s="26" t="s">
        <v>1002</v>
      </c>
      <c r="E355" s="39" t="s">
        <v>1446</v>
      </c>
      <c r="F355" s="34" t="s">
        <v>1447</v>
      </c>
      <c r="G355" s="121" t="s">
        <v>1448</v>
      </c>
      <c r="H355" s="40" t="s">
        <v>1159</v>
      </c>
      <c r="I355" s="31" t="s">
        <v>1449</v>
      </c>
      <c r="J355" s="35" t="s">
        <v>1148</v>
      </c>
      <c r="K355" s="28" t="s">
        <v>376</v>
      </c>
      <c r="L355" s="27"/>
    </row>
    <row r="356" spans="1:12" s="11" customFormat="1" ht="12.75">
      <c r="A356" s="27" t="s">
        <v>1000</v>
      </c>
      <c r="B356" s="32" t="s">
        <v>1437</v>
      </c>
      <c r="C356" s="27" t="s">
        <v>35</v>
      </c>
      <c r="D356" s="26" t="s">
        <v>1002</v>
      </c>
      <c r="E356" s="39" t="s">
        <v>1450</v>
      </c>
      <c r="F356" s="34" t="s">
        <v>1447</v>
      </c>
      <c r="G356" s="121" t="s">
        <v>1448</v>
      </c>
      <c r="H356" s="40" t="s">
        <v>1159</v>
      </c>
      <c r="I356" s="31" t="s">
        <v>1449</v>
      </c>
      <c r="J356" s="35" t="s">
        <v>1148</v>
      </c>
      <c r="K356" s="28" t="s">
        <v>376</v>
      </c>
      <c r="L356" s="27"/>
    </row>
    <row r="357" spans="1:12" s="11" customFormat="1" ht="12.75">
      <c r="A357" s="27" t="s">
        <v>1000</v>
      </c>
      <c r="B357" s="32" t="s">
        <v>1437</v>
      </c>
      <c r="C357" s="27" t="s">
        <v>35</v>
      </c>
      <c r="D357" s="26" t="s">
        <v>494</v>
      </c>
      <c r="E357" s="39" t="s">
        <v>1451</v>
      </c>
      <c r="F357" s="61" t="s">
        <v>1452</v>
      </c>
      <c r="G357" s="121" t="s">
        <v>1005</v>
      </c>
      <c r="H357" s="39" t="s">
        <v>1159</v>
      </c>
      <c r="I357" s="51" t="s">
        <v>1453</v>
      </c>
      <c r="J357" s="35" t="s">
        <v>1008</v>
      </c>
      <c r="K357" s="28" t="s">
        <v>376</v>
      </c>
      <c r="L357" s="27"/>
    </row>
    <row r="358" spans="1:12" s="11" customFormat="1" ht="12.75">
      <c r="A358" s="27" t="s">
        <v>1000</v>
      </c>
      <c r="B358" s="32" t="s">
        <v>1437</v>
      </c>
      <c r="C358" s="27" t="s">
        <v>35</v>
      </c>
      <c r="D358" s="26" t="s">
        <v>1002</v>
      </c>
      <c r="E358" s="39" t="s">
        <v>1454</v>
      </c>
      <c r="F358" s="34" t="s">
        <v>1455</v>
      </c>
      <c r="G358" s="121" t="s">
        <v>1448</v>
      </c>
      <c r="H358" s="40" t="s">
        <v>777</v>
      </c>
      <c r="I358" s="31" t="s">
        <v>1456</v>
      </c>
      <c r="J358" s="35" t="s">
        <v>1148</v>
      </c>
      <c r="K358" s="28" t="s">
        <v>376</v>
      </c>
      <c r="L358" s="27"/>
    </row>
    <row r="359" spans="1:12" s="11" customFormat="1" ht="12.75">
      <c r="A359" s="27" t="s">
        <v>1000</v>
      </c>
      <c r="B359" s="32" t="s">
        <v>1437</v>
      </c>
      <c r="C359" s="27" t="s">
        <v>35</v>
      </c>
      <c r="D359" s="26" t="s">
        <v>1002</v>
      </c>
      <c r="E359" s="39" t="s">
        <v>1457</v>
      </c>
      <c r="F359" s="33" t="s">
        <v>1458</v>
      </c>
      <c r="G359" s="119" t="s">
        <v>1459</v>
      </c>
      <c r="H359" s="32" t="s">
        <v>389</v>
      </c>
      <c r="I359" s="31" t="s">
        <v>1460</v>
      </c>
      <c r="J359" s="35" t="s">
        <v>1148</v>
      </c>
      <c r="K359" s="28" t="s">
        <v>376</v>
      </c>
      <c r="L359" s="27"/>
    </row>
    <row r="360" spans="1:12" s="11" customFormat="1" ht="25.5">
      <c r="A360" s="27" t="s">
        <v>1000</v>
      </c>
      <c r="B360" s="32" t="s">
        <v>1437</v>
      </c>
      <c r="C360" s="27" t="s">
        <v>35</v>
      </c>
      <c r="D360" s="26" t="s">
        <v>1002</v>
      </c>
      <c r="E360" s="39" t="s">
        <v>1461</v>
      </c>
      <c r="F360" s="34" t="s">
        <v>1462</v>
      </c>
      <c r="G360" s="121" t="s">
        <v>1463</v>
      </c>
      <c r="H360" s="39" t="s">
        <v>389</v>
      </c>
      <c r="I360" s="46" t="s">
        <v>1464</v>
      </c>
      <c r="J360" s="35" t="s">
        <v>1148</v>
      </c>
      <c r="K360" s="28" t="s">
        <v>376</v>
      </c>
      <c r="L360" s="27"/>
    </row>
    <row r="361" spans="1:12" s="11" customFormat="1" ht="12.75">
      <c r="A361" s="27" t="s">
        <v>1000</v>
      </c>
      <c r="B361" s="32" t="s">
        <v>1437</v>
      </c>
      <c r="C361" s="27" t="s">
        <v>35</v>
      </c>
      <c r="D361" s="26" t="s">
        <v>1002</v>
      </c>
      <c r="E361" s="39" t="s">
        <v>1465</v>
      </c>
      <c r="F361" s="34" t="s">
        <v>1466</v>
      </c>
      <c r="G361" s="119" t="s">
        <v>1467</v>
      </c>
      <c r="H361" s="32" t="s">
        <v>389</v>
      </c>
      <c r="I361" s="44" t="s">
        <v>1468</v>
      </c>
      <c r="J361" s="35" t="s">
        <v>1148</v>
      </c>
      <c r="K361" s="28" t="s">
        <v>376</v>
      </c>
      <c r="L361" s="27"/>
    </row>
    <row r="362" spans="1:12" s="11" customFormat="1" ht="12.75">
      <c r="A362" s="27" t="s">
        <v>1000</v>
      </c>
      <c r="B362" s="32" t="s">
        <v>1437</v>
      </c>
      <c r="C362" s="27" t="s">
        <v>35</v>
      </c>
      <c r="D362" s="26" t="s">
        <v>1002</v>
      </c>
      <c r="E362" s="39" t="s">
        <v>1469</v>
      </c>
      <c r="F362" s="34" t="s">
        <v>1470</v>
      </c>
      <c r="G362" s="119" t="s">
        <v>1467</v>
      </c>
      <c r="H362" s="32" t="s">
        <v>389</v>
      </c>
      <c r="I362" s="35" t="s">
        <v>1471</v>
      </c>
      <c r="J362" s="35" t="s">
        <v>1148</v>
      </c>
      <c r="K362" s="28" t="s">
        <v>376</v>
      </c>
      <c r="L362" s="27"/>
    </row>
    <row r="363" spans="1:12" s="11" customFormat="1" ht="25.5">
      <c r="A363" s="27" t="s">
        <v>1000</v>
      </c>
      <c r="B363" s="32" t="s">
        <v>1437</v>
      </c>
      <c r="C363" s="27" t="s">
        <v>35</v>
      </c>
      <c r="D363" s="26" t="s">
        <v>1002</v>
      </c>
      <c r="E363" s="39" t="s">
        <v>1472</v>
      </c>
      <c r="F363" s="34" t="s">
        <v>1473</v>
      </c>
      <c r="G363" s="119" t="s">
        <v>1467</v>
      </c>
      <c r="H363" s="32" t="s">
        <v>389</v>
      </c>
      <c r="I363" s="35" t="s">
        <v>1474</v>
      </c>
      <c r="J363" s="35" t="s">
        <v>1148</v>
      </c>
      <c r="K363" s="28" t="s">
        <v>376</v>
      </c>
      <c r="L363" s="27"/>
    </row>
    <row r="364" spans="1:12" s="11" customFormat="1" ht="25.5">
      <c r="A364" s="27" t="s">
        <v>1000</v>
      </c>
      <c r="B364" s="32" t="s">
        <v>1437</v>
      </c>
      <c r="C364" s="27" t="s">
        <v>35</v>
      </c>
      <c r="D364" s="26" t="s">
        <v>1002</v>
      </c>
      <c r="E364" s="39" t="s">
        <v>1475</v>
      </c>
      <c r="F364" s="34" t="s">
        <v>1476</v>
      </c>
      <c r="G364" s="119" t="s">
        <v>1477</v>
      </c>
      <c r="H364" s="32" t="s">
        <v>389</v>
      </c>
      <c r="I364" s="35" t="s">
        <v>1478</v>
      </c>
      <c r="J364" s="35" t="s">
        <v>1148</v>
      </c>
      <c r="K364" s="28" t="s">
        <v>376</v>
      </c>
      <c r="L364" s="27"/>
    </row>
    <row r="365" spans="1:12" s="11" customFormat="1" ht="12.75">
      <c r="A365" s="27" t="s">
        <v>1000</v>
      </c>
      <c r="B365" s="32" t="s">
        <v>1437</v>
      </c>
      <c r="C365" s="27" t="s">
        <v>35</v>
      </c>
      <c r="D365" s="26" t="s">
        <v>1002</v>
      </c>
      <c r="E365" s="39" t="s">
        <v>1479</v>
      </c>
      <c r="F365" s="34" t="s">
        <v>1480</v>
      </c>
      <c r="G365" s="119" t="s">
        <v>1477</v>
      </c>
      <c r="H365" s="32" t="s">
        <v>389</v>
      </c>
      <c r="I365" s="35" t="s">
        <v>1481</v>
      </c>
      <c r="J365" s="35" t="s">
        <v>1148</v>
      </c>
      <c r="K365" s="28" t="s">
        <v>376</v>
      </c>
      <c r="L365" s="27"/>
    </row>
    <row r="366" spans="1:12" s="11" customFormat="1" ht="12.75">
      <c r="A366" s="27" t="s">
        <v>1000</v>
      </c>
      <c r="B366" s="32" t="s">
        <v>1437</v>
      </c>
      <c r="C366" s="27" t="s">
        <v>35</v>
      </c>
      <c r="D366" s="26" t="s">
        <v>1002</v>
      </c>
      <c r="E366" s="39" t="s">
        <v>1482</v>
      </c>
      <c r="F366" s="34" t="s">
        <v>1458</v>
      </c>
      <c r="G366" s="119" t="s">
        <v>1483</v>
      </c>
      <c r="H366" s="32" t="s">
        <v>389</v>
      </c>
      <c r="I366" s="35" t="s">
        <v>1484</v>
      </c>
      <c r="J366" s="35" t="s">
        <v>1148</v>
      </c>
      <c r="K366" s="28" t="s">
        <v>376</v>
      </c>
      <c r="L366" s="27"/>
    </row>
    <row r="367" spans="1:12" s="11" customFormat="1" ht="12.75">
      <c r="A367" s="27" t="s">
        <v>1000</v>
      </c>
      <c r="B367" s="32" t="s">
        <v>1437</v>
      </c>
      <c r="C367" s="27" t="s">
        <v>35</v>
      </c>
      <c r="D367" s="26" t="s">
        <v>1002</v>
      </c>
      <c r="E367" s="39" t="s">
        <v>1485</v>
      </c>
      <c r="F367" s="34" t="s">
        <v>1486</v>
      </c>
      <c r="G367" s="119" t="s">
        <v>1483</v>
      </c>
      <c r="H367" s="32" t="s">
        <v>389</v>
      </c>
      <c r="I367" s="35" t="s">
        <v>1487</v>
      </c>
      <c r="J367" s="35" t="s">
        <v>1148</v>
      </c>
      <c r="K367" s="28" t="s">
        <v>376</v>
      </c>
      <c r="L367" s="27"/>
    </row>
    <row r="368" spans="1:12" s="11" customFormat="1" ht="12.75">
      <c r="A368" s="27" t="s">
        <v>1000</v>
      </c>
      <c r="B368" s="32" t="s">
        <v>1437</v>
      </c>
      <c r="C368" s="27" t="s">
        <v>35</v>
      </c>
      <c r="D368" s="26" t="s">
        <v>1002</v>
      </c>
      <c r="E368" s="39" t="s">
        <v>1488</v>
      </c>
      <c r="F368" s="34" t="s">
        <v>1489</v>
      </c>
      <c r="G368" s="119" t="s">
        <v>1490</v>
      </c>
      <c r="H368" s="32" t="s">
        <v>389</v>
      </c>
      <c r="I368" s="35" t="s">
        <v>1491</v>
      </c>
      <c r="J368" s="35" t="s">
        <v>1148</v>
      </c>
      <c r="K368" s="28" t="s">
        <v>376</v>
      </c>
      <c r="L368" s="27"/>
    </row>
    <row r="369" spans="1:12" s="11" customFormat="1" ht="25.5">
      <c r="A369" s="27" t="s">
        <v>1000</v>
      </c>
      <c r="B369" s="32" t="s">
        <v>1437</v>
      </c>
      <c r="C369" s="27" t="s">
        <v>35</v>
      </c>
      <c r="D369" s="26" t="s">
        <v>1002</v>
      </c>
      <c r="E369" s="39" t="s">
        <v>1492</v>
      </c>
      <c r="F369" s="34" t="s">
        <v>1493</v>
      </c>
      <c r="G369" s="119" t="s">
        <v>1490</v>
      </c>
      <c r="H369" s="32" t="s">
        <v>389</v>
      </c>
      <c r="I369" s="44" t="s">
        <v>1494</v>
      </c>
      <c r="J369" s="35" t="s">
        <v>1148</v>
      </c>
      <c r="K369" s="28" t="s">
        <v>376</v>
      </c>
      <c r="L369" s="27"/>
    </row>
    <row r="370" spans="1:12" s="11" customFormat="1" ht="25.5">
      <c r="A370" s="27" t="s">
        <v>1000</v>
      </c>
      <c r="B370" s="32" t="s">
        <v>1437</v>
      </c>
      <c r="C370" s="27" t="s">
        <v>35</v>
      </c>
      <c r="D370" s="26" t="s">
        <v>1002</v>
      </c>
      <c r="E370" s="39" t="s">
        <v>1495</v>
      </c>
      <c r="F370" s="34" t="s">
        <v>1496</v>
      </c>
      <c r="G370" s="119" t="s">
        <v>1490</v>
      </c>
      <c r="H370" s="32" t="s">
        <v>389</v>
      </c>
      <c r="I370" s="44" t="s">
        <v>1497</v>
      </c>
      <c r="J370" s="35" t="s">
        <v>1148</v>
      </c>
      <c r="K370" s="28" t="s">
        <v>376</v>
      </c>
      <c r="L370" s="27"/>
    </row>
    <row r="371" spans="1:12" s="11" customFormat="1" ht="25.5">
      <c r="A371" s="27" t="s">
        <v>1000</v>
      </c>
      <c r="B371" s="32" t="s">
        <v>1437</v>
      </c>
      <c r="C371" s="27" t="s">
        <v>35</v>
      </c>
      <c r="D371" s="26" t="s">
        <v>1002</v>
      </c>
      <c r="E371" s="39" t="s">
        <v>1498</v>
      </c>
      <c r="F371" s="34" t="s">
        <v>1493</v>
      </c>
      <c r="G371" s="119" t="s">
        <v>1490</v>
      </c>
      <c r="H371" s="32" t="s">
        <v>389</v>
      </c>
      <c r="I371" s="35" t="s">
        <v>1491</v>
      </c>
      <c r="J371" s="35" t="s">
        <v>1148</v>
      </c>
      <c r="K371" s="28" t="s">
        <v>376</v>
      </c>
      <c r="L371" s="27"/>
    </row>
    <row r="372" spans="1:12" s="11" customFormat="1" ht="12.75">
      <c r="A372" s="27" t="s">
        <v>1000</v>
      </c>
      <c r="B372" s="32" t="s">
        <v>1437</v>
      </c>
      <c r="C372" s="27" t="s">
        <v>35</v>
      </c>
      <c r="D372" s="26" t="s">
        <v>1002</v>
      </c>
      <c r="E372" s="39" t="s">
        <v>1499</v>
      </c>
      <c r="F372" s="34" t="s">
        <v>1452</v>
      </c>
      <c r="G372" s="119" t="s">
        <v>1490</v>
      </c>
      <c r="H372" s="32" t="s">
        <v>389</v>
      </c>
      <c r="I372" s="35" t="s">
        <v>1500</v>
      </c>
      <c r="J372" s="35" t="s">
        <v>1148</v>
      </c>
      <c r="K372" s="28" t="s">
        <v>376</v>
      </c>
      <c r="L372" s="27"/>
    </row>
    <row r="373" spans="1:12" s="11" customFormat="1" ht="12.75">
      <c r="A373" s="27" t="s">
        <v>1000</v>
      </c>
      <c r="B373" s="32" t="s">
        <v>1437</v>
      </c>
      <c r="C373" s="27" t="s">
        <v>35</v>
      </c>
      <c r="D373" s="26" t="s">
        <v>1002</v>
      </c>
      <c r="E373" s="39" t="s">
        <v>1501</v>
      </c>
      <c r="F373" s="34" t="s">
        <v>1502</v>
      </c>
      <c r="G373" s="119" t="s">
        <v>1302</v>
      </c>
      <c r="H373" s="32" t="s">
        <v>389</v>
      </c>
      <c r="I373" s="35" t="s">
        <v>1503</v>
      </c>
      <c r="J373" s="35" t="s">
        <v>1148</v>
      </c>
      <c r="K373" s="28" t="s">
        <v>376</v>
      </c>
      <c r="L373" s="27"/>
    </row>
    <row r="374" spans="1:12" s="11" customFormat="1" ht="25.5">
      <c r="A374" s="27" t="s">
        <v>1000</v>
      </c>
      <c r="B374" s="32" t="s">
        <v>1437</v>
      </c>
      <c r="C374" s="27" t="s">
        <v>35</v>
      </c>
      <c r="D374" s="26" t="s">
        <v>1002</v>
      </c>
      <c r="E374" s="39" t="s">
        <v>1504</v>
      </c>
      <c r="F374" s="34" t="s">
        <v>1455</v>
      </c>
      <c r="G374" s="119" t="s">
        <v>1448</v>
      </c>
      <c r="H374" s="42" t="s">
        <v>389</v>
      </c>
      <c r="I374" s="43" t="s">
        <v>1456</v>
      </c>
      <c r="J374" s="35" t="s">
        <v>1148</v>
      </c>
      <c r="K374" s="28" t="s">
        <v>376</v>
      </c>
      <c r="L374" s="27"/>
    </row>
    <row r="375" spans="1:12" s="11" customFormat="1" ht="12.75">
      <c r="A375" s="27" t="s">
        <v>1000</v>
      </c>
      <c r="B375" s="32" t="s">
        <v>1437</v>
      </c>
      <c r="C375" s="27" t="s">
        <v>35</v>
      </c>
      <c r="D375" s="26" t="s">
        <v>1002</v>
      </c>
      <c r="E375" s="39" t="s">
        <v>1505</v>
      </c>
      <c r="F375" s="34" t="s">
        <v>1506</v>
      </c>
      <c r="G375" s="119" t="s">
        <v>1448</v>
      </c>
      <c r="H375" s="42" t="s">
        <v>389</v>
      </c>
      <c r="I375" s="65" t="s">
        <v>1507</v>
      </c>
      <c r="J375" s="35" t="s">
        <v>1148</v>
      </c>
      <c r="K375" s="28" t="s">
        <v>376</v>
      </c>
      <c r="L375" s="27"/>
    </row>
    <row r="376" spans="1:12" s="11" customFormat="1" ht="12.75">
      <c r="A376" s="27" t="s">
        <v>1000</v>
      </c>
      <c r="B376" s="32" t="s">
        <v>1437</v>
      </c>
      <c r="C376" s="27" t="s">
        <v>35</v>
      </c>
      <c r="D376" s="26" t="s">
        <v>1002</v>
      </c>
      <c r="E376" s="39" t="s">
        <v>1508</v>
      </c>
      <c r="F376" s="41" t="s">
        <v>1509</v>
      </c>
      <c r="G376" s="119" t="s">
        <v>1448</v>
      </c>
      <c r="H376" s="32" t="s">
        <v>389</v>
      </c>
      <c r="I376" s="43" t="s">
        <v>1510</v>
      </c>
      <c r="J376" s="35" t="s">
        <v>1148</v>
      </c>
      <c r="K376" s="28" t="s">
        <v>376</v>
      </c>
      <c r="L376" s="27"/>
    </row>
    <row r="377" spans="1:12" s="11" customFormat="1" ht="12.75">
      <c r="A377" s="27" t="s">
        <v>1000</v>
      </c>
      <c r="B377" s="32" t="s">
        <v>1437</v>
      </c>
      <c r="C377" s="27" t="s">
        <v>35</v>
      </c>
      <c r="D377" s="26" t="s">
        <v>1002</v>
      </c>
      <c r="E377" s="39" t="s">
        <v>1511</v>
      </c>
      <c r="F377" s="34" t="s">
        <v>1512</v>
      </c>
      <c r="G377" s="119" t="s">
        <v>1146</v>
      </c>
      <c r="H377" s="32" t="s">
        <v>389</v>
      </c>
      <c r="I377" s="44" t="s">
        <v>1513</v>
      </c>
      <c r="J377" s="35" t="s">
        <v>1148</v>
      </c>
      <c r="K377" s="28" t="s">
        <v>376</v>
      </c>
      <c r="L377" s="27"/>
    </row>
    <row r="378" spans="1:12" s="11" customFormat="1" ht="12.75">
      <c r="A378" s="27" t="s">
        <v>1000</v>
      </c>
      <c r="B378" s="32" t="s">
        <v>1437</v>
      </c>
      <c r="C378" s="27" t="s">
        <v>35</v>
      </c>
      <c r="D378" s="26" t="s">
        <v>1002</v>
      </c>
      <c r="E378" s="39" t="s">
        <v>1514</v>
      </c>
      <c r="F378" s="34" t="s">
        <v>1515</v>
      </c>
      <c r="G378" s="119" t="s">
        <v>1146</v>
      </c>
      <c r="H378" s="32" t="s">
        <v>389</v>
      </c>
      <c r="I378" s="44" t="s">
        <v>1516</v>
      </c>
      <c r="J378" s="35" t="s">
        <v>1148</v>
      </c>
      <c r="K378" s="28" t="s">
        <v>376</v>
      </c>
      <c r="L378" s="27"/>
    </row>
    <row r="379" spans="1:12" s="11" customFormat="1" ht="12.75">
      <c r="A379" s="27" t="s">
        <v>1000</v>
      </c>
      <c r="B379" s="32" t="s">
        <v>1437</v>
      </c>
      <c r="C379" s="27" t="s">
        <v>35</v>
      </c>
      <c r="D379" s="26" t="s">
        <v>1002</v>
      </c>
      <c r="E379" s="39" t="s">
        <v>1517</v>
      </c>
      <c r="F379" s="45" t="s">
        <v>1515</v>
      </c>
      <c r="G379" s="119" t="s">
        <v>1146</v>
      </c>
      <c r="H379" s="32" t="s">
        <v>389</v>
      </c>
      <c r="I379" s="46" t="s">
        <v>1516</v>
      </c>
      <c r="J379" s="35" t="s">
        <v>1148</v>
      </c>
      <c r="K379" s="28" t="s">
        <v>376</v>
      </c>
      <c r="L379" s="27"/>
    </row>
    <row r="380" spans="1:12" s="11" customFormat="1" ht="25.5">
      <c r="A380" s="27" t="s">
        <v>1000</v>
      </c>
      <c r="B380" s="39" t="s">
        <v>1518</v>
      </c>
      <c r="C380" s="27" t="s">
        <v>35</v>
      </c>
      <c r="D380" s="47" t="s">
        <v>1253</v>
      </c>
      <c r="E380" s="39" t="s">
        <v>1519</v>
      </c>
      <c r="F380" s="60" t="s">
        <v>1520</v>
      </c>
      <c r="G380" s="121" t="s">
        <v>1250</v>
      </c>
      <c r="H380" s="40" t="s">
        <v>1041</v>
      </c>
      <c r="I380" s="46" t="s">
        <v>1521</v>
      </c>
      <c r="J380" s="31" t="s">
        <v>1008</v>
      </c>
      <c r="K380" s="28" t="s">
        <v>376</v>
      </c>
      <c r="L380" s="27"/>
    </row>
    <row r="381" spans="1:12" s="11" customFormat="1" ht="25.5">
      <c r="A381" s="27" t="s">
        <v>1000</v>
      </c>
      <c r="B381" s="39" t="s">
        <v>1518</v>
      </c>
      <c r="C381" s="27" t="s">
        <v>35</v>
      </c>
      <c r="D381" s="47" t="s">
        <v>1253</v>
      </c>
      <c r="E381" s="39" t="s">
        <v>1522</v>
      </c>
      <c r="F381" s="60" t="s">
        <v>1523</v>
      </c>
      <c r="G381" s="121" t="s">
        <v>1250</v>
      </c>
      <c r="H381" s="40" t="s">
        <v>1041</v>
      </c>
      <c r="I381" s="46" t="s">
        <v>1524</v>
      </c>
      <c r="J381" s="31" t="s">
        <v>1008</v>
      </c>
      <c r="K381" s="28" t="s">
        <v>376</v>
      </c>
      <c r="L381" s="27"/>
    </row>
    <row r="382" spans="1:12" s="11" customFormat="1" ht="25.5">
      <c r="A382" s="27" t="s">
        <v>1000</v>
      </c>
      <c r="B382" s="39" t="s">
        <v>1518</v>
      </c>
      <c r="C382" s="27" t="s">
        <v>35</v>
      </c>
      <c r="D382" s="47" t="s">
        <v>1253</v>
      </c>
      <c r="E382" s="39" t="s">
        <v>1525</v>
      </c>
      <c r="F382" s="60" t="s">
        <v>1520</v>
      </c>
      <c r="G382" s="121" t="s">
        <v>1250</v>
      </c>
      <c r="H382" s="40" t="s">
        <v>1041</v>
      </c>
      <c r="I382" s="46" t="s">
        <v>1526</v>
      </c>
      <c r="J382" s="31" t="s">
        <v>1008</v>
      </c>
      <c r="K382" s="28" t="s">
        <v>376</v>
      </c>
      <c r="L382" s="27"/>
    </row>
    <row r="383" spans="1:12" s="11" customFormat="1" ht="25.5">
      <c r="A383" s="27" t="s">
        <v>1000</v>
      </c>
      <c r="B383" s="75" t="s">
        <v>1518</v>
      </c>
      <c r="C383" s="27" t="s">
        <v>35</v>
      </c>
      <c r="D383" s="76" t="s">
        <v>1253</v>
      </c>
      <c r="E383" s="77" t="s">
        <v>1527</v>
      </c>
      <c r="F383" s="78" t="s">
        <v>1528</v>
      </c>
      <c r="G383" s="128" t="s">
        <v>1529</v>
      </c>
      <c r="H383" s="77" t="s">
        <v>389</v>
      </c>
      <c r="I383" s="79" t="s">
        <v>1530</v>
      </c>
      <c r="J383" s="79" t="s">
        <v>1008</v>
      </c>
      <c r="K383" s="28" t="s">
        <v>376</v>
      </c>
      <c r="L383" s="27"/>
    </row>
    <row r="384" spans="1:12" s="11" customFormat="1" ht="25.5">
      <c r="A384" s="27" t="s">
        <v>1000</v>
      </c>
      <c r="B384" s="39" t="s">
        <v>1518</v>
      </c>
      <c r="C384" s="27" t="s">
        <v>35</v>
      </c>
      <c r="D384" s="47" t="s">
        <v>1253</v>
      </c>
      <c r="E384" s="40" t="s">
        <v>1531</v>
      </c>
      <c r="F384" s="60" t="s">
        <v>1528</v>
      </c>
      <c r="G384" s="122" t="s">
        <v>1155</v>
      </c>
      <c r="H384" s="40" t="s">
        <v>389</v>
      </c>
      <c r="I384" s="31" t="s">
        <v>1532</v>
      </c>
      <c r="J384" s="31" t="s">
        <v>1008</v>
      </c>
      <c r="K384" s="28" t="s">
        <v>376</v>
      </c>
      <c r="L384" s="27"/>
    </row>
    <row r="385" spans="1:12" s="11" customFormat="1" ht="25.5">
      <c r="A385" s="27" t="s">
        <v>1000</v>
      </c>
      <c r="B385" s="61" t="s">
        <v>1518</v>
      </c>
      <c r="C385" s="27" t="s">
        <v>35</v>
      </c>
      <c r="D385" s="63" t="s">
        <v>1253</v>
      </c>
      <c r="E385" s="80" t="s">
        <v>1533</v>
      </c>
      <c r="F385" s="62" t="s">
        <v>1528</v>
      </c>
      <c r="G385" s="120" t="s">
        <v>1155</v>
      </c>
      <c r="H385" s="80" t="s">
        <v>389</v>
      </c>
      <c r="I385" s="43" t="s">
        <v>1534</v>
      </c>
      <c r="J385" s="81" t="s">
        <v>1008</v>
      </c>
      <c r="K385" s="28" t="s">
        <v>376</v>
      </c>
      <c r="L385" s="27"/>
    </row>
    <row r="386" spans="1:12" s="11" customFormat="1" ht="12.75">
      <c r="A386" s="27" t="s">
        <v>1000</v>
      </c>
      <c r="B386" s="39" t="s">
        <v>1518</v>
      </c>
      <c r="C386" s="27" t="s">
        <v>35</v>
      </c>
      <c r="D386" s="26" t="s">
        <v>1253</v>
      </c>
      <c r="E386" s="39" t="s">
        <v>1535</v>
      </c>
      <c r="F386" s="48" t="s">
        <v>1536</v>
      </c>
      <c r="G386" s="126" t="s">
        <v>1483</v>
      </c>
      <c r="H386" s="39" t="s">
        <v>389</v>
      </c>
      <c r="I386" s="35" t="s">
        <v>1537</v>
      </c>
      <c r="J386" s="46" t="s">
        <v>1148</v>
      </c>
      <c r="K386" s="28" t="s">
        <v>376</v>
      </c>
      <c r="L386" s="27"/>
    </row>
    <row r="387" spans="1:12" s="11" customFormat="1" ht="12.75">
      <c r="A387" s="27" t="s">
        <v>1000</v>
      </c>
      <c r="B387" s="39" t="s">
        <v>1518</v>
      </c>
      <c r="C387" s="27" t="s">
        <v>35</v>
      </c>
      <c r="D387" s="26" t="s">
        <v>1253</v>
      </c>
      <c r="E387" s="39" t="s">
        <v>1538</v>
      </c>
      <c r="F387" s="48" t="s">
        <v>1539</v>
      </c>
      <c r="G387" s="124" t="s">
        <v>1483</v>
      </c>
      <c r="H387" s="39" t="s">
        <v>389</v>
      </c>
      <c r="I387" s="44" t="s">
        <v>1540</v>
      </c>
      <c r="J387" s="46" t="s">
        <v>1148</v>
      </c>
      <c r="K387" s="28" t="s">
        <v>376</v>
      </c>
      <c r="L387" s="27"/>
    </row>
    <row r="388" spans="1:12" s="11" customFormat="1" ht="25.5">
      <c r="A388" s="27" t="s">
        <v>1000</v>
      </c>
      <c r="B388" s="56" t="s">
        <v>1541</v>
      </c>
      <c r="C388" s="27" t="s">
        <v>35</v>
      </c>
      <c r="D388" s="26" t="s">
        <v>1253</v>
      </c>
      <c r="E388" s="33" t="s">
        <v>1542</v>
      </c>
      <c r="F388" s="48" t="s">
        <v>1543</v>
      </c>
      <c r="G388" s="129" t="s">
        <v>1483</v>
      </c>
      <c r="H388" s="56" t="s">
        <v>389</v>
      </c>
      <c r="I388" s="44" t="s">
        <v>1544</v>
      </c>
      <c r="J388" s="44" t="s">
        <v>1148</v>
      </c>
      <c r="K388" s="28" t="s">
        <v>376</v>
      </c>
      <c r="L388" s="27"/>
    </row>
    <row r="389" spans="1:12" s="11" customFormat="1" ht="25.5">
      <c r="A389" s="27" t="s">
        <v>1000</v>
      </c>
      <c r="B389" s="56" t="s">
        <v>1541</v>
      </c>
      <c r="C389" s="27" t="s">
        <v>35</v>
      </c>
      <c r="D389" s="26" t="s">
        <v>1253</v>
      </c>
      <c r="E389" s="39" t="s">
        <v>1545</v>
      </c>
      <c r="F389" s="48" t="s">
        <v>1546</v>
      </c>
      <c r="G389" s="129" t="s">
        <v>1483</v>
      </c>
      <c r="H389" s="56" t="s">
        <v>389</v>
      </c>
      <c r="I389" s="44" t="s">
        <v>1547</v>
      </c>
      <c r="J389" s="44" t="s">
        <v>1148</v>
      </c>
      <c r="K389" s="28" t="s">
        <v>376</v>
      </c>
      <c r="L389" s="27"/>
    </row>
    <row r="390" spans="1:12" s="11" customFormat="1" ht="25.5">
      <c r="A390" s="27" t="s">
        <v>1000</v>
      </c>
      <c r="B390" s="39" t="s">
        <v>1541</v>
      </c>
      <c r="C390" s="27" t="s">
        <v>35</v>
      </c>
      <c r="D390" s="47" t="s">
        <v>1253</v>
      </c>
      <c r="E390" s="39" t="s">
        <v>1548</v>
      </c>
      <c r="F390" s="48" t="s">
        <v>1546</v>
      </c>
      <c r="G390" s="121" t="s">
        <v>1483</v>
      </c>
      <c r="H390" s="39" t="s">
        <v>389</v>
      </c>
      <c r="I390" s="46" t="s">
        <v>1549</v>
      </c>
      <c r="J390" s="46" t="s">
        <v>1148</v>
      </c>
      <c r="K390" s="28" t="s">
        <v>376</v>
      </c>
      <c r="L390" s="27"/>
    </row>
    <row r="391" spans="1:12" s="11" customFormat="1" ht="25.5">
      <c r="A391" s="27" t="s">
        <v>1000</v>
      </c>
      <c r="B391" s="39" t="s">
        <v>1541</v>
      </c>
      <c r="C391" s="27" t="s">
        <v>35</v>
      </c>
      <c r="D391" s="47" t="s">
        <v>1253</v>
      </c>
      <c r="E391" s="39" t="s">
        <v>1550</v>
      </c>
      <c r="F391" s="48" t="s">
        <v>1546</v>
      </c>
      <c r="G391" s="121" t="s">
        <v>1483</v>
      </c>
      <c r="H391" s="39" t="s">
        <v>389</v>
      </c>
      <c r="I391" s="46" t="s">
        <v>1547</v>
      </c>
      <c r="J391" s="46" t="s">
        <v>1148</v>
      </c>
      <c r="K391" s="28" t="s">
        <v>376</v>
      </c>
      <c r="L391" s="27"/>
    </row>
    <row r="392" spans="1:12" s="11" customFormat="1" ht="12.75">
      <c r="A392" s="27" t="s">
        <v>1000</v>
      </c>
      <c r="B392" s="39" t="s">
        <v>1518</v>
      </c>
      <c r="C392" s="27" t="s">
        <v>35</v>
      </c>
      <c r="D392" s="47" t="s">
        <v>1253</v>
      </c>
      <c r="E392" s="40" t="s">
        <v>1551</v>
      </c>
      <c r="F392" s="60" t="s">
        <v>1552</v>
      </c>
      <c r="G392" s="122" t="s">
        <v>1171</v>
      </c>
      <c r="H392" s="40" t="s">
        <v>389</v>
      </c>
      <c r="I392" s="31" t="s">
        <v>1553</v>
      </c>
      <c r="J392" s="31" t="s">
        <v>1008</v>
      </c>
      <c r="K392" s="28" t="s">
        <v>376</v>
      </c>
      <c r="L392" s="27"/>
    </row>
    <row r="393" spans="1:12" s="11" customFormat="1" ht="12.75">
      <c r="A393" s="27" t="s">
        <v>1000</v>
      </c>
      <c r="B393" s="39" t="s">
        <v>1518</v>
      </c>
      <c r="C393" s="27" t="s">
        <v>35</v>
      </c>
      <c r="D393" s="47" t="s">
        <v>1253</v>
      </c>
      <c r="E393" s="39" t="s">
        <v>1554</v>
      </c>
      <c r="F393" s="48" t="s">
        <v>1536</v>
      </c>
      <c r="G393" s="123" t="s">
        <v>1302</v>
      </c>
      <c r="H393" s="39" t="s">
        <v>389</v>
      </c>
      <c r="I393" s="46" t="s">
        <v>1555</v>
      </c>
      <c r="J393" s="46" t="s">
        <v>1148</v>
      </c>
      <c r="K393" s="28" t="s">
        <v>376</v>
      </c>
      <c r="L393" s="27"/>
    </row>
    <row r="394" spans="1:12" s="11" customFormat="1" ht="12.75">
      <c r="A394" s="27" t="s">
        <v>1000</v>
      </c>
      <c r="B394" s="39" t="s">
        <v>1518</v>
      </c>
      <c r="C394" s="27" t="s">
        <v>35</v>
      </c>
      <c r="D394" s="47" t="s">
        <v>1253</v>
      </c>
      <c r="E394" s="33" t="s">
        <v>1556</v>
      </c>
      <c r="F394" s="48" t="s">
        <v>1557</v>
      </c>
      <c r="G394" s="123" t="s">
        <v>1302</v>
      </c>
      <c r="H394" s="39" t="s">
        <v>389</v>
      </c>
      <c r="I394" s="51" t="s">
        <v>1558</v>
      </c>
      <c r="J394" s="46" t="s">
        <v>1148</v>
      </c>
      <c r="K394" s="28" t="s">
        <v>376</v>
      </c>
      <c r="L394" s="27"/>
    </row>
    <row r="395" spans="1:12" s="11" customFormat="1" ht="12.75">
      <c r="A395" s="27" t="s">
        <v>1000</v>
      </c>
      <c r="B395" s="56" t="s">
        <v>1518</v>
      </c>
      <c r="C395" s="27" t="s">
        <v>35</v>
      </c>
      <c r="D395" s="26" t="s">
        <v>1253</v>
      </c>
      <c r="E395" s="33" t="s">
        <v>1559</v>
      </c>
      <c r="F395" s="48" t="s">
        <v>1560</v>
      </c>
      <c r="G395" s="126" t="s">
        <v>1302</v>
      </c>
      <c r="H395" s="56" t="s">
        <v>389</v>
      </c>
      <c r="I395" s="37" t="s">
        <v>1561</v>
      </c>
      <c r="J395" s="44" t="s">
        <v>1148</v>
      </c>
      <c r="K395" s="28" t="s">
        <v>376</v>
      </c>
      <c r="L395" s="27"/>
    </row>
    <row r="396" spans="1:12" s="11" customFormat="1" ht="12.75">
      <c r="A396" s="27" t="s">
        <v>1000</v>
      </c>
      <c r="B396" s="56" t="s">
        <v>1541</v>
      </c>
      <c r="C396" s="27" t="s">
        <v>35</v>
      </c>
      <c r="D396" s="26" t="s">
        <v>1562</v>
      </c>
      <c r="E396" s="39" t="s">
        <v>1563</v>
      </c>
      <c r="F396" s="45" t="s">
        <v>1564</v>
      </c>
      <c r="G396" s="129" t="s">
        <v>1565</v>
      </c>
      <c r="H396" s="56" t="s">
        <v>1566</v>
      </c>
      <c r="I396" s="44" t="s">
        <v>1567</v>
      </c>
      <c r="J396" s="44" t="s">
        <v>1568</v>
      </c>
      <c r="K396" s="28" t="s">
        <v>376</v>
      </c>
      <c r="L396" s="27"/>
    </row>
    <row r="397" spans="1:12" s="11" customFormat="1" ht="25.5">
      <c r="A397" s="27" t="s">
        <v>1000</v>
      </c>
      <c r="B397" s="61" t="s">
        <v>1541</v>
      </c>
      <c r="C397" s="27" t="s">
        <v>35</v>
      </c>
      <c r="D397" s="82" t="s">
        <v>1253</v>
      </c>
      <c r="E397" s="61" t="s">
        <v>1569</v>
      </c>
      <c r="F397" s="36" t="s">
        <v>1570</v>
      </c>
      <c r="G397" s="130" t="s">
        <v>1302</v>
      </c>
      <c r="H397" s="61" t="s">
        <v>389</v>
      </c>
      <c r="I397" s="83" t="s">
        <v>1571</v>
      </c>
      <c r="J397" s="83" t="s">
        <v>1148</v>
      </c>
      <c r="K397" s="28" t="s">
        <v>376</v>
      </c>
      <c r="L397" s="27"/>
    </row>
    <row r="398" spans="1:12" s="11" customFormat="1" ht="12.75">
      <c r="A398" s="27" t="s">
        <v>1000</v>
      </c>
      <c r="B398" s="84" t="s">
        <v>1541</v>
      </c>
      <c r="C398" s="27" t="s">
        <v>35</v>
      </c>
      <c r="D398" s="31" t="s">
        <v>465</v>
      </c>
      <c r="E398" s="40" t="s">
        <v>1572</v>
      </c>
      <c r="F398" s="60" t="s">
        <v>1573</v>
      </c>
      <c r="G398" s="122" t="s">
        <v>1192</v>
      </c>
      <c r="H398" s="40" t="s">
        <v>389</v>
      </c>
      <c r="I398" s="31" t="s">
        <v>1574</v>
      </c>
      <c r="J398" s="31" t="s">
        <v>1575</v>
      </c>
      <c r="K398" s="28" t="s">
        <v>376</v>
      </c>
      <c r="L398" s="27"/>
    </row>
    <row r="399" spans="1:12" s="11" customFormat="1" ht="12.75">
      <c r="A399" s="27" t="s">
        <v>1000</v>
      </c>
      <c r="B399" s="84" t="s">
        <v>1541</v>
      </c>
      <c r="C399" s="27" t="s">
        <v>35</v>
      </c>
      <c r="D399" s="31" t="s">
        <v>465</v>
      </c>
      <c r="E399" s="40" t="s">
        <v>1576</v>
      </c>
      <c r="F399" s="60" t="s">
        <v>1577</v>
      </c>
      <c r="G399" s="122" t="s">
        <v>1192</v>
      </c>
      <c r="H399" s="40" t="s">
        <v>389</v>
      </c>
      <c r="I399" s="31" t="s">
        <v>1574</v>
      </c>
      <c r="J399" s="31" t="s">
        <v>1575</v>
      </c>
      <c r="K399" s="28" t="s">
        <v>376</v>
      </c>
      <c r="L399" s="27"/>
    </row>
    <row r="400" spans="1:12" s="11" customFormat="1" ht="12.75">
      <c r="A400" s="27" t="s">
        <v>1000</v>
      </c>
      <c r="B400" s="84" t="s">
        <v>1541</v>
      </c>
      <c r="C400" s="27" t="s">
        <v>35</v>
      </c>
      <c r="D400" s="31" t="s">
        <v>465</v>
      </c>
      <c r="E400" s="40" t="s">
        <v>1578</v>
      </c>
      <c r="F400" s="60" t="s">
        <v>1579</v>
      </c>
      <c r="G400" s="122" t="s">
        <v>1192</v>
      </c>
      <c r="H400" s="40" t="s">
        <v>389</v>
      </c>
      <c r="I400" s="31" t="s">
        <v>1574</v>
      </c>
      <c r="J400" s="31" t="s">
        <v>1575</v>
      </c>
      <c r="K400" s="28" t="s">
        <v>376</v>
      </c>
      <c r="L400" s="27"/>
    </row>
    <row r="401" spans="1:12" s="11" customFormat="1" ht="12.75">
      <c r="A401" s="27" t="s">
        <v>1000</v>
      </c>
      <c r="B401" s="84" t="s">
        <v>1541</v>
      </c>
      <c r="C401" s="27" t="s">
        <v>35</v>
      </c>
      <c r="D401" s="31" t="s">
        <v>465</v>
      </c>
      <c r="E401" s="40" t="s">
        <v>1580</v>
      </c>
      <c r="F401" s="60" t="s">
        <v>1577</v>
      </c>
      <c r="G401" s="122" t="s">
        <v>1192</v>
      </c>
      <c r="H401" s="40" t="s">
        <v>389</v>
      </c>
      <c r="I401" s="31" t="s">
        <v>1574</v>
      </c>
      <c r="J401" s="31" t="s">
        <v>1575</v>
      </c>
      <c r="K401" s="28" t="s">
        <v>376</v>
      </c>
      <c r="L401" s="27"/>
    </row>
    <row r="402" spans="1:12" s="11" customFormat="1" ht="25.5">
      <c r="A402" s="27" t="s">
        <v>1000</v>
      </c>
      <c r="B402" s="85" t="s">
        <v>1541</v>
      </c>
      <c r="C402" s="27" t="s">
        <v>35</v>
      </c>
      <c r="D402" s="65" t="s">
        <v>465</v>
      </c>
      <c r="E402" s="40" t="s">
        <v>1581</v>
      </c>
      <c r="F402" s="45" t="s">
        <v>1582</v>
      </c>
      <c r="G402" s="125" t="s">
        <v>1192</v>
      </c>
      <c r="H402" s="57" t="s">
        <v>389</v>
      </c>
      <c r="I402" s="65" t="s">
        <v>1583</v>
      </c>
      <c r="J402" s="65" t="s">
        <v>1575</v>
      </c>
      <c r="K402" s="28" t="s">
        <v>376</v>
      </c>
      <c r="L402" s="27"/>
    </row>
    <row r="403" spans="1:12" s="11" customFormat="1" ht="25.5">
      <c r="A403" s="27" t="s">
        <v>1000</v>
      </c>
      <c r="B403" s="85" t="s">
        <v>1541</v>
      </c>
      <c r="C403" s="27" t="s">
        <v>35</v>
      </c>
      <c r="D403" s="65" t="s">
        <v>465</v>
      </c>
      <c r="E403" s="40" t="s">
        <v>1584</v>
      </c>
      <c r="F403" s="60" t="s">
        <v>1579</v>
      </c>
      <c r="G403" s="125" t="s">
        <v>1192</v>
      </c>
      <c r="H403" s="57" t="s">
        <v>389</v>
      </c>
      <c r="I403" s="65" t="s">
        <v>1574</v>
      </c>
      <c r="J403" s="65" t="s">
        <v>1575</v>
      </c>
      <c r="K403" s="28" t="s">
        <v>376</v>
      </c>
      <c r="L403" s="27"/>
    </row>
    <row r="404" spans="1:12" s="11" customFormat="1" ht="25.5">
      <c r="A404" s="27" t="s">
        <v>1000</v>
      </c>
      <c r="B404" s="85" t="s">
        <v>1541</v>
      </c>
      <c r="C404" s="27" t="s">
        <v>35</v>
      </c>
      <c r="D404" s="65" t="s">
        <v>465</v>
      </c>
      <c r="E404" s="40" t="s">
        <v>1585</v>
      </c>
      <c r="F404" s="60" t="s">
        <v>1579</v>
      </c>
      <c r="G404" s="125" t="s">
        <v>1192</v>
      </c>
      <c r="H404" s="57" t="s">
        <v>389</v>
      </c>
      <c r="I404" s="65" t="s">
        <v>1574</v>
      </c>
      <c r="J404" s="65" t="s">
        <v>1575</v>
      </c>
      <c r="K404" s="28" t="s">
        <v>376</v>
      </c>
      <c r="L404" s="27"/>
    </row>
    <row r="405" spans="1:12" s="11" customFormat="1" ht="25.5">
      <c r="A405" s="27" t="s">
        <v>1000</v>
      </c>
      <c r="B405" s="56" t="s">
        <v>1518</v>
      </c>
      <c r="C405" s="27" t="s">
        <v>35</v>
      </c>
      <c r="D405" s="26" t="s">
        <v>1253</v>
      </c>
      <c r="E405" s="40" t="s">
        <v>1586</v>
      </c>
      <c r="F405" s="60" t="s">
        <v>1528</v>
      </c>
      <c r="G405" s="125" t="s">
        <v>1192</v>
      </c>
      <c r="H405" s="57" t="s">
        <v>389</v>
      </c>
      <c r="I405" s="65" t="s">
        <v>1587</v>
      </c>
      <c r="J405" s="65" t="s">
        <v>1008</v>
      </c>
      <c r="K405" s="28" t="s">
        <v>376</v>
      </c>
      <c r="L405" s="27"/>
    </row>
    <row r="406" spans="1:12" s="11" customFormat="1" ht="12.75">
      <c r="A406" s="27" t="s">
        <v>1000</v>
      </c>
      <c r="B406" s="56" t="s">
        <v>1518</v>
      </c>
      <c r="C406" s="27" t="s">
        <v>35</v>
      </c>
      <c r="D406" s="26" t="s">
        <v>1253</v>
      </c>
      <c r="E406" s="39" t="s">
        <v>1588</v>
      </c>
      <c r="F406" s="48" t="s">
        <v>1539</v>
      </c>
      <c r="G406" s="126" t="s">
        <v>1240</v>
      </c>
      <c r="H406" s="56" t="s">
        <v>389</v>
      </c>
      <c r="I406" s="44" t="s">
        <v>1589</v>
      </c>
      <c r="J406" s="44" t="s">
        <v>1148</v>
      </c>
      <c r="K406" s="28" t="s">
        <v>376</v>
      </c>
      <c r="L406" s="27"/>
    </row>
    <row r="407" spans="1:12" s="11" customFormat="1" ht="12.75">
      <c r="A407" s="27" t="s">
        <v>1000</v>
      </c>
      <c r="B407" s="56" t="s">
        <v>1518</v>
      </c>
      <c r="C407" s="27" t="s">
        <v>35</v>
      </c>
      <c r="D407" s="26" t="s">
        <v>1253</v>
      </c>
      <c r="E407" s="39" t="s">
        <v>1590</v>
      </c>
      <c r="F407" s="48" t="s">
        <v>1591</v>
      </c>
      <c r="G407" s="126" t="s">
        <v>1240</v>
      </c>
      <c r="H407" s="56" t="s">
        <v>389</v>
      </c>
      <c r="I407" s="44" t="s">
        <v>1589</v>
      </c>
      <c r="J407" s="44" t="s">
        <v>1148</v>
      </c>
      <c r="K407" s="28" t="s">
        <v>376</v>
      </c>
      <c r="L407" s="27"/>
    </row>
    <row r="408" spans="1:12" s="11" customFormat="1" ht="12.75">
      <c r="A408" s="27" t="s">
        <v>1000</v>
      </c>
      <c r="B408" s="56" t="s">
        <v>1541</v>
      </c>
      <c r="C408" s="27" t="s">
        <v>35</v>
      </c>
      <c r="D408" s="26" t="s">
        <v>1562</v>
      </c>
      <c r="E408" s="39" t="s">
        <v>1592</v>
      </c>
      <c r="F408" s="45" t="s">
        <v>1593</v>
      </c>
      <c r="G408" s="129" t="s">
        <v>1565</v>
      </c>
      <c r="H408" s="56" t="s">
        <v>1041</v>
      </c>
      <c r="I408" s="44" t="s">
        <v>1594</v>
      </c>
      <c r="J408" s="44" t="s">
        <v>1568</v>
      </c>
      <c r="K408" s="28" t="s">
        <v>376</v>
      </c>
      <c r="L408" s="27"/>
    </row>
    <row r="409" spans="1:12" s="11" customFormat="1" ht="12.75">
      <c r="A409" s="27" t="s">
        <v>1000</v>
      </c>
      <c r="B409" s="56" t="s">
        <v>1541</v>
      </c>
      <c r="C409" s="27" t="s">
        <v>35</v>
      </c>
      <c r="D409" s="26" t="s">
        <v>1562</v>
      </c>
      <c r="E409" s="39" t="s">
        <v>1595</v>
      </c>
      <c r="F409" s="45" t="s">
        <v>1596</v>
      </c>
      <c r="G409" s="129" t="s">
        <v>1565</v>
      </c>
      <c r="H409" s="56" t="s">
        <v>1041</v>
      </c>
      <c r="I409" s="44" t="s">
        <v>1597</v>
      </c>
      <c r="J409" s="44" t="s">
        <v>1568</v>
      </c>
      <c r="K409" s="28" t="s">
        <v>376</v>
      </c>
      <c r="L409" s="27"/>
    </row>
    <row r="410" spans="1:12" s="11" customFormat="1" ht="25.5">
      <c r="A410" s="27" t="s">
        <v>1000</v>
      </c>
      <c r="B410" s="56" t="s">
        <v>1541</v>
      </c>
      <c r="C410" s="27" t="s">
        <v>35</v>
      </c>
      <c r="D410" s="26" t="s">
        <v>1253</v>
      </c>
      <c r="E410" s="39" t="s">
        <v>1598</v>
      </c>
      <c r="F410" s="48" t="s">
        <v>1577</v>
      </c>
      <c r="G410" s="129" t="s">
        <v>1146</v>
      </c>
      <c r="H410" s="56" t="s">
        <v>1041</v>
      </c>
      <c r="I410" s="44" t="s">
        <v>1599</v>
      </c>
      <c r="J410" s="44" t="s">
        <v>1148</v>
      </c>
      <c r="K410" s="28" t="s">
        <v>376</v>
      </c>
      <c r="L410" s="27"/>
    </row>
    <row r="411" spans="1:12" s="11" customFormat="1" ht="25.5">
      <c r="A411" s="27" t="s">
        <v>1000</v>
      </c>
      <c r="B411" s="56" t="s">
        <v>1541</v>
      </c>
      <c r="C411" s="27" t="s">
        <v>35</v>
      </c>
      <c r="D411" s="26" t="s">
        <v>1253</v>
      </c>
      <c r="E411" s="39" t="s">
        <v>1600</v>
      </c>
      <c r="F411" s="48" t="s">
        <v>1577</v>
      </c>
      <c r="G411" s="129" t="s">
        <v>1146</v>
      </c>
      <c r="H411" s="56" t="s">
        <v>1041</v>
      </c>
      <c r="I411" s="44" t="s">
        <v>1599</v>
      </c>
      <c r="J411" s="44" t="s">
        <v>1148</v>
      </c>
      <c r="K411" s="28" t="s">
        <v>376</v>
      </c>
      <c r="L411" s="27"/>
    </row>
    <row r="412" spans="1:12" s="11" customFormat="1" ht="12.75">
      <c r="A412" s="27" t="s">
        <v>1000</v>
      </c>
      <c r="B412" s="56" t="s">
        <v>1541</v>
      </c>
      <c r="C412" s="27" t="s">
        <v>35</v>
      </c>
      <c r="D412" s="26" t="s">
        <v>1253</v>
      </c>
      <c r="E412" s="39" t="s">
        <v>1601</v>
      </c>
      <c r="F412" s="48" t="s">
        <v>1577</v>
      </c>
      <c r="G412" s="129" t="s">
        <v>1146</v>
      </c>
      <c r="H412" s="56" t="s">
        <v>1041</v>
      </c>
      <c r="I412" s="44" t="s">
        <v>1602</v>
      </c>
      <c r="J412" s="44" t="s">
        <v>1148</v>
      </c>
      <c r="K412" s="28" t="s">
        <v>376</v>
      </c>
      <c r="L412" s="27"/>
    </row>
    <row r="413" spans="1:12" s="11" customFormat="1" ht="25.5">
      <c r="A413" s="27" t="s">
        <v>1000</v>
      </c>
      <c r="B413" s="32" t="s">
        <v>1603</v>
      </c>
      <c r="C413" s="27" t="s">
        <v>35</v>
      </c>
      <c r="D413" s="26" t="s">
        <v>1347</v>
      </c>
      <c r="E413" s="39" t="s">
        <v>1604</v>
      </c>
      <c r="F413" s="34" t="s">
        <v>1605</v>
      </c>
      <c r="G413" s="119" t="s">
        <v>1403</v>
      </c>
      <c r="H413" s="32" t="s">
        <v>389</v>
      </c>
      <c r="I413" s="35" t="s">
        <v>1606</v>
      </c>
      <c r="J413" s="35" t="s">
        <v>1607</v>
      </c>
      <c r="K413" s="28" t="s">
        <v>376</v>
      </c>
      <c r="L413" s="27"/>
    </row>
    <row r="414" spans="1:12" s="11" customFormat="1" ht="25.5">
      <c r="A414" s="27" t="s">
        <v>1000</v>
      </c>
      <c r="B414" s="32" t="s">
        <v>1603</v>
      </c>
      <c r="C414" s="27" t="s">
        <v>35</v>
      </c>
      <c r="D414" s="26" t="s">
        <v>1347</v>
      </c>
      <c r="E414" s="39" t="s">
        <v>1608</v>
      </c>
      <c r="F414" s="34" t="s">
        <v>1605</v>
      </c>
      <c r="G414" s="119" t="s">
        <v>1146</v>
      </c>
      <c r="H414" s="32" t="s">
        <v>1609</v>
      </c>
      <c r="I414" s="35" t="s">
        <v>1610</v>
      </c>
      <c r="J414" s="35" t="s">
        <v>1148</v>
      </c>
      <c r="K414" s="28" t="s">
        <v>376</v>
      </c>
      <c r="L414" s="27"/>
    </row>
    <row r="415" spans="1:12" s="11" customFormat="1" ht="25.5">
      <c r="A415" s="27" t="s">
        <v>1000</v>
      </c>
      <c r="B415" s="32" t="s">
        <v>1603</v>
      </c>
      <c r="C415" s="27" t="s">
        <v>35</v>
      </c>
      <c r="D415" s="26" t="s">
        <v>1347</v>
      </c>
      <c r="E415" s="39" t="s">
        <v>1611</v>
      </c>
      <c r="F415" s="34" t="s">
        <v>1605</v>
      </c>
      <c r="G415" s="119" t="s">
        <v>1146</v>
      </c>
      <c r="H415" s="32" t="s">
        <v>1609</v>
      </c>
      <c r="I415" s="35" t="s">
        <v>1610</v>
      </c>
      <c r="J415" s="35" t="s">
        <v>1148</v>
      </c>
      <c r="K415" s="28" t="s">
        <v>376</v>
      </c>
      <c r="L415" s="27"/>
    </row>
    <row r="416" spans="1:12" s="11" customFormat="1" ht="12.75">
      <c r="A416" s="27" t="s">
        <v>1000</v>
      </c>
      <c r="B416" s="32" t="s">
        <v>1603</v>
      </c>
      <c r="C416" s="27" t="s">
        <v>35</v>
      </c>
      <c r="D416" s="26" t="s">
        <v>1347</v>
      </c>
      <c r="E416" s="40" t="s">
        <v>1612</v>
      </c>
      <c r="F416" s="34" t="s">
        <v>1613</v>
      </c>
      <c r="G416" s="120" t="s">
        <v>1005</v>
      </c>
      <c r="H416" s="32" t="s">
        <v>1159</v>
      </c>
      <c r="I416" s="43" t="s">
        <v>1614</v>
      </c>
      <c r="J416" s="35" t="s">
        <v>1148</v>
      </c>
      <c r="K416" s="28" t="s">
        <v>376</v>
      </c>
      <c r="L416" s="27"/>
    </row>
    <row r="417" spans="1:12" s="11" customFormat="1" ht="12.75">
      <c r="A417" s="27" t="s">
        <v>1000</v>
      </c>
      <c r="B417" s="32" t="s">
        <v>1603</v>
      </c>
      <c r="C417" s="27" t="s">
        <v>35</v>
      </c>
      <c r="D417" s="26" t="s">
        <v>1347</v>
      </c>
      <c r="E417" s="40" t="s">
        <v>1615</v>
      </c>
      <c r="F417" s="34" t="s">
        <v>1616</v>
      </c>
      <c r="G417" s="120" t="s">
        <v>1005</v>
      </c>
      <c r="H417" s="32" t="s">
        <v>1159</v>
      </c>
      <c r="I417" s="43" t="s">
        <v>1614</v>
      </c>
      <c r="J417" s="35" t="s">
        <v>1148</v>
      </c>
      <c r="K417" s="28" t="s">
        <v>376</v>
      </c>
      <c r="L417" s="27"/>
    </row>
    <row r="418" spans="1:12" s="11" customFormat="1" ht="12.75">
      <c r="A418" s="27" t="s">
        <v>1000</v>
      </c>
      <c r="B418" s="32" t="s">
        <v>1603</v>
      </c>
      <c r="C418" s="27" t="s">
        <v>35</v>
      </c>
      <c r="D418" s="26" t="s">
        <v>1347</v>
      </c>
      <c r="E418" s="40" t="s">
        <v>1617</v>
      </c>
      <c r="F418" s="34" t="s">
        <v>1618</v>
      </c>
      <c r="G418" s="120" t="s">
        <v>1005</v>
      </c>
      <c r="H418" s="32" t="s">
        <v>1159</v>
      </c>
      <c r="I418" s="43" t="s">
        <v>1614</v>
      </c>
      <c r="J418" s="35" t="s">
        <v>1148</v>
      </c>
      <c r="K418" s="28" t="s">
        <v>376</v>
      </c>
      <c r="L418" s="27"/>
    </row>
    <row r="419" spans="1:12" s="11" customFormat="1" ht="25.5">
      <c r="A419" s="27" t="s">
        <v>1000</v>
      </c>
      <c r="B419" s="32" t="s">
        <v>1603</v>
      </c>
      <c r="C419" s="27" t="s">
        <v>35</v>
      </c>
      <c r="D419" s="26" t="s">
        <v>1347</v>
      </c>
      <c r="E419" s="40" t="s">
        <v>1619</v>
      </c>
      <c r="F419" s="34" t="s">
        <v>1620</v>
      </c>
      <c r="G419" s="120" t="s">
        <v>1621</v>
      </c>
      <c r="H419" s="32" t="s">
        <v>389</v>
      </c>
      <c r="I419" s="43" t="s">
        <v>1622</v>
      </c>
      <c r="J419" s="35" t="s">
        <v>1148</v>
      </c>
      <c r="K419" s="28" t="s">
        <v>376</v>
      </c>
      <c r="L419" s="27"/>
    </row>
    <row r="420" spans="1:12" s="11" customFormat="1" ht="12.75">
      <c r="A420" s="27" t="s">
        <v>1000</v>
      </c>
      <c r="B420" s="32" t="s">
        <v>1603</v>
      </c>
      <c r="C420" s="27" t="s">
        <v>35</v>
      </c>
      <c r="D420" s="26" t="s">
        <v>1347</v>
      </c>
      <c r="E420" s="33" t="s">
        <v>1623</v>
      </c>
      <c r="F420" s="34" t="s">
        <v>1624</v>
      </c>
      <c r="G420" s="120" t="s">
        <v>1171</v>
      </c>
      <c r="H420" s="32" t="s">
        <v>389</v>
      </c>
      <c r="I420" s="35" t="s">
        <v>1625</v>
      </c>
      <c r="J420" s="35" t="s">
        <v>1148</v>
      </c>
      <c r="K420" s="28" t="s">
        <v>376</v>
      </c>
      <c r="L420" s="27"/>
    </row>
    <row r="421" spans="1:12" s="11" customFormat="1" ht="12.75">
      <c r="A421" s="27" t="s">
        <v>1000</v>
      </c>
      <c r="B421" s="32" t="s">
        <v>1603</v>
      </c>
      <c r="C421" s="27" t="s">
        <v>35</v>
      </c>
      <c r="D421" s="26" t="s">
        <v>1347</v>
      </c>
      <c r="E421" s="40" t="s">
        <v>1626</v>
      </c>
      <c r="F421" s="34" t="s">
        <v>1627</v>
      </c>
      <c r="G421" s="122" t="s">
        <v>1171</v>
      </c>
      <c r="H421" s="32" t="s">
        <v>389</v>
      </c>
      <c r="I421" s="46" t="s">
        <v>1628</v>
      </c>
      <c r="J421" s="35" t="s">
        <v>1148</v>
      </c>
      <c r="K421" s="28" t="s">
        <v>376</v>
      </c>
      <c r="L421" s="27"/>
    </row>
    <row r="422" spans="1:12" s="11" customFormat="1" ht="12.75">
      <c r="A422" s="27" t="s">
        <v>1000</v>
      </c>
      <c r="B422" s="32" t="s">
        <v>1603</v>
      </c>
      <c r="C422" s="27" t="s">
        <v>35</v>
      </c>
      <c r="D422" s="49" t="s">
        <v>482</v>
      </c>
      <c r="E422" s="33" t="s">
        <v>1629</v>
      </c>
      <c r="F422" s="36" t="s">
        <v>1630</v>
      </c>
      <c r="G422" s="123" t="s">
        <v>1192</v>
      </c>
      <c r="H422" s="50" t="s">
        <v>389</v>
      </c>
      <c r="I422" s="51" t="s">
        <v>1631</v>
      </c>
      <c r="J422" s="38" t="s">
        <v>1008</v>
      </c>
      <c r="K422" s="28" t="s">
        <v>376</v>
      </c>
      <c r="L422" s="27"/>
    </row>
    <row r="423" spans="1:12" s="11" customFormat="1" ht="12.75">
      <c r="A423" s="27" t="s">
        <v>1000</v>
      </c>
      <c r="B423" s="32" t="s">
        <v>1603</v>
      </c>
      <c r="C423" s="27" t="s">
        <v>35</v>
      </c>
      <c r="D423" s="49" t="s">
        <v>482</v>
      </c>
      <c r="E423" s="33" t="s">
        <v>1632</v>
      </c>
      <c r="F423" s="36" t="s">
        <v>1633</v>
      </c>
      <c r="G423" s="123" t="s">
        <v>1192</v>
      </c>
      <c r="H423" s="50" t="s">
        <v>389</v>
      </c>
      <c r="I423" s="51" t="s">
        <v>1634</v>
      </c>
      <c r="J423" s="38" t="s">
        <v>1008</v>
      </c>
      <c r="K423" s="28" t="s">
        <v>376</v>
      </c>
      <c r="L423" s="27"/>
    </row>
    <row r="424" spans="1:12" s="11" customFormat="1" ht="12.75">
      <c r="A424" s="27" t="s">
        <v>1000</v>
      </c>
      <c r="B424" s="32" t="s">
        <v>1603</v>
      </c>
      <c r="C424" s="27" t="s">
        <v>35</v>
      </c>
      <c r="D424" s="49" t="s">
        <v>482</v>
      </c>
      <c r="E424" s="33" t="s">
        <v>1635</v>
      </c>
      <c r="F424" s="36" t="s">
        <v>1636</v>
      </c>
      <c r="G424" s="126" t="s">
        <v>1192</v>
      </c>
      <c r="H424" s="50" t="s">
        <v>389</v>
      </c>
      <c r="I424" s="38" t="s">
        <v>1637</v>
      </c>
      <c r="J424" s="38" t="s">
        <v>1008</v>
      </c>
      <c r="K424" s="28" t="s">
        <v>376</v>
      </c>
      <c r="L424" s="27"/>
    </row>
    <row r="425" spans="1:12" s="11" customFormat="1" ht="12.75">
      <c r="A425" s="27" t="s">
        <v>1000</v>
      </c>
      <c r="B425" s="32" t="s">
        <v>1603</v>
      </c>
      <c r="C425" s="27" t="s">
        <v>35</v>
      </c>
      <c r="D425" s="49" t="s">
        <v>482</v>
      </c>
      <c r="E425" s="33" t="s">
        <v>1638</v>
      </c>
      <c r="F425" s="36" t="s">
        <v>1639</v>
      </c>
      <c r="G425" s="126" t="s">
        <v>1192</v>
      </c>
      <c r="H425" s="50" t="s">
        <v>389</v>
      </c>
      <c r="I425" s="38" t="s">
        <v>1640</v>
      </c>
      <c r="J425" s="38" t="s">
        <v>1008</v>
      </c>
      <c r="K425" s="28" t="s">
        <v>376</v>
      </c>
      <c r="L425" s="27"/>
    </row>
    <row r="426" spans="1:12" s="11" customFormat="1" ht="12.75">
      <c r="A426" s="27" t="s">
        <v>1000</v>
      </c>
      <c r="B426" s="32" t="s">
        <v>1603</v>
      </c>
      <c r="C426" s="27" t="s">
        <v>35</v>
      </c>
      <c r="D426" s="49" t="s">
        <v>482</v>
      </c>
      <c r="E426" s="33" t="s">
        <v>1641</v>
      </c>
      <c r="F426" s="36" t="s">
        <v>1642</v>
      </c>
      <c r="G426" s="126" t="s">
        <v>1192</v>
      </c>
      <c r="H426" s="50" t="s">
        <v>389</v>
      </c>
      <c r="I426" s="38" t="s">
        <v>1643</v>
      </c>
      <c r="J426" s="38" t="s">
        <v>1008</v>
      </c>
      <c r="K426" s="28" t="s">
        <v>376</v>
      </c>
      <c r="L426" s="27"/>
    </row>
    <row r="427" spans="1:12" s="11" customFormat="1" ht="25.5">
      <c r="A427" s="27" t="s">
        <v>1000</v>
      </c>
      <c r="B427" s="32" t="s">
        <v>1603</v>
      </c>
      <c r="C427" s="27" t="s">
        <v>35</v>
      </c>
      <c r="D427" s="26" t="s">
        <v>1347</v>
      </c>
      <c r="E427" s="39" t="s">
        <v>1644</v>
      </c>
      <c r="F427" s="34" t="s">
        <v>1645</v>
      </c>
      <c r="G427" s="119" t="s">
        <v>1365</v>
      </c>
      <c r="H427" s="32" t="s">
        <v>389</v>
      </c>
      <c r="I427" s="35" t="s">
        <v>1610</v>
      </c>
      <c r="J427" s="35" t="s">
        <v>1148</v>
      </c>
      <c r="K427" s="28" t="s">
        <v>376</v>
      </c>
      <c r="L427" s="27"/>
    </row>
    <row r="428" spans="1:12" s="11" customFormat="1" ht="25.5">
      <c r="A428" s="27" t="s">
        <v>1000</v>
      </c>
      <c r="B428" s="32" t="s">
        <v>1603</v>
      </c>
      <c r="C428" s="27" t="s">
        <v>35</v>
      </c>
      <c r="D428" s="26" t="s">
        <v>1347</v>
      </c>
      <c r="E428" s="39" t="s">
        <v>1646</v>
      </c>
      <c r="F428" s="34" t="s">
        <v>1645</v>
      </c>
      <c r="G428" s="119" t="s">
        <v>1365</v>
      </c>
      <c r="H428" s="32" t="s">
        <v>389</v>
      </c>
      <c r="I428" s="35" t="s">
        <v>1610</v>
      </c>
      <c r="J428" s="35" t="s">
        <v>1148</v>
      </c>
      <c r="K428" s="28" t="s">
        <v>376</v>
      </c>
      <c r="L428" s="27"/>
    </row>
    <row r="429" spans="1:12" s="11" customFormat="1" ht="25.5">
      <c r="A429" s="27" t="s">
        <v>1000</v>
      </c>
      <c r="B429" s="32" t="s">
        <v>1603</v>
      </c>
      <c r="C429" s="27" t="s">
        <v>35</v>
      </c>
      <c r="D429" s="26" t="s">
        <v>1347</v>
      </c>
      <c r="E429" s="39" t="s">
        <v>1647</v>
      </c>
      <c r="F429" s="34" t="s">
        <v>1605</v>
      </c>
      <c r="G429" s="121" t="s">
        <v>1365</v>
      </c>
      <c r="H429" s="32" t="s">
        <v>389</v>
      </c>
      <c r="I429" s="44" t="s">
        <v>1648</v>
      </c>
      <c r="J429" s="35" t="s">
        <v>1148</v>
      </c>
      <c r="K429" s="28" t="s">
        <v>376</v>
      </c>
      <c r="L429" s="27"/>
    </row>
    <row r="430" spans="1:12" s="11" customFormat="1" ht="25.5">
      <c r="A430" s="27" t="s">
        <v>1000</v>
      </c>
      <c r="B430" s="32" t="s">
        <v>1603</v>
      </c>
      <c r="C430" s="27" t="s">
        <v>35</v>
      </c>
      <c r="D430" s="26" t="s">
        <v>1347</v>
      </c>
      <c r="E430" s="39" t="s">
        <v>1649</v>
      </c>
      <c r="F430" s="45" t="s">
        <v>1605</v>
      </c>
      <c r="G430" s="121" t="s">
        <v>1146</v>
      </c>
      <c r="H430" s="32" t="s">
        <v>389</v>
      </c>
      <c r="I430" s="44" t="s">
        <v>1650</v>
      </c>
      <c r="J430" s="35" t="s">
        <v>1148</v>
      </c>
      <c r="K430" s="28" t="s">
        <v>376</v>
      </c>
      <c r="L430" s="27"/>
    </row>
    <row r="431" spans="1:12" s="11" customFormat="1" ht="25.5">
      <c r="A431" s="27" t="s">
        <v>1000</v>
      </c>
      <c r="B431" s="32" t="s">
        <v>1603</v>
      </c>
      <c r="C431" s="27" t="s">
        <v>35</v>
      </c>
      <c r="D431" s="26" t="s">
        <v>1347</v>
      </c>
      <c r="E431" s="39" t="s">
        <v>1651</v>
      </c>
      <c r="F431" s="34" t="s">
        <v>1605</v>
      </c>
      <c r="G431" s="121" t="s">
        <v>1146</v>
      </c>
      <c r="H431" s="39" t="s">
        <v>389</v>
      </c>
      <c r="I431" s="46" t="s">
        <v>1652</v>
      </c>
      <c r="J431" s="35" t="s">
        <v>1148</v>
      </c>
      <c r="K431" s="28" t="s">
        <v>376</v>
      </c>
      <c r="L431" s="27"/>
    </row>
    <row r="432" spans="1:12" s="11" customFormat="1" ht="12.75">
      <c r="A432" s="27" t="s">
        <v>1000</v>
      </c>
      <c r="B432" s="32" t="s">
        <v>1653</v>
      </c>
      <c r="C432" s="27" t="s">
        <v>35</v>
      </c>
      <c r="D432" s="49" t="s">
        <v>489</v>
      </c>
      <c r="E432" s="33" t="s">
        <v>1654</v>
      </c>
      <c r="F432" s="36" t="s">
        <v>1655</v>
      </c>
      <c r="G432" s="120" t="s">
        <v>1656</v>
      </c>
      <c r="H432" s="50" t="s">
        <v>389</v>
      </c>
      <c r="I432" s="38" t="s">
        <v>1657</v>
      </c>
      <c r="J432" s="38" t="s">
        <v>387</v>
      </c>
      <c r="K432" s="28" t="s">
        <v>376</v>
      </c>
      <c r="L432" s="27"/>
    </row>
    <row r="433" spans="1:12" s="11" customFormat="1" ht="12.75">
      <c r="A433" s="27" t="s">
        <v>1000</v>
      </c>
      <c r="B433" s="32" t="s">
        <v>1653</v>
      </c>
      <c r="C433" s="27" t="s">
        <v>35</v>
      </c>
      <c r="D433" s="26" t="s">
        <v>1374</v>
      </c>
      <c r="E433" s="33" t="s">
        <v>1658</v>
      </c>
      <c r="F433" s="36" t="s">
        <v>1659</v>
      </c>
      <c r="G433" s="119" t="s">
        <v>1146</v>
      </c>
      <c r="H433" s="32" t="s">
        <v>389</v>
      </c>
      <c r="I433" s="37" t="s">
        <v>1660</v>
      </c>
      <c r="J433" s="35" t="s">
        <v>1148</v>
      </c>
      <c r="K433" s="28" t="s">
        <v>376</v>
      </c>
      <c r="L433" s="27"/>
    </row>
    <row r="434" spans="1:12" s="11" customFormat="1" ht="12.75">
      <c r="A434" s="27" t="s">
        <v>1000</v>
      </c>
      <c r="B434" s="32" t="s">
        <v>1653</v>
      </c>
      <c r="C434" s="27" t="s">
        <v>35</v>
      </c>
      <c r="D434" s="49" t="s">
        <v>489</v>
      </c>
      <c r="E434" s="33" t="s">
        <v>1661</v>
      </c>
      <c r="F434" s="36" t="s">
        <v>1662</v>
      </c>
      <c r="G434" s="120" t="s">
        <v>1316</v>
      </c>
      <c r="H434" s="50" t="s">
        <v>389</v>
      </c>
      <c r="I434" s="38" t="s">
        <v>1663</v>
      </c>
      <c r="J434" s="38" t="s">
        <v>1008</v>
      </c>
      <c r="K434" s="28" t="s">
        <v>376</v>
      </c>
      <c r="L434" s="27"/>
    </row>
    <row r="435" spans="1:12" s="11" customFormat="1" ht="12.75">
      <c r="A435" s="27" t="s">
        <v>1000</v>
      </c>
      <c r="B435" s="32" t="s">
        <v>1653</v>
      </c>
      <c r="C435" s="27" t="s">
        <v>35</v>
      </c>
      <c r="D435" s="49" t="s">
        <v>489</v>
      </c>
      <c r="E435" s="33" t="s">
        <v>1664</v>
      </c>
      <c r="F435" s="36" t="s">
        <v>1665</v>
      </c>
      <c r="G435" s="120" t="s">
        <v>1302</v>
      </c>
      <c r="H435" s="50" t="s">
        <v>509</v>
      </c>
      <c r="I435" s="38" t="s">
        <v>1666</v>
      </c>
      <c r="J435" s="38" t="s">
        <v>1008</v>
      </c>
      <c r="K435" s="28" t="s">
        <v>376</v>
      </c>
      <c r="L435" s="27"/>
    </row>
    <row r="436" spans="1:12" s="11" customFormat="1" ht="12.75">
      <c r="A436" s="27" t="s">
        <v>1000</v>
      </c>
      <c r="B436" s="32" t="s">
        <v>1653</v>
      </c>
      <c r="C436" s="27" t="s">
        <v>35</v>
      </c>
      <c r="D436" s="49" t="s">
        <v>494</v>
      </c>
      <c r="E436" s="33" t="s">
        <v>1667</v>
      </c>
      <c r="F436" s="36" t="s">
        <v>1668</v>
      </c>
      <c r="G436" s="120" t="s">
        <v>1342</v>
      </c>
      <c r="H436" s="50" t="s">
        <v>1159</v>
      </c>
      <c r="I436" s="38" t="s">
        <v>1669</v>
      </c>
      <c r="J436" s="38" t="s">
        <v>1008</v>
      </c>
      <c r="K436" s="28" t="s">
        <v>376</v>
      </c>
      <c r="L436" s="27"/>
    </row>
    <row r="437" spans="1:12" s="11" customFormat="1" ht="12.75">
      <c r="A437" s="27" t="s">
        <v>1000</v>
      </c>
      <c r="B437" s="32" t="s">
        <v>1653</v>
      </c>
      <c r="C437" s="27" t="s">
        <v>35</v>
      </c>
      <c r="D437" s="49" t="s">
        <v>494</v>
      </c>
      <c r="E437" s="33" t="s">
        <v>1670</v>
      </c>
      <c r="F437" s="48" t="s">
        <v>1671</v>
      </c>
      <c r="G437" s="122" t="s">
        <v>1342</v>
      </c>
      <c r="H437" s="33" t="s">
        <v>1159</v>
      </c>
      <c r="I437" s="51" t="s">
        <v>1672</v>
      </c>
      <c r="J437" s="38" t="s">
        <v>1008</v>
      </c>
      <c r="K437" s="28" t="s">
        <v>376</v>
      </c>
      <c r="L437" s="27"/>
    </row>
    <row r="438" spans="1:12" s="11" customFormat="1" ht="12.75">
      <c r="A438" s="27" t="s">
        <v>1000</v>
      </c>
      <c r="B438" s="32" t="s">
        <v>1673</v>
      </c>
      <c r="C438" s="27" t="s">
        <v>35</v>
      </c>
      <c r="D438" s="26" t="s">
        <v>482</v>
      </c>
      <c r="E438" s="39" t="s">
        <v>1674</v>
      </c>
      <c r="F438" s="62" t="s">
        <v>1675</v>
      </c>
      <c r="G438" s="131" t="s">
        <v>1342</v>
      </c>
      <c r="H438" s="32" t="s">
        <v>1159</v>
      </c>
      <c r="I438" s="44" t="s">
        <v>1676</v>
      </c>
      <c r="J438" s="35" t="s">
        <v>1008</v>
      </c>
      <c r="K438" s="28" t="s">
        <v>376</v>
      </c>
      <c r="L438" s="27"/>
    </row>
    <row r="439" spans="1:12" s="11" customFormat="1" ht="12.75">
      <c r="A439" s="27" t="s">
        <v>1000</v>
      </c>
      <c r="B439" s="32" t="s">
        <v>1673</v>
      </c>
      <c r="C439" s="27" t="s">
        <v>35</v>
      </c>
      <c r="D439" s="26" t="s">
        <v>1347</v>
      </c>
      <c r="E439" s="39" t="s">
        <v>1677</v>
      </c>
      <c r="F439" s="34" t="s">
        <v>1678</v>
      </c>
      <c r="G439" s="119" t="s">
        <v>1240</v>
      </c>
      <c r="H439" s="32" t="s">
        <v>389</v>
      </c>
      <c r="I439" s="44" t="s">
        <v>1648</v>
      </c>
      <c r="J439" s="35" t="s">
        <v>1148</v>
      </c>
      <c r="K439" s="28" t="s">
        <v>376</v>
      </c>
      <c r="L439" s="27"/>
    </row>
    <row r="440" spans="1:12" s="11" customFormat="1" ht="12.75">
      <c r="A440" s="27" t="s">
        <v>1000</v>
      </c>
      <c r="B440" s="32" t="s">
        <v>1673</v>
      </c>
      <c r="C440" s="27" t="s">
        <v>35</v>
      </c>
      <c r="D440" s="26" t="s">
        <v>482</v>
      </c>
      <c r="E440" s="39" t="s">
        <v>1679</v>
      </c>
      <c r="F440" s="62" t="s">
        <v>1675</v>
      </c>
      <c r="G440" s="131" t="s">
        <v>1342</v>
      </c>
      <c r="H440" s="32" t="s">
        <v>389</v>
      </c>
      <c r="I440" s="35" t="s">
        <v>1680</v>
      </c>
      <c r="J440" s="35" t="s">
        <v>1008</v>
      </c>
      <c r="K440" s="28" t="s">
        <v>376</v>
      </c>
      <c r="L440" s="27"/>
    </row>
    <row r="441" spans="1:12" s="11" customFormat="1" ht="25.5">
      <c r="A441" s="27" t="s">
        <v>1000</v>
      </c>
      <c r="B441" s="50" t="s">
        <v>1673</v>
      </c>
      <c r="C441" s="27" t="s">
        <v>35</v>
      </c>
      <c r="D441" s="26" t="s">
        <v>482</v>
      </c>
      <c r="E441" s="33" t="s">
        <v>1681</v>
      </c>
      <c r="F441" s="36" t="s">
        <v>1682</v>
      </c>
      <c r="G441" s="119" t="s">
        <v>1302</v>
      </c>
      <c r="H441" s="50" t="s">
        <v>1041</v>
      </c>
      <c r="I441" s="38" t="s">
        <v>1683</v>
      </c>
      <c r="J441" s="38" t="s">
        <v>1008</v>
      </c>
      <c r="K441" s="28" t="s">
        <v>376</v>
      </c>
      <c r="L441" s="27"/>
    </row>
    <row r="442" spans="1:12" s="11" customFormat="1" ht="12.75">
      <c r="A442" s="27" t="s">
        <v>1000</v>
      </c>
      <c r="B442" s="32" t="s">
        <v>1684</v>
      </c>
      <c r="C442" s="27" t="s">
        <v>35</v>
      </c>
      <c r="D442" s="26" t="s">
        <v>1002</v>
      </c>
      <c r="E442" s="86" t="s">
        <v>1685</v>
      </c>
      <c r="F442" s="34" t="s">
        <v>1686</v>
      </c>
      <c r="G442" s="119" t="s">
        <v>1192</v>
      </c>
      <c r="H442" s="32" t="s">
        <v>1176</v>
      </c>
      <c r="I442" s="87" t="s">
        <v>1687</v>
      </c>
      <c r="J442" s="35" t="s">
        <v>1607</v>
      </c>
      <c r="K442" s="28" t="s">
        <v>376</v>
      </c>
      <c r="L442" s="27"/>
    </row>
    <row r="443" spans="1:12" s="11" customFormat="1" ht="25.5">
      <c r="A443" s="27" t="s">
        <v>1000</v>
      </c>
      <c r="B443" s="32" t="s">
        <v>1684</v>
      </c>
      <c r="C443" s="27" t="s">
        <v>35</v>
      </c>
      <c r="D443" s="26" t="s">
        <v>1002</v>
      </c>
      <c r="E443" s="86" t="s">
        <v>1688</v>
      </c>
      <c r="F443" s="34" t="s">
        <v>1689</v>
      </c>
      <c r="G443" s="132" t="s">
        <v>1171</v>
      </c>
      <c r="H443" s="32" t="s">
        <v>1041</v>
      </c>
      <c r="I443" s="87" t="s">
        <v>1690</v>
      </c>
      <c r="J443" s="35" t="s">
        <v>1008</v>
      </c>
      <c r="K443" s="28" t="s">
        <v>376</v>
      </c>
      <c r="L443" s="27"/>
    </row>
    <row r="444" spans="1:12" s="11" customFormat="1" ht="12.75">
      <c r="A444" s="27" t="s">
        <v>1000</v>
      </c>
      <c r="B444" s="32" t="s">
        <v>1684</v>
      </c>
      <c r="C444" s="27" t="s">
        <v>35</v>
      </c>
      <c r="D444" s="26" t="s">
        <v>1002</v>
      </c>
      <c r="E444" s="86" t="s">
        <v>1691</v>
      </c>
      <c r="F444" s="34" t="s">
        <v>1692</v>
      </c>
      <c r="G444" s="119" t="s">
        <v>1146</v>
      </c>
      <c r="H444" s="32" t="s">
        <v>1041</v>
      </c>
      <c r="I444" s="87" t="s">
        <v>1693</v>
      </c>
      <c r="J444" s="35" t="s">
        <v>1008</v>
      </c>
      <c r="K444" s="28" t="s">
        <v>376</v>
      </c>
      <c r="L444" s="27"/>
    </row>
    <row r="445" spans="1:12" s="11" customFormat="1" ht="12.75">
      <c r="A445" s="27" t="s">
        <v>1000</v>
      </c>
      <c r="B445" s="32" t="s">
        <v>1684</v>
      </c>
      <c r="C445" s="27" t="s">
        <v>35</v>
      </c>
      <c r="D445" s="26" t="s">
        <v>1002</v>
      </c>
      <c r="E445" s="86" t="s">
        <v>1694</v>
      </c>
      <c r="F445" s="34" t="s">
        <v>1695</v>
      </c>
      <c r="G445" s="119" t="s">
        <v>1146</v>
      </c>
      <c r="H445" s="32" t="s">
        <v>1041</v>
      </c>
      <c r="I445" s="88" t="s">
        <v>1696</v>
      </c>
      <c r="J445" s="35" t="s">
        <v>1008</v>
      </c>
      <c r="K445" s="28" t="s">
        <v>376</v>
      </c>
      <c r="L445" s="27"/>
    </row>
    <row r="446" spans="1:12" s="11" customFormat="1" ht="12.75">
      <c r="A446" s="27" t="s">
        <v>1000</v>
      </c>
      <c r="B446" s="32" t="s">
        <v>1684</v>
      </c>
      <c r="C446" s="27" t="s">
        <v>35</v>
      </c>
      <c r="D446" s="26" t="s">
        <v>1002</v>
      </c>
      <c r="E446" s="89" t="s">
        <v>1697</v>
      </c>
      <c r="F446" s="34" t="s">
        <v>1695</v>
      </c>
      <c r="G446" s="119" t="s">
        <v>1146</v>
      </c>
      <c r="H446" s="32" t="s">
        <v>1041</v>
      </c>
      <c r="I446" s="88" t="s">
        <v>1696</v>
      </c>
      <c r="J446" s="35" t="s">
        <v>1008</v>
      </c>
      <c r="K446" s="28" t="s">
        <v>376</v>
      </c>
      <c r="L446" s="27"/>
    </row>
    <row r="447" spans="1:12" s="11" customFormat="1" ht="12.75">
      <c r="A447" s="27" t="s">
        <v>1000</v>
      </c>
      <c r="B447" s="32" t="s">
        <v>1684</v>
      </c>
      <c r="C447" s="27" t="s">
        <v>35</v>
      </c>
      <c r="D447" s="26" t="s">
        <v>1002</v>
      </c>
      <c r="E447" s="86" t="s">
        <v>1698</v>
      </c>
      <c r="F447" s="34" t="s">
        <v>1699</v>
      </c>
      <c r="G447" s="121" t="s">
        <v>1005</v>
      </c>
      <c r="H447" s="32" t="s">
        <v>1041</v>
      </c>
      <c r="I447" s="87" t="s">
        <v>1700</v>
      </c>
      <c r="J447" s="35" t="s">
        <v>1008</v>
      </c>
      <c r="K447" s="28" t="s">
        <v>376</v>
      </c>
      <c r="L447" s="27"/>
    </row>
    <row r="448" spans="1:12" s="11" customFormat="1" ht="12.75">
      <c r="A448" s="27" t="s">
        <v>1000</v>
      </c>
      <c r="B448" s="32" t="s">
        <v>1684</v>
      </c>
      <c r="C448" s="27" t="s">
        <v>35</v>
      </c>
      <c r="D448" s="26" t="s">
        <v>1002</v>
      </c>
      <c r="E448" s="90" t="s">
        <v>1701</v>
      </c>
      <c r="F448" s="45" t="s">
        <v>1692</v>
      </c>
      <c r="G448" s="121" t="s">
        <v>1146</v>
      </c>
      <c r="H448" s="32" t="s">
        <v>1159</v>
      </c>
      <c r="I448" s="91" t="s">
        <v>1702</v>
      </c>
      <c r="J448" s="35" t="s">
        <v>1008</v>
      </c>
      <c r="K448" s="28" t="s">
        <v>376</v>
      </c>
      <c r="L448" s="27"/>
    </row>
    <row r="449" spans="1:12" s="11" customFormat="1" ht="12.75">
      <c r="A449" s="27" t="s">
        <v>1000</v>
      </c>
      <c r="B449" s="32" t="s">
        <v>1684</v>
      </c>
      <c r="C449" s="27" t="s">
        <v>35</v>
      </c>
      <c r="D449" s="26" t="s">
        <v>1002</v>
      </c>
      <c r="E449" s="90" t="s">
        <v>1703</v>
      </c>
      <c r="F449" s="45" t="s">
        <v>1704</v>
      </c>
      <c r="G449" s="119" t="s">
        <v>1146</v>
      </c>
      <c r="H449" s="32" t="s">
        <v>1159</v>
      </c>
      <c r="I449" s="91" t="s">
        <v>1702</v>
      </c>
      <c r="J449" s="35" t="s">
        <v>1008</v>
      </c>
      <c r="K449" s="28" t="s">
        <v>376</v>
      </c>
      <c r="L449" s="27"/>
    </row>
    <row r="450" spans="1:12" s="11" customFormat="1" ht="12.75">
      <c r="A450" s="27" t="s">
        <v>1000</v>
      </c>
      <c r="B450" s="32" t="s">
        <v>1684</v>
      </c>
      <c r="C450" s="27" t="s">
        <v>35</v>
      </c>
      <c r="D450" s="26" t="s">
        <v>1002</v>
      </c>
      <c r="E450" s="86" t="s">
        <v>1705</v>
      </c>
      <c r="F450" s="34" t="s">
        <v>1706</v>
      </c>
      <c r="G450" s="119" t="s">
        <v>1005</v>
      </c>
      <c r="H450" s="92" t="s">
        <v>509</v>
      </c>
      <c r="I450" s="87" t="s">
        <v>1707</v>
      </c>
      <c r="J450" s="88" t="s">
        <v>1575</v>
      </c>
      <c r="K450" s="28" t="s">
        <v>376</v>
      </c>
      <c r="L450" s="27"/>
    </row>
    <row r="451" spans="1:12" s="11" customFormat="1" ht="12.75">
      <c r="A451" s="27" t="s">
        <v>1000</v>
      </c>
      <c r="B451" s="32" t="s">
        <v>1684</v>
      </c>
      <c r="C451" s="27" t="s">
        <v>35</v>
      </c>
      <c r="D451" s="26" t="s">
        <v>1002</v>
      </c>
      <c r="E451" s="86" t="s">
        <v>1708</v>
      </c>
      <c r="F451" s="34" t="s">
        <v>1706</v>
      </c>
      <c r="G451" s="119" t="s">
        <v>1146</v>
      </c>
      <c r="H451" s="32" t="s">
        <v>777</v>
      </c>
      <c r="I451" s="87" t="s">
        <v>1709</v>
      </c>
      <c r="J451" s="35" t="s">
        <v>1008</v>
      </c>
      <c r="K451" s="28" t="s">
        <v>376</v>
      </c>
      <c r="L451" s="27"/>
    </row>
    <row r="452" spans="1:12" s="11" customFormat="1" ht="12.75">
      <c r="A452" s="27" t="s">
        <v>1000</v>
      </c>
      <c r="B452" s="32" t="s">
        <v>1684</v>
      </c>
      <c r="C452" s="27" t="s">
        <v>35</v>
      </c>
      <c r="D452" s="26" t="s">
        <v>1002</v>
      </c>
      <c r="E452" s="86" t="s">
        <v>1710</v>
      </c>
      <c r="F452" s="34" t="s">
        <v>1706</v>
      </c>
      <c r="G452" s="132" t="s">
        <v>1192</v>
      </c>
      <c r="H452" s="32" t="s">
        <v>389</v>
      </c>
      <c r="I452" s="87" t="s">
        <v>1711</v>
      </c>
      <c r="J452" s="35" t="s">
        <v>1008</v>
      </c>
      <c r="K452" s="28" t="s">
        <v>376</v>
      </c>
      <c r="L452" s="27"/>
    </row>
    <row r="453" spans="1:12" s="11" customFormat="1" ht="12.75">
      <c r="A453" s="27" t="s">
        <v>1000</v>
      </c>
      <c r="B453" s="32" t="s">
        <v>1684</v>
      </c>
      <c r="C453" s="27" t="s">
        <v>35</v>
      </c>
      <c r="D453" s="26" t="s">
        <v>1002</v>
      </c>
      <c r="E453" s="86" t="s">
        <v>1712</v>
      </c>
      <c r="F453" s="34" t="s">
        <v>1706</v>
      </c>
      <c r="G453" s="132" t="s">
        <v>1192</v>
      </c>
      <c r="H453" s="32" t="s">
        <v>389</v>
      </c>
      <c r="I453" s="87" t="s">
        <v>1711</v>
      </c>
      <c r="J453" s="35" t="s">
        <v>1008</v>
      </c>
      <c r="K453" s="28" t="s">
        <v>376</v>
      </c>
      <c r="L453" s="27"/>
    </row>
    <row r="454" spans="1:12" s="11" customFormat="1" ht="25.5">
      <c r="A454" s="27" t="s">
        <v>1000</v>
      </c>
      <c r="B454" s="32" t="s">
        <v>1684</v>
      </c>
      <c r="C454" s="27" t="s">
        <v>35</v>
      </c>
      <c r="D454" s="26" t="s">
        <v>1002</v>
      </c>
      <c r="E454" s="66" t="s">
        <v>1713</v>
      </c>
      <c r="F454" s="67" t="s">
        <v>1714</v>
      </c>
      <c r="G454" s="121" t="s">
        <v>1240</v>
      </c>
      <c r="H454" s="32" t="s">
        <v>389</v>
      </c>
      <c r="I454" s="72" t="s">
        <v>1715</v>
      </c>
      <c r="J454" s="35" t="s">
        <v>1008</v>
      </c>
      <c r="K454" s="28" t="s">
        <v>376</v>
      </c>
      <c r="L454" s="27"/>
    </row>
    <row r="455" spans="1:12" s="11" customFormat="1" ht="12.75">
      <c r="A455" s="27" t="s">
        <v>1000</v>
      </c>
      <c r="B455" s="32" t="s">
        <v>1684</v>
      </c>
      <c r="C455" s="27" t="s">
        <v>35</v>
      </c>
      <c r="D455" s="26" t="s">
        <v>1002</v>
      </c>
      <c r="E455" s="45" t="s">
        <v>1716</v>
      </c>
      <c r="F455" s="34" t="s">
        <v>1717</v>
      </c>
      <c r="G455" s="121" t="s">
        <v>1146</v>
      </c>
      <c r="H455" s="32" t="s">
        <v>389</v>
      </c>
      <c r="I455" s="26" t="s">
        <v>1718</v>
      </c>
      <c r="J455" s="35" t="s">
        <v>1008</v>
      </c>
      <c r="K455" s="28" t="s">
        <v>376</v>
      </c>
      <c r="L455" s="27"/>
    </row>
    <row r="456" spans="1:12" s="11" customFormat="1" ht="12.75">
      <c r="A456" s="27" t="s">
        <v>1000</v>
      </c>
      <c r="B456" s="32" t="s">
        <v>1684</v>
      </c>
      <c r="C456" s="27" t="s">
        <v>35</v>
      </c>
      <c r="D456" s="26" t="s">
        <v>1002</v>
      </c>
      <c r="E456" s="86" t="s">
        <v>1719</v>
      </c>
      <c r="F456" s="34" t="s">
        <v>1720</v>
      </c>
      <c r="G456" s="119" t="s">
        <v>1146</v>
      </c>
      <c r="H456" s="32" t="s">
        <v>389</v>
      </c>
      <c r="I456" s="87" t="s">
        <v>1721</v>
      </c>
      <c r="J456" s="35" t="s">
        <v>1008</v>
      </c>
      <c r="K456" s="28" t="s">
        <v>376</v>
      </c>
      <c r="L456" s="27"/>
    </row>
    <row r="457" spans="1:12" s="11" customFormat="1" ht="12.75">
      <c r="A457" s="27" t="s">
        <v>1000</v>
      </c>
      <c r="B457" s="32" t="s">
        <v>1684</v>
      </c>
      <c r="C457" s="27" t="s">
        <v>35</v>
      </c>
      <c r="D457" s="26" t="s">
        <v>1002</v>
      </c>
      <c r="E457" s="86" t="s">
        <v>1722</v>
      </c>
      <c r="F457" s="34" t="s">
        <v>1723</v>
      </c>
      <c r="G457" s="119" t="s">
        <v>1146</v>
      </c>
      <c r="H457" s="32" t="s">
        <v>389</v>
      </c>
      <c r="I457" s="87" t="s">
        <v>1724</v>
      </c>
      <c r="J457" s="35" t="s">
        <v>1008</v>
      </c>
      <c r="K457" s="28" t="s">
        <v>376</v>
      </c>
      <c r="L457" s="27"/>
    </row>
    <row r="458" spans="1:12" s="11" customFormat="1" ht="12.75">
      <c r="A458" s="27" t="s">
        <v>1000</v>
      </c>
      <c r="B458" s="32" t="s">
        <v>1684</v>
      </c>
      <c r="C458" s="27" t="s">
        <v>35</v>
      </c>
      <c r="D458" s="26" t="s">
        <v>1002</v>
      </c>
      <c r="E458" s="86" t="s">
        <v>1708</v>
      </c>
      <c r="F458" s="34" t="s">
        <v>1706</v>
      </c>
      <c r="G458" s="119" t="s">
        <v>1146</v>
      </c>
      <c r="H458" s="92" t="s">
        <v>389</v>
      </c>
      <c r="I458" s="87" t="s">
        <v>1725</v>
      </c>
      <c r="J458" s="88" t="s">
        <v>1575</v>
      </c>
      <c r="K458" s="28" t="s">
        <v>376</v>
      </c>
      <c r="L458" s="27"/>
    </row>
    <row r="459" spans="1:12" s="11" customFormat="1" ht="25.5">
      <c r="A459" s="27" t="s">
        <v>1000</v>
      </c>
      <c r="B459" s="32" t="s">
        <v>1726</v>
      </c>
      <c r="C459" s="27" t="s">
        <v>35</v>
      </c>
      <c r="D459" s="26" t="s">
        <v>1374</v>
      </c>
      <c r="E459" s="39" t="s">
        <v>1727</v>
      </c>
      <c r="F459" s="36" t="s">
        <v>1728</v>
      </c>
      <c r="G459" s="119" t="s">
        <v>1250</v>
      </c>
      <c r="H459" s="32" t="s">
        <v>389</v>
      </c>
      <c r="I459" s="44" t="s">
        <v>1729</v>
      </c>
      <c r="J459" s="35" t="s">
        <v>1607</v>
      </c>
      <c r="K459" s="28" t="s">
        <v>376</v>
      </c>
      <c r="L459" s="27"/>
    </row>
    <row r="460" spans="1:12" s="11" customFormat="1" ht="25.5">
      <c r="A460" s="27" t="s">
        <v>1000</v>
      </c>
      <c r="B460" s="32" t="s">
        <v>1726</v>
      </c>
      <c r="C460" s="27" t="s">
        <v>35</v>
      </c>
      <c r="D460" s="26" t="s">
        <v>1374</v>
      </c>
      <c r="E460" s="39" t="s">
        <v>1730</v>
      </c>
      <c r="F460" s="36" t="s">
        <v>1728</v>
      </c>
      <c r="G460" s="119" t="s">
        <v>1250</v>
      </c>
      <c r="H460" s="32" t="s">
        <v>389</v>
      </c>
      <c r="I460" s="44" t="s">
        <v>1729</v>
      </c>
      <c r="J460" s="35" t="s">
        <v>1607</v>
      </c>
      <c r="K460" s="28" t="s">
        <v>376</v>
      </c>
      <c r="L460" s="27"/>
    </row>
    <row r="461" spans="1:12" s="11" customFormat="1" ht="25.5">
      <c r="A461" s="27" t="s">
        <v>1000</v>
      </c>
      <c r="B461" s="32" t="s">
        <v>1726</v>
      </c>
      <c r="C461" s="27" t="s">
        <v>35</v>
      </c>
      <c r="D461" s="26" t="s">
        <v>1374</v>
      </c>
      <c r="E461" s="39" t="s">
        <v>1731</v>
      </c>
      <c r="F461" s="36" t="s">
        <v>1728</v>
      </c>
      <c r="G461" s="119" t="s">
        <v>1250</v>
      </c>
      <c r="H461" s="32" t="s">
        <v>389</v>
      </c>
      <c r="I461" s="44" t="s">
        <v>1729</v>
      </c>
      <c r="J461" s="35" t="s">
        <v>1607</v>
      </c>
      <c r="K461" s="28" t="s">
        <v>376</v>
      </c>
      <c r="L461" s="27"/>
    </row>
    <row r="462" spans="1:12" s="11" customFormat="1" ht="25.5">
      <c r="A462" s="27" t="s">
        <v>1000</v>
      </c>
      <c r="B462" s="32" t="s">
        <v>1726</v>
      </c>
      <c r="C462" s="27" t="s">
        <v>35</v>
      </c>
      <c r="D462" s="26" t="s">
        <v>1374</v>
      </c>
      <c r="E462" s="39" t="s">
        <v>1732</v>
      </c>
      <c r="F462" s="36" t="s">
        <v>1728</v>
      </c>
      <c r="G462" s="119" t="s">
        <v>1250</v>
      </c>
      <c r="H462" s="32" t="s">
        <v>389</v>
      </c>
      <c r="I462" s="44" t="s">
        <v>1729</v>
      </c>
      <c r="J462" s="35" t="s">
        <v>1607</v>
      </c>
      <c r="K462" s="28" t="s">
        <v>376</v>
      </c>
      <c r="L462" s="27"/>
    </row>
    <row r="463" spans="1:12" s="11" customFormat="1" ht="25.5">
      <c r="A463" s="27" t="s">
        <v>1000</v>
      </c>
      <c r="B463" s="32" t="s">
        <v>1726</v>
      </c>
      <c r="C463" s="27" t="s">
        <v>35</v>
      </c>
      <c r="D463" s="26" t="s">
        <v>1374</v>
      </c>
      <c r="E463" s="39" t="s">
        <v>1733</v>
      </c>
      <c r="F463" s="36" t="s">
        <v>1728</v>
      </c>
      <c r="G463" s="119" t="s">
        <v>1250</v>
      </c>
      <c r="H463" s="32" t="s">
        <v>389</v>
      </c>
      <c r="I463" s="44" t="s">
        <v>1729</v>
      </c>
      <c r="J463" s="35" t="s">
        <v>1607</v>
      </c>
      <c r="K463" s="28" t="s">
        <v>376</v>
      </c>
      <c r="L463" s="27"/>
    </row>
    <row r="464" spans="1:12" s="11" customFormat="1" ht="25.5">
      <c r="A464" s="27" t="s">
        <v>1000</v>
      </c>
      <c r="B464" s="32" t="s">
        <v>1726</v>
      </c>
      <c r="C464" s="27" t="s">
        <v>35</v>
      </c>
      <c r="D464" s="26" t="s">
        <v>1374</v>
      </c>
      <c r="E464" s="39" t="s">
        <v>1734</v>
      </c>
      <c r="F464" s="36" t="s">
        <v>1728</v>
      </c>
      <c r="G464" s="119" t="s">
        <v>1250</v>
      </c>
      <c r="H464" s="32" t="s">
        <v>389</v>
      </c>
      <c r="I464" s="44" t="s">
        <v>1729</v>
      </c>
      <c r="J464" s="35" t="s">
        <v>1607</v>
      </c>
      <c r="K464" s="28" t="s">
        <v>376</v>
      </c>
      <c r="L464" s="27"/>
    </row>
    <row r="465" spans="1:12" s="11" customFormat="1" ht="25.5">
      <c r="A465" s="27" t="s">
        <v>1000</v>
      </c>
      <c r="B465" s="32" t="s">
        <v>1726</v>
      </c>
      <c r="C465" s="27" t="s">
        <v>35</v>
      </c>
      <c r="D465" s="26" t="s">
        <v>1374</v>
      </c>
      <c r="E465" s="39" t="s">
        <v>1735</v>
      </c>
      <c r="F465" s="34" t="s">
        <v>1736</v>
      </c>
      <c r="G465" s="119" t="s">
        <v>1146</v>
      </c>
      <c r="H465" s="32" t="s">
        <v>1159</v>
      </c>
      <c r="I465" s="35" t="s">
        <v>1737</v>
      </c>
      <c r="J465" s="35" t="s">
        <v>1148</v>
      </c>
      <c r="K465" s="28" t="s">
        <v>376</v>
      </c>
      <c r="L465" s="27"/>
    </row>
    <row r="466" spans="1:12" s="11" customFormat="1" ht="25.5">
      <c r="A466" s="27" t="s">
        <v>1000</v>
      </c>
      <c r="B466" s="32" t="s">
        <v>1726</v>
      </c>
      <c r="C466" s="27" t="s">
        <v>35</v>
      </c>
      <c r="D466" s="26" t="s">
        <v>1374</v>
      </c>
      <c r="E466" s="39" t="s">
        <v>1738</v>
      </c>
      <c r="F466" s="34" t="s">
        <v>1736</v>
      </c>
      <c r="G466" s="119" t="s">
        <v>1146</v>
      </c>
      <c r="H466" s="32" t="s">
        <v>1159</v>
      </c>
      <c r="I466" s="35" t="s">
        <v>1737</v>
      </c>
      <c r="J466" s="35" t="s">
        <v>1148</v>
      </c>
      <c r="K466" s="28" t="s">
        <v>376</v>
      </c>
      <c r="L466" s="27"/>
    </row>
    <row r="467" spans="1:12" s="11" customFormat="1" ht="25.5">
      <c r="A467" s="27" t="s">
        <v>1000</v>
      </c>
      <c r="B467" s="32" t="s">
        <v>1726</v>
      </c>
      <c r="C467" s="27" t="s">
        <v>35</v>
      </c>
      <c r="D467" s="26" t="s">
        <v>1374</v>
      </c>
      <c r="E467" s="39" t="s">
        <v>1739</v>
      </c>
      <c r="F467" s="36" t="s">
        <v>1728</v>
      </c>
      <c r="G467" s="119" t="s">
        <v>1250</v>
      </c>
      <c r="H467" s="32" t="s">
        <v>389</v>
      </c>
      <c r="I467" s="44" t="s">
        <v>1740</v>
      </c>
      <c r="J467" s="35" t="s">
        <v>1148</v>
      </c>
      <c r="K467" s="28" t="s">
        <v>376</v>
      </c>
      <c r="L467" s="27"/>
    </row>
    <row r="468" spans="1:12" s="11" customFormat="1" ht="12.75">
      <c r="A468" s="27" t="s">
        <v>1000</v>
      </c>
      <c r="B468" s="109" t="s">
        <v>1741</v>
      </c>
      <c r="C468" s="27" t="s">
        <v>35</v>
      </c>
      <c r="D468" s="103" t="s">
        <v>494</v>
      </c>
      <c r="E468" s="110" t="s">
        <v>1742</v>
      </c>
      <c r="F468" s="110" t="s">
        <v>1743</v>
      </c>
      <c r="G468" s="109" t="s">
        <v>468</v>
      </c>
      <c r="H468" s="110" t="s">
        <v>1744</v>
      </c>
      <c r="I468" s="110" t="s">
        <v>1745</v>
      </c>
      <c r="J468" s="111" t="s">
        <v>387</v>
      </c>
      <c r="K468" s="28" t="s">
        <v>376</v>
      </c>
      <c r="L468" s="27"/>
    </row>
    <row r="469" spans="1:12" s="11" customFormat="1" ht="12.75">
      <c r="A469" s="27" t="s">
        <v>1000</v>
      </c>
      <c r="B469" s="109" t="s">
        <v>1741</v>
      </c>
      <c r="C469" s="27" t="s">
        <v>35</v>
      </c>
      <c r="D469" s="103" t="s">
        <v>494</v>
      </c>
      <c r="E469" s="110" t="s">
        <v>1746</v>
      </c>
      <c r="F469" s="110" t="s">
        <v>1747</v>
      </c>
      <c r="G469" s="109" t="s">
        <v>485</v>
      </c>
      <c r="H469" s="110" t="s">
        <v>1744</v>
      </c>
      <c r="I469" s="110" t="s">
        <v>1748</v>
      </c>
      <c r="J469" s="111" t="s">
        <v>1008</v>
      </c>
      <c r="K469" s="28" t="s">
        <v>376</v>
      </c>
      <c r="L469" s="27"/>
    </row>
    <row r="470" spans="1:12" s="11" customFormat="1" ht="12.75">
      <c r="A470" s="27" t="s">
        <v>1000</v>
      </c>
      <c r="B470" s="109" t="s">
        <v>1741</v>
      </c>
      <c r="C470" s="27" t="s">
        <v>35</v>
      </c>
      <c r="D470" s="103" t="s">
        <v>489</v>
      </c>
      <c r="E470" s="110" t="s">
        <v>1749</v>
      </c>
      <c r="F470" s="110" t="s">
        <v>1750</v>
      </c>
      <c r="G470" s="109" t="s">
        <v>1751</v>
      </c>
      <c r="H470" s="110" t="s">
        <v>1744</v>
      </c>
      <c r="I470" s="110" t="s">
        <v>1752</v>
      </c>
      <c r="J470" s="111" t="s">
        <v>387</v>
      </c>
      <c r="K470" s="28" t="s">
        <v>376</v>
      </c>
      <c r="L470" s="27"/>
    </row>
    <row r="471" spans="1:12" s="11" customFormat="1" ht="12.75">
      <c r="A471" s="27" t="s">
        <v>1000</v>
      </c>
      <c r="B471" s="109" t="s">
        <v>1741</v>
      </c>
      <c r="C471" s="27" t="s">
        <v>35</v>
      </c>
      <c r="D471" s="103" t="s">
        <v>489</v>
      </c>
      <c r="E471" s="110" t="s">
        <v>1753</v>
      </c>
      <c r="F471" s="110" t="s">
        <v>1754</v>
      </c>
      <c r="G471" s="109" t="s">
        <v>1104</v>
      </c>
      <c r="H471" s="110" t="s">
        <v>1755</v>
      </c>
      <c r="I471" s="110" t="s">
        <v>1756</v>
      </c>
      <c r="J471" s="111" t="s">
        <v>1008</v>
      </c>
      <c r="K471" s="28" t="s">
        <v>376</v>
      </c>
      <c r="L471" s="27"/>
    </row>
    <row r="472" spans="1:12" s="11" customFormat="1" ht="12.75">
      <c r="A472" s="27" t="s">
        <v>1000</v>
      </c>
      <c r="B472" s="109" t="s">
        <v>1741</v>
      </c>
      <c r="C472" s="27" t="s">
        <v>35</v>
      </c>
      <c r="D472" s="103" t="s">
        <v>489</v>
      </c>
      <c r="E472" s="110" t="s">
        <v>1757</v>
      </c>
      <c r="F472" s="110" t="s">
        <v>1754</v>
      </c>
      <c r="G472" s="109" t="s">
        <v>1104</v>
      </c>
      <c r="H472" s="110" t="s">
        <v>1755</v>
      </c>
      <c r="I472" s="110" t="s">
        <v>1758</v>
      </c>
      <c r="J472" s="111" t="s">
        <v>1008</v>
      </c>
      <c r="K472" s="28" t="s">
        <v>376</v>
      </c>
      <c r="L472" s="27"/>
    </row>
    <row r="473" spans="1:12" s="11" customFormat="1" ht="12.75">
      <c r="A473" s="27" t="s">
        <v>1000</v>
      </c>
      <c r="B473" s="109" t="s">
        <v>1741</v>
      </c>
      <c r="C473" s="27" t="s">
        <v>35</v>
      </c>
      <c r="D473" s="103" t="s">
        <v>489</v>
      </c>
      <c r="E473" s="110" t="s">
        <v>1759</v>
      </c>
      <c r="F473" s="110" t="s">
        <v>1754</v>
      </c>
      <c r="G473" s="109" t="s">
        <v>1104</v>
      </c>
      <c r="H473" s="110" t="s">
        <v>1755</v>
      </c>
      <c r="I473" s="110" t="s">
        <v>1760</v>
      </c>
      <c r="J473" s="111" t="s">
        <v>1008</v>
      </c>
      <c r="K473" s="28" t="s">
        <v>376</v>
      </c>
      <c r="L473" s="27"/>
    </row>
    <row r="474" spans="1:12" s="11" customFormat="1" ht="12.75">
      <c r="A474" s="27" t="s">
        <v>1000</v>
      </c>
      <c r="B474" s="109" t="s">
        <v>1741</v>
      </c>
      <c r="C474" s="27" t="s">
        <v>35</v>
      </c>
      <c r="D474" s="103" t="s">
        <v>489</v>
      </c>
      <c r="E474" s="110" t="s">
        <v>1761</v>
      </c>
      <c r="F474" s="110" t="s">
        <v>1762</v>
      </c>
      <c r="G474" s="109" t="s">
        <v>1104</v>
      </c>
      <c r="H474" s="110" t="s">
        <v>1763</v>
      </c>
      <c r="I474" s="110" t="s">
        <v>1764</v>
      </c>
      <c r="J474" s="111" t="s">
        <v>1008</v>
      </c>
      <c r="K474" s="28" t="s">
        <v>376</v>
      </c>
      <c r="L474" s="27"/>
    </row>
    <row r="475" spans="1:12" s="11" customFormat="1" ht="12.75">
      <c r="A475" s="27" t="s">
        <v>1000</v>
      </c>
      <c r="B475" s="109" t="s">
        <v>1741</v>
      </c>
      <c r="C475" s="27" t="s">
        <v>35</v>
      </c>
      <c r="D475" s="103" t="s">
        <v>489</v>
      </c>
      <c r="E475" s="110" t="s">
        <v>1765</v>
      </c>
      <c r="F475" s="110" t="s">
        <v>1762</v>
      </c>
      <c r="G475" s="109" t="s">
        <v>1104</v>
      </c>
      <c r="H475" s="110" t="s">
        <v>1763</v>
      </c>
      <c r="I475" s="110" t="s">
        <v>1764</v>
      </c>
      <c r="J475" s="111" t="s">
        <v>1008</v>
      </c>
      <c r="K475" s="28" t="s">
        <v>376</v>
      </c>
      <c r="L475" s="27"/>
    </row>
    <row r="476" spans="1:12" s="11" customFormat="1" ht="12.75">
      <c r="A476" s="27" t="s">
        <v>1000</v>
      </c>
      <c r="B476" s="109" t="s">
        <v>1741</v>
      </c>
      <c r="C476" s="27" t="s">
        <v>35</v>
      </c>
      <c r="D476" s="103" t="s">
        <v>489</v>
      </c>
      <c r="E476" s="110" t="s">
        <v>1766</v>
      </c>
      <c r="F476" s="110" t="s">
        <v>1762</v>
      </c>
      <c r="G476" s="109" t="s">
        <v>1104</v>
      </c>
      <c r="H476" s="110" t="s">
        <v>1763</v>
      </c>
      <c r="I476" s="110" t="s">
        <v>1767</v>
      </c>
      <c r="J476" s="111" t="s">
        <v>1008</v>
      </c>
      <c r="K476" s="28" t="s">
        <v>376</v>
      </c>
      <c r="L476" s="27"/>
    </row>
    <row r="477" spans="1:12" s="11" customFormat="1" ht="12.75">
      <c r="A477" s="27" t="s">
        <v>1000</v>
      </c>
      <c r="B477" s="109" t="s">
        <v>1741</v>
      </c>
      <c r="C477" s="27" t="s">
        <v>35</v>
      </c>
      <c r="D477" s="103" t="s">
        <v>489</v>
      </c>
      <c r="E477" s="110" t="s">
        <v>1768</v>
      </c>
      <c r="F477" s="110" t="s">
        <v>1762</v>
      </c>
      <c r="G477" s="109" t="s">
        <v>1104</v>
      </c>
      <c r="H477" s="110" t="s">
        <v>1763</v>
      </c>
      <c r="I477" s="110" t="s">
        <v>1767</v>
      </c>
      <c r="J477" s="111" t="s">
        <v>1008</v>
      </c>
      <c r="K477" s="28" t="s">
        <v>376</v>
      </c>
      <c r="L477" s="27"/>
    </row>
    <row r="478" spans="1:12" s="11" customFormat="1" ht="12.75">
      <c r="A478" s="27" t="s">
        <v>1000</v>
      </c>
      <c r="B478" s="109" t="s">
        <v>1741</v>
      </c>
      <c r="C478" s="27" t="s">
        <v>35</v>
      </c>
      <c r="D478" s="103" t="s">
        <v>489</v>
      </c>
      <c r="E478" s="110" t="s">
        <v>1769</v>
      </c>
      <c r="F478" s="110" t="s">
        <v>1762</v>
      </c>
      <c r="G478" s="109" t="s">
        <v>1104</v>
      </c>
      <c r="H478" s="110" t="s">
        <v>1770</v>
      </c>
      <c r="I478" s="110" t="s">
        <v>1771</v>
      </c>
      <c r="J478" s="111" t="s">
        <v>1008</v>
      </c>
      <c r="K478" s="28" t="s">
        <v>376</v>
      </c>
      <c r="L478" s="27"/>
    </row>
    <row r="479" spans="1:12" s="11" customFormat="1" ht="12.75">
      <c r="A479" s="27" t="s">
        <v>1000</v>
      </c>
      <c r="B479" s="109" t="s">
        <v>1741</v>
      </c>
      <c r="C479" s="27" t="s">
        <v>35</v>
      </c>
      <c r="D479" s="103" t="s">
        <v>482</v>
      </c>
      <c r="E479" s="110" t="s">
        <v>1772</v>
      </c>
      <c r="F479" s="110" t="s">
        <v>1773</v>
      </c>
      <c r="G479" s="109" t="s">
        <v>1104</v>
      </c>
      <c r="H479" s="110" t="s">
        <v>1755</v>
      </c>
      <c r="I479" s="110" t="s">
        <v>1774</v>
      </c>
      <c r="J479" s="111" t="s">
        <v>1008</v>
      </c>
      <c r="K479" s="28" t="s">
        <v>376</v>
      </c>
      <c r="L479" s="27"/>
    </row>
    <row r="480" spans="1:12" s="11" customFormat="1" ht="25.5">
      <c r="A480" s="27" t="s">
        <v>1000</v>
      </c>
      <c r="B480" s="109" t="s">
        <v>1775</v>
      </c>
      <c r="C480" s="27" t="s">
        <v>35</v>
      </c>
      <c r="D480" s="103" t="s">
        <v>494</v>
      </c>
      <c r="E480" s="110" t="s">
        <v>1776</v>
      </c>
      <c r="F480" s="110" t="s">
        <v>1777</v>
      </c>
      <c r="G480" s="109" t="s">
        <v>1778</v>
      </c>
      <c r="H480" s="110" t="s">
        <v>1779</v>
      </c>
      <c r="I480" s="110" t="s">
        <v>1780</v>
      </c>
      <c r="J480" s="111" t="s">
        <v>1008</v>
      </c>
      <c r="K480" s="28" t="s">
        <v>376</v>
      </c>
      <c r="L480" s="27"/>
    </row>
    <row r="481" spans="1:12" s="11" customFormat="1" ht="12.75">
      <c r="A481" s="27" t="s">
        <v>1000</v>
      </c>
      <c r="B481" s="109" t="s">
        <v>1775</v>
      </c>
      <c r="C481" s="27" t="s">
        <v>35</v>
      </c>
      <c r="D481" s="103" t="s">
        <v>494</v>
      </c>
      <c r="E481" s="110" t="s">
        <v>1781</v>
      </c>
      <c r="F481" s="110" t="s">
        <v>1782</v>
      </c>
      <c r="G481" s="109" t="s">
        <v>1783</v>
      </c>
      <c r="H481" s="110" t="s">
        <v>388</v>
      </c>
      <c r="I481" s="110" t="s">
        <v>1784</v>
      </c>
      <c r="J481" s="111" t="s">
        <v>387</v>
      </c>
      <c r="K481" s="28" t="s">
        <v>376</v>
      </c>
      <c r="L481" s="27"/>
    </row>
    <row r="482" spans="1:12" s="11" customFormat="1" ht="12.75">
      <c r="A482" s="27" t="s">
        <v>1000</v>
      </c>
      <c r="B482" s="109" t="s">
        <v>1775</v>
      </c>
      <c r="C482" s="27" t="s">
        <v>35</v>
      </c>
      <c r="D482" s="103" t="s">
        <v>494</v>
      </c>
      <c r="E482" s="110" t="s">
        <v>1785</v>
      </c>
      <c r="F482" s="110" t="s">
        <v>1786</v>
      </c>
      <c r="G482" s="109" t="s">
        <v>1783</v>
      </c>
      <c r="H482" s="110" t="s">
        <v>388</v>
      </c>
      <c r="I482" s="110" t="s">
        <v>1787</v>
      </c>
      <c r="J482" s="111" t="s">
        <v>387</v>
      </c>
      <c r="K482" s="28" t="s">
        <v>376</v>
      </c>
      <c r="L482" s="27"/>
    </row>
    <row r="483" spans="1:12" s="11" customFormat="1" ht="25.5">
      <c r="A483" s="27" t="s">
        <v>1000</v>
      </c>
      <c r="B483" s="109" t="s">
        <v>1775</v>
      </c>
      <c r="C483" s="27" t="s">
        <v>35</v>
      </c>
      <c r="D483" s="103" t="s">
        <v>494</v>
      </c>
      <c r="E483" s="110" t="s">
        <v>1788</v>
      </c>
      <c r="F483" s="110" t="s">
        <v>1789</v>
      </c>
      <c r="G483" s="109" t="s">
        <v>703</v>
      </c>
      <c r="H483" s="110" t="s">
        <v>388</v>
      </c>
      <c r="I483" s="110" t="s">
        <v>1790</v>
      </c>
      <c r="J483" s="111" t="s">
        <v>387</v>
      </c>
      <c r="K483" s="28" t="s">
        <v>376</v>
      </c>
      <c r="L483" s="27"/>
    </row>
    <row r="484" spans="1:12" s="11" customFormat="1" ht="12.75">
      <c r="A484" s="27" t="s">
        <v>1000</v>
      </c>
      <c r="B484" s="109" t="s">
        <v>1775</v>
      </c>
      <c r="C484" s="27" t="s">
        <v>35</v>
      </c>
      <c r="D484" s="103" t="s">
        <v>494</v>
      </c>
      <c r="E484" s="110" t="s">
        <v>1791</v>
      </c>
      <c r="F484" s="110" t="s">
        <v>1792</v>
      </c>
      <c r="G484" s="109" t="s">
        <v>1793</v>
      </c>
      <c r="H484" s="110" t="s">
        <v>388</v>
      </c>
      <c r="I484" s="110" t="s">
        <v>1794</v>
      </c>
      <c r="J484" s="111" t="s">
        <v>387</v>
      </c>
      <c r="K484" s="28" t="s">
        <v>376</v>
      </c>
      <c r="L484" s="27"/>
    </row>
    <row r="485" spans="1:12" s="11" customFormat="1" ht="12.75">
      <c r="A485" s="27" t="s">
        <v>1000</v>
      </c>
      <c r="B485" s="109" t="s">
        <v>1775</v>
      </c>
      <c r="C485" s="27" t="s">
        <v>35</v>
      </c>
      <c r="D485" s="103" t="s">
        <v>494</v>
      </c>
      <c r="E485" s="110" t="s">
        <v>1795</v>
      </c>
      <c r="F485" s="110" t="s">
        <v>1796</v>
      </c>
      <c r="G485" s="109" t="s">
        <v>1797</v>
      </c>
      <c r="H485" s="110" t="s">
        <v>388</v>
      </c>
      <c r="I485" s="110" t="s">
        <v>1798</v>
      </c>
      <c r="J485" s="111" t="s">
        <v>1008</v>
      </c>
      <c r="K485" s="28" t="s">
        <v>376</v>
      </c>
      <c r="L485" s="27"/>
    </row>
    <row r="486" spans="1:12" s="11" customFormat="1" ht="12.75">
      <c r="A486" s="27" t="s">
        <v>1000</v>
      </c>
      <c r="B486" s="109" t="s">
        <v>1775</v>
      </c>
      <c r="C486" s="27" t="s">
        <v>35</v>
      </c>
      <c r="D486" s="103" t="s">
        <v>494</v>
      </c>
      <c r="E486" s="110" t="s">
        <v>1799</v>
      </c>
      <c r="F486" s="110" t="s">
        <v>1796</v>
      </c>
      <c r="G486" s="109" t="s">
        <v>1797</v>
      </c>
      <c r="H486" s="110" t="s">
        <v>388</v>
      </c>
      <c r="I486" s="110" t="s">
        <v>1800</v>
      </c>
      <c r="J486" s="111" t="s">
        <v>1008</v>
      </c>
      <c r="K486" s="28" t="s">
        <v>376</v>
      </c>
      <c r="L486" s="27"/>
    </row>
    <row r="487" spans="1:12" s="11" customFormat="1" ht="12.75">
      <c r="A487" s="27" t="s">
        <v>1000</v>
      </c>
      <c r="B487" s="109" t="s">
        <v>1775</v>
      </c>
      <c r="C487" s="27" t="s">
        <v>35</v>
      </c>
      <c r="D487" s="103" t="s">
        <v>494</v>
      </c>
      <c r="E487" s="110" t="s">
        <v>1801</v>
      </c>
      <c r="F487" s="110" t="s">
        <v>1802</v>
      </c>
      <c r="G487" s="109" t="s">
        <v>1803</v>
      </c>
      <c r="H487" s="110" t="s">
        <v>389</v>
      </c>
      <c r="I487" s="110" t="s">
        <v>1804</v>
      </c>
      <c r="J487" s="111" t="s">
        <v>387</v>
      </c>
      <c r="K487" s="28" t="s">
        <v>376</v>
      </c>
      <c r="L487" s="27"/>
    </row>
    <row r="488" spans="1:12" s="11" customFormat="1" ht="12.75">
      <c r="A488" s="27" t="s">
        <v>1000</v>
      </c>
      <c r="B488" s="109" t="s">
        <v>1775</v>
      </c>
      <c r="C488" s="27" t="s">
        <v>35</v>
      </c>
      <c r="D488" s="103" t="s">
        <v>494</v>
      </c>
      <c r="E488" s="110" t="s">
        <v>1805</v>
      </c>
      <c r="F488" s="110" t="s">
        <v>1806</v>
      </c>
      <c r="G488" s="109" t="s">
        <v>1803</v>
      </c>
      <c r="H488" s="110" t="s">
        <v>389</v>
      </c>
      <c r="I488" s="110" t="s">
        <v>1804</v>
      </c>
      <c r="J488" s="111" t="s">
        <v>387</v>
      </c>
      <c r="K488" s="28" t="s">
        <v>376</v>
      </c>
      <c r="L488" s="27"/>
    </row>
    <row r="489" spans="1:12" s="11" customFormat="1" ht="12.75">
      <c r="A489" s="27" t="s">
        <v>1000</v>
      </c>
      <c r="B489" s="109" t="s">
        <v>1775</v>
      </c>
      <c r="C489" s="27" t="s">
        <v>35</v>
      </c>
      <c r="D489" s="103" t="s">
        <v>494</v>
      </c>
      <c r="E489" s="110" t="s">
        <v>1807</v>
      </c>
      <c r="F489" s="110" t="s">
        <v>1808</v>
      </c>
      <c r="G489" s="109" t="s">
        <v>1793</v>
      </c>
      <c r="H489" s="110" t="s">
        <v>1041</v>
      </c>
      <c r="I489" s="110" t="s">
        <v>1809</v>
      </c>
      <c r="J489" s="111" t="s">
        <v>1008</v>
      </c>
      <c r="K489" s="28" t="s">
        <v>376</v>
      </c>
      <c r="L489" s="27"/>
    </row>
    <row r="490" spans="1:12" s="11" customFormat="1" ht="12.75">
      <c r="A490" s="27" t="s">
        <v>1000</v>
      </c>
      <c r="B490" s="109" t="s">
        <v>1775</v>
      </c>
      <c r="C490" s="27" t="s">
        <v>35</v>
      </c>
      <c r="D490" s="103" t="s">
        <v>494</v>
      </c>
      <c r="E490" s="110" t="s">
        <v>1810</v>
      </c>
      <c r="F490" s="110" t="s">
        <v>1811</v>
      </c>
      <c r="G490" s="109" t="s">
        <v>1793</v>
      </c>
      <c r="H490" s="110" t="s">
        <v>1041</v>
      </c>
      <c r="I490" s="110" t="s">
        <v>1809</v>
      </c>
      <c r="J490" s="111" t="s">
        <v>1008</v>
      </c>
      <c r="K490" s="28" t="s">
        <v>376</v>
      </c>
      <c r="L490" s="27"/>
    </row>
    <row r="491" spans="1:12" s="11" customFormat="1" ht="12.75">
      <c r="A491" s="27" t="s">
        <v>1000</v>
      </c>
      <c r="B491" s="109" t="s">
        <v>1775</v>
      </c>
      <c r="C491" s="27" t="s">
        <v>35</v>
      </c>
      <c r="D491" s="103" t="s">
        <v>494</v>
      </c>
      <c r="E491" s="110" t="s">
        <v>1812</v>
      </c>
      <c r="F491" s="110" t="s">
        <v>1811</v>
      </c>
      <c r="G491" s="109" t="s">
        <v>1793</v>
      </c>
      <c r="H491" s="110" t="s">
        <v>1041</v>
      </c>
      <c r="I491" s="110" t="s">
        <v>1813</v>
      </c>
      <c r="J491" s="111" t="s">
        <v>1008</v>
      </c>
      <c r="K491" s="28" t="s">
        <v>376</v>
      </c>
      <c r="L491" s="27"/>
    </row>
    <row r="492" spans="1:12" s="11" customFormat="1" ht="25.5">
      <c r="A492" s="27" t="s">
        <v>1000</v>
      </c>
      <c r="B492" s="109" t="s">
        <v>1775</v>
      </c>
      <c r="C492" s="27" t="s">
        <v>35</v>
      </c>
      <c r="D492" s="103" t="s">
        <v>494</v>
      </c>
      <c r="E492" s="110" t="s">
        <v>1814</v>
      </c>
      <c r="F492" s="110" t="s">
        <v>1789</v>
      </c>
      <c r="G492" s="109" t="s">
        <v>669</v>
      </c>
      <c r="H492" s="110" t="s">
        <v>777</v>
      </c>
      <c r="I492" s="110" t="s">
        <v>1815</v>
      </c>
      <c r="J492" s="111" t="s">
        <v>387</v>
      </c>
      <c r="K492" s="28" t="s">
        <v>376</v>
      </c>
      <c r="L492" s="27"/>
    </row>
    <row r="493" spans="1:12" s="11" customFormat="1" ht="12.75">
      <c r="A493" s="27" t="s">
        <v>1000</v>
      </c>
      <c r="B493" s="109" t="s">
        <v>1775</v>
      </c>
      <c r="C493" s="27" t="s">
        <v>35</v>
      </c>
      <c r="D493" s="103" t="s">
        <v>494</v>
      </c>
      <c r="E493" s="110" t="s">
        <v>1816</v>
      </c>
      <c r="F493" s="110" t="s">
        <v>1817</v>
      </c>
      <c r="G493" s="109" t="s">
        <v>682</v>
      </c>
      <c r="H493" s="110" t="s">
        <v>777</v>
      </c>
      <c r="I493" s="110" t="s">
        <v>1815</v>
      </c>
      <c r="J493" s="111" t="s">
        <v>1008</v>
      </c>
      <c r="K493" s="28" t="s">
        <v>376</v>
      </c>
      <c r="L493" s="27"/>
    </row>
    <row r="494" spans="1:12" s="11" customFormat="1" ht="25.5">
      <c r="A494" s="27" t="s">
        <v>1000</v>
      </c>
      <c r="B494" s="109" t="s">
        <v>1775</v>
      </c>
      <c r="C494" s="27" t="s">
        <v>35</v>
      </c>
      <c r="D494" s="103" t="s">
        <v>494</v>
      </c>
      <c r="E494" s="110" t="s">
        <v>1818</v>
      </c>
      <c r="F494" s="110" t="s">
        <v>1792</v>
      </c>
      <c r="G494" s="109" t="s">
        <v>1793</v>
      </c>
      <c r="H494" s="110" t="s">
        <v>1779</v>
      </c>
      <c r="I494" s="110" t="s">
        <v>1780</v>
      </c>
      <c r="J494" s="111" t="s">
        <v>1008</v>
      </c>
      <c r="K494" s="28" t="s">
        <v>376</v>
      </c>
      <c r="L494" s="27"/>
    </row>
    <row r="495" spans="1:12" s="11" customFormat="1" ht="12.75">
      <c r="A495" s="27" t="s">
        <v>1000</v>
      </c>
      <c r="B495" s="109" t="s">
        <v>1775</v>
      </c>
      <c r="C495" s="27" t="s">
        <v>35</v>
      </c>
      <c r="D495" s="103" t="s">
        <v>494</v>
      </c>
      <c r="E495" s="110" t="s">
        <v>1819</v>
      </c>
      <c r="F495" s="110" t="s">
        <v>1820</v>
      </c>
      <c r="G495" s="109" t="s">
        <v>703</v>
      </c>
      <c r="H495" s="110" t="s">
        <v>777</v>
      </c>
      <c r="I495" s="110" t="s">
        <v>1815</v>
      </c>
      <c r="J495" s="111" t="s">
        <v>1008</v>
      </c>
      <c r="K495" s="28" t="s">
        <v>376</v>
      </c>
      <c r="L495" s="27"/>
    </row>
    <row r="496" spans="1:12" s="11" customFormat="1" ht="12.75">
      <c r="A496" s="27" t="s">
        <v>1000</v>
      </c>
      <c r="B496" s="109" t="s">
        <v>1775</v>
      </c>
      <c r="C496" s="27" t="s">
        <v>35</v>
      </c>
      <c r="D496" s="103" t="s">
        <v>494</v>
      </c>
      <c r="E496" s="110" t="s">
        <v>1821</v>
      </c>
      <c r="F496" s="110" t="s">
        <v>1822</v>
      </c>
      <c r="G496" s="109" t="s">
        <v>703</v>
      </c>
      <c r="H496" s="110" t="s">
        <v>1120</v>
      </c>
      <c r="I496" s="110" t="s">
        <v>1823</v>
      </c>
      <c r="J496" s="111" t="s">
        <v>1008</v>
      </c>
      <c r="K496" s="28" t="s">
        <v>376</v>
      </c>
      <c r="L496" s="27"/>
    </row>
    <row r="497" spans="1:12" s="11" customFormat="1" ht="12.75">
      <c r="A497" s="27" t="s">
        <v>1000</v>
      </c>
      <c r="B497" s="109" t="s">
        <v>1775</v>
      </c>
      <c r="C497" s="27" t="s">
        <v>35</v>
      </c>
      <c r="D497" s="103" t="s">
        <v>494</v>
      </c>
      <c r="E497" s="110" t="s">
        <v>1824</v>
      </c>
      <c r="F497" s="110" t="s">
        <v>1796</v>
      </c>
      <c r="G497" s="109" t="s">
        <v>1825</v>
      </c>
      <c r="H497" s="110" t="s">
        <v>1779</v>
      </c>
      <c r="I497" s="110" t="s">
        <v>1780</v>
      </c>
      <c r="J497" s="111" t="s">
        <v>1008</v>
      </c>
      <c r="K497" s="28" t="s">
        <v>376</v>
      </c>
      <c r="L497" s="27"/>
    </row>
    <row r="498" spans="1:12" s="11" customFormat="1" ht="25.5">
      <c r="A498" s="27" t="s">
        <v>1000</v>
      </c>
      <c r="B498" s="109" t="s">
        <v>1775</v>
      </c>
      <c r="C498" s="27" t="s">
        <v>35</v>
      </c>
      <c r="D498" s="103" t="s">
        <v>494</v>
      </c>
      <c r="E498" s="110" t="s">
        <v>1826</v>
      </c>
      <c r="F498" s="110" t="s">
        <v>1789</v>
      </c>
      <c r="G498" s="109" t="s">
        <v>669</v>
      </c>
      <c r="H498" s="110" t="s">
        <v>1127</v>
      </c>
      <c r="I498" s="110" t="s">
        <v>1827</v>
      </c>
      <c r="J498" s="111" t="s">
        <v>387</v>
      </c>
      <c r="K498" s="28" t="s">
        <v>376</v>
      </c>
      <c r="L498" s="27"/>
    </row>
    <row r="499" spans="1:12" s="11" customFormat="1" ht="12.75">
      <c r="A499" s="27" t="s">
        <v>1000</v>
      </c>
      <c r="B499" s="109" t="s">
        <v>1775</v>
      </c>
      <c r="C499" s="27" t="s">
        <v>35</v>
      </c>
      <c r="D499" s="103" t="s">
        <v>494</v>
      </c>
      <c r="E499" s="110" t="s">
        <v>1828</v>
      </c>
      <c r="F499" s="110" t="s">
        <v>1820</v>
      </c>
      <c r="G499" s="109" t="s">
        <v>703</v>
      </c>
      <c r="H499" s="110" t="s">
        <v>1127</v>
      </c>
      <c r="I499" s="110" t="s">
        <v>1827</v>
      </c>
      <c r="J499" s="111" t="s">
        <v>1008</v>
      </c>
      <c r="K499" s="28" t="s">
        <v>376</v>
      </c>
      <c r="L499" s="27"/>
    </row>
    <row r="500" spans="1:12" s="11" customFormat="1" ht="12.75">
      <c r="A500" s="27" t="s">
        <v>1000</v>
      </c>
      <c r="B500" s="109" t="s">
        <v>1775</v>
      </c>
      <c r="C500" s="27" t="s">
        <v>35</v>
      </c>
      <c r="D500" s="103" t="s">
        <v>494</v>
      </c>
      <c r="E500" s="110" t="s">
        <v>1829</v>
      </c>
      <c r="F500" s="110" t="s">
        <v>1817</v>
      </c>
      <c r="G500" s="109" t="s">
        <v>669</v>
      </c>
      <c r="H500" s="110" t="s">
        <v>1127</v>
      </c>
      <c r="I500" s="110" t="s">
        <v>1827</v>
      </c>
      <c r="J500" s="111" t="s">
        <v>1008</v>
      </c>
      <c r="K500" s="28" t="s">
        <v>376</v>
      </c>
      <c r="L500" s="27"/>
    </row>
    <row r="501" spans="1:12" s="11" customFormat="1" ht="12.75">
      <c r="A501" s="27" t="s">
        <v>1000</v>
      </c>
      <c r="B501" s="109" t="s">
        <v>1775</v>
      </c>
      <c r="C501" s="27" t="s">
        <v>35</v>
      </c>
      <c r="D501" s="103" t="s">
        <v>494</v>
      </c>
      <c r="E501" s="110" t="s">
        <v>1830</v>
      </c>
      <c r="F501" s="110" t="s">
        <v>1831</v>
      </c>
      <c r="G501" s="109" t="s">
        <v>1832</v>
      </c>
      <c r="H501" s="110" t="s">
        <v>389</v>
      </c>
      <c r="I501" s="110" t="s">
        <v>1833</v>
      </c>
      <c r="J501" s="111" t="s">
        <v>1008</v>
      </c>
      <c r="K501" s="28" t="s">
        <v>376</v>
      </c>
      <c r="L501" s="27"/>
    </row>
    <row r="502" spans="1:12" s="11" customFormat="1" ht="12.75">
      <c r="A502" s="27" t="s">
        <v>1000</v>
      </c>
      <c r="B502" s="109" t="s">
        <v>1775</v>
      </c>
      <c r="C502" s="27" t="s">
        <v>35</v>
      </c>
      <c r="D502" s="103" t="s">
        <v>489</v>
      </c>
      <c r="E502" s="110" t="s">
        <v>1834</v>
      </c>
      <c r="F502" s="110" t="s">
        <v>1835</v>
      </c>
      <c r="G502" s="109" t="s">
        <v>701</v>
      </c>
      <c r="H502" s="110" t="s">
        <v>388</v>
      </c>
      <c r="I502" s="110" t="s">
        <v>1836</v>
      </c>
      <c r="J502" s="111" t="s">
        <v>387</v>
      </c>
      <c r="K502" s="28" t="s">
        <v>376</v>
      </c>
      <c r="L502" s="27"/>
    </row>
    <row r="503" spans="1:12" s="11" customFormat="1" ht="12.75">
      <c r="A503" s="27" t="s">
        <v>1000</v>
      </c>
      <c r="B503" s="109" t="s">
        <v>1775</v>
      </c>
      <c r="C503" s="27" t="s">
        <v>35</v>
      </c>
      <c r="D503" s="103" t="s">
        <v>489</v>
      </c>
      <c r="E503" s="110" t="s">
        <v>1837</v>
      </c>
      <c r="F503" s="110" t="s">
        <v>1838</v>
      </c>
      <c r="G503" s="109" t="s">
        <v>1839</v>
      </c>
      <c r="H503" s="110" t="s">
        <v>1120</v>
      </c>
      <c r="I503" s="110" t="s">
        <v>1823</v>
      </c>
      <c r="J503" s="111" t="s">
        <v>1008</v>
      </c>
      <c r="K503" s="28" t="s">
        <v>376</v>
      </c>
      <c r="L503" s="27"/>
    </row>
    <row r="504" spans="1:12" s="11" customFormat="1" ht="12.75">
      <c r="A504" s="27" t="s">
        <v>1000</v>
      </c>
      <c r="B504" s="109" t="s">
        <v>1775</v>
      </c>
      <c r="C504" s="27" t="s">
        <v>35</v>
      </c>
      <c r="D504" s="103" t="s">
        <v>489</v>
      </c>
      <c r="E504" s="110" t="s">
        <v>1840</v>
      </c>
      <c r="F504" s="110" t="s">
        <v>1838</v>
      </c>
      <c r="G504" s="109" t="s">
        <v>1839</v>
      </c>
      <c r="H504" s="110" t="s">
        <v>1127</v>
      </c>
      <c r="I504" s="110" t="s">
        <v>1827</v>
      </c>
      <c r="J504" s="111" t="s">
        <v>1008</v>
      </c>
      <c r="K504" s="28" t="s">
        <v>376</v>
      </c>
      <c r="L504" s="27"/>
    </row>
    <row r="505" spans="1:12" s="11" customFormat="1" ht="12.75">
      <c r="A505" s="27" t="s">
        <v>1000</v>
      </c>
      <c r="B505" s="109" t="s">
        <v>1775</v>
      </c>
      <c r="C505" s="27" t="s">
        <v>35</v>
      </c>
      <c r="D505" s="103" t="s">
        <v>489</v>
      </c>
      <c r="E505" s="110" t="s">
        <v>1841</v>
      </c>
      <c r="F505" s="110" t="s">
        <v>1838</v>
      </c>
      <c r="G505" s="109" t="s">
        <v>1839</v>
      </c>
      <c r="H505" s="110" t="s">
        <v>1127</v>
      </c>
      <c r="I505" s="110" t="s">
        <v>1827</v>
      </c>
      <c r="J505" s="111" t="s">
        <v>1008</v>
      </c>
      <c r="K505" s="28" t="s">
        <v>376</v>
      </c>
      <c r="L505" s="27"/>
    </row>
    <row r="506" spans="1:12" s="11" customFormat="1" ht="12.75">
      <c r="A506" s="27" t="s">
        <v>1000</v>
      </c>
      <c r="B506" s="109" t="s">
        <v>1775</v>
      </c>
      <c r="C506" s="27" t="s">
        <v>35</v>
      </c>
      <c r="D506" s="103" t="s">
        <v>489</v>
      </c>
      <c r="E506" s="110" t="s">
        <v>1842</v>
      </c>
      <c r="F506" s="110" t="s">
        <v>1843</v>
      </c>
      <c r="G506" s="109" t="s">
        <v>700</v>
      </c>
      <c r="H506" s="110" t="s">
        <v>1755</v>
      </c>
      <c r="I506" s="110" t="s">
        <v>1844</v>
      </c>
      <c r="J506" s="111" t="s">
        <v>1008</v>
      </c>
      <c r="K506" s="28" t="s">
        <v>376</v>
      </c>
      <c r="L506" s="27"/>
    </row>
    <row r="507" spans="1:12" s="11" customFormat="1" ht="12.75">
      <c r="A507" s="27" t="s">
        <v>1000</v>
      </c>
      <c r="B507" s="109" t="s">
        <v>1775</v>
      </c>
      <c r="C507" s="27" t="s">
        <v>35</v>
      </c>
      <c r="D507" s="103" t="s">
        <v>489</v>
      </c>
      <c r="E507" s="110" t="s">
        <v>1845</v>
      </c>
      <c r="F507" s="110" t="s">
        <v>1846</v>
      </c>
      <c r="G507" s="109" t="s">
        <v>1847</v>
      </c>
      <c r="H507" s="110" t="s">
        <v>1848</v>
      </c>
      <c r="I507" s="110" t="s">
        <v>1848</v>
      </c>
      <c r="J507" s="111" t="s">
        <v>1008</v>
      </c>
      <c r="K507" s="28" t="s">
        <v>376</v>
      </c>
      <c r="L507" s="27"/>
    </row>
    <row r="508" spans="1:12" s="11" customFormat="1" ht="12.75">
      <c r="A508" s="27" t="s">
        <v>1000</v>
      </c>
      <c r="B508" s="109" t="s">
        <v>1775</v>
      </c>
      <c r="C508" s="27" t="s">
        <v>35</v>
      </c>
      <c r="D508" s="103" t="s">
        <v>489</v>
      </c>
      <c r="E508" s="110" t="s">
        <v>1849</v>
      </c>
      <c r="F508" s="110" t="s">
        <v>1850</v>
      </c>
      <c r="G508" s="109" t="s">
        <v>694</v>
      </c>
      <c r="H508" s="110" t="s">
        <v>1851</v>
      </c>
      <c r="I508" s="110" t="s">
        <v>1848</v>
      </c>
      <c r="J508" s="111" t="s">
        <v>1852</v>
      </c>
      <c r="K508" s="28" t="s">
        <v>376</v>
      </c>
      <c r="L508" s="27"/>
    </row>
    <row r="509" spans="1:12" s="11" customFormat="1" ht="25.5">
      <c r="A509" s="27" t="s">
        <v>1000</v>
      </c>
      <c r="B509" s="109" t="s">
        <v>1775</v>
      </c>
      <c r="C509" s="27" t="s">
        <v>35</v>
      </c>
      <c r="D509" s="103" t="s">
        <v>489</v>
      </c>
      <c r="E509" s="110" t="s">
        <v>1853</v>
      </c>
      <c r="F509" s="110" t="s">
        <v>1854</v>
      </c>
      <c r="G509" s="109" t="s">
        <v>1855</v>
      </c>
      <c r="H509" s="110" t="s">
        <v>777</v>
      </c>
      <c r="I509" s="110" t="s">
        <v>1815</v>
      </c>
      <c r="J509" s="111" t="s">
        <v>387</v>
      </c>
      <c r="K509" s="28" t="s">
        <v>376</v>
      </c>
      <c r="L509" s="27"/>
    </row>
    <row r="510" spans="1:12" s="11" customFormat="1" ht="25.5">
      <c r="A510" s="27" t="s">
        <v>1000</v>
      </c>
      <c r="B510" s="109" t="s">
        <v>1775</v>
      </c>
      <c r="C510" s="27" t="s">
        <v>35</v>
      </c>
      <c r="D510" s="103" t="s">
        <v>489</v>
      </c>
      <c r="E510" s="110" t="s">
        <v>1856</v>
      </c>
      <c r="F510" s="110" t="s">
        <v>1846</v>
      </c>
      <c r="G510" s="109" t="s">
        <v>669</v>
      </c>
      <c r="H510" s="110" t="s">
        <v>777</v>
      </c>
      <c r="I510" s="110" t="s">
        <v>1815</v>
      </c>
      <c r="J510" s="111" t="s">
        <v>387</v>
      </c>
      <c r="K510" s="28" t="s">
        <v>376</v>
      </c>
      <c r="L510" s="27"/>
    </row>
    <row r="511" spans="1:12" s="11" customFormat="1" ht="25.5">
      <c r="A511" s="27" t="s">
        <v>1000</v>
      </c>
      <c r="B511" s="109" t="s">
        <v>1775</v>
      </c>
      <c r="C511" s="27" t="s">
        <v>35</v>
      </c>
      <c r="D511" s="103" t="s">
        <v>489</v>
      </c>
      <c r="E511" s="110" t="s">
        <v>1857</v>
      </c>
      <c r="F511" s="110" t="s">
        <v>1850</v>
      </c>
      <c r="G511" s="109" t="s">
        <v>703</v>
      </c>
      <c r="H511" s="110" t="s">
        <v>777</v>
      </c>
      <c r="I511" s="110" t="s">
        <v>1815</v>
      </c>
      <c r="J511" s="111" t="s">
        <v>1852</v>
      </c>
      <c r="K511" s="28" t="s">
        <v>376</v>
      </c>
      <c r="L511" s="27"/>
    </row>
    <row r="512" spans="1:12" s="11" customFormat="1" ht="25.5">
      <c r="A512" s="27" t="s">
        <v>1000</v>
      </c>
      <c r="B512" s="109" t="s">
        <v>1775</v>
      </c>
      <c r="C512" s="27" t="s">
        <v>35</v>
      </c>
      <c r="D512" s="103" t="s">
        <v>489</v>
      </c>
      <c r="E512" s="110" t="s">
        <v>1858</v>
      </c>
      <c r="F512" s="110" t="s">
        <v>1854</v>
      </c>
      <c r="G512" s="109" t="s">
        <v>1859</v>
      </c>
      <c r="H512" s="110" t="s">
        <v>777</v>
      </c>
      <c r="I512" s="110" t="s">
        <v>1815</v>
      </c>
      <c r="J512" s="111" t="s">
        <v>1852</v>
      </c>
      <c r="K512" s="28" t="s">
        <v>376</v>
      </c>
      <c r="L512" s="27"/>
    </row>
    <row r="513" spans="1:12" s="11" customFormat="1" ht="12.75">
      <c r="A513" s="27" t="s">
        <v>1000</v>
      </c>
      <c r="B513" s="109" t="s">
        <v>1775</v>
      </c>
      <c r="C513" s="27" t="s">
        <v>35</v>
      </c>
      <c r="D513" s="103" t="s">
        <v>489</v>
      </c>
      <c r="E513" s="110" t="s">
        <v>1860</v>
      </c>
      <c r="F513" s="110" t="s">
        <v>1861</v>
      </c>
      <c r="G513" s="109" t="s">
        <v>669</v>
      </c>
      <c r="H513" s="110" t="s">
        <v>777</v>
      </c>
      <c r="I513" s="110" t="s">
        <v>1815</v>
      </c>
      <c r="J513" s="111" t="s">
        <v>1852</v>
      </c>
      <c r="K513" s="28" t="s">
        <v>376</v>
      </c>
      <c r="L513" s="27"/>
    </row>
    <row r="514" spans="1:12" s="11" customFormat="1" ht="12.75">
      <c r="A514" s="27" t="s">
        <v>1000</v>
      </c>
      <c r="B514" s="109" t="s">
        <v>1775</v>
      </c>
      <c r="C514" s="27" t="s">
        <v>35</v>
      </c>
      <c r="D514" s="103" t="s">
        <v>489</v>
      </c>
      <c r="E514" s="110" t="s">
        <v>1862</v>
      </c>
      <c r="F514" s="110" t="s">
        <v>1861</v>
      </c>
      <c r="G514" s="109" t="s">
        <v>669</v>
      </c>
      <c r="H514" s="110" t="s">
        <v>1127</v>
      </c>
      <c r="I514" s="110" t="s">
        <v>1827</v>
      </c>
      <c r="J514" s="111" t="s">
        <v>1852</v>
      </c>
      <c r="K514" s="28" t="s">
        <v>376</v>
      </c>
      <c r="L514" s="27"/>
    </row>
    <row r="515" spans="1:12" s="11" customFormat="1" ht="25.5">
      <c r="A515" s="27" t="s">
        <v>1000</v>
      </c>
      <c r="B515" s="109" t="s">
        <v>1775</v>
      </c>
      <c r="C515" s="27" t="s">
        <v>35</v>
      </c>
      <c r="D515" s="103" t="s">
        <v>489</v>
      </c>
      <c r="E515" s="110" t="s">
        <v>1863</v>
      </c>
      <c r="F515" s="110" t="s">
        <v>1854</v>
      </c>
      <c r="G515" s="109" t="s">
        <v>1855</v>
      </c>
      <c r="H515" s="110" t="s">
        <v>1127</v>
      </c>
      <c r="I515" s="110" t="s">
        <v>1827</v>
      </c>
      <c r="J515" s="111" t="s">
        <v>1008</v>
      </c>
      <c r="K515" s="28" t="s">
        <v>376</v>
      </c>
      <c r="L515" s="27"/>
    </row>
    <row r="516" spans="1:12" s="11" customFormat="1" ht="25.5">
      <c r="A516" s="27" t="s">
        <v>1000</v>
      </c>
      <c r="B516" s="109" t="s">
        <v>1775</v>
      </c>
      <c r="C516" s="27" t="s">
        <v>35</v>
      </c>
      <c r="D516" s="103" t="s">
        <v>489</v>
      </c>
      <c r="E516" s="110" t="s">
        <v>1864</v>
      </c>
      <c r="F516" s="110" t="s">
        <v>1850</v>
      </c>
      <c r="G516" s="109" t="s">
        <v>703</v>
      </c>
      <c r="H516" s="110" t="s">
        <v>1127</v>
      </c>
      <c r="I516" s="110" t="s">
        <v>1827</v>
      </c>
      <c r="J516" s="111" t="s">
        <v>1008</v>
      </c>
      <c r="K516" s="28" t="s">
        <v>376</v>
      </c>
      <c r="L516" s="27"/>
    </row>
    <row r="517" spans="1:12" s="11" customFormat="1" ht="25.5">
      <c r="A517" s="27" t="s">
        <v>1000</v>
      </c>
      <c r="B517" s="109" t="s">
        <v>1775</v>
      </c>
      <c r="C517" s="27" t="s">
        <v>35</v>
      </c>
      <c r="D517" s="103" t="s">
        <v>489</v>
      </c>
      <c r="E517" s="110" t="s">
        <v>1865</v>
      </c>
      <c r="F517" s="110" t="s">
        <v>1854</v>
      </c>
      <c r="G517" s="109" t="s">
        <v>1859</v>
      </c>
      <c r="H517" s="110" t="s">
        <v>1127</v>
      </c>
      <c r="I517" s="110" t="s">
        <v>1827</v>
      </c>
      <c r="J517" s="111" t="s">
        <v>1008</v>
      </c>
      <c r="K517" s="28" t="s">
        <v>376</v>
      </c>
      <c r="L517" s="27"/>
    </row>
    <row r="518" spans="1:12" s="11" customFormat="1" ht="12.75">
      <c r="A518" s="27" t="s">
        <v>1000</v>
      </c>
      <c r="B518" s="109" t="s">
        <v>1775</v>
      </c>
      <c r="C518" s="27" t="s">
        <v>35</v>
      </c>
      <c r="D518" s="103" t="s">
        <v>489</v>
      </c>
      <c r="E518" s="110" t="s">
        <v>1866</v>
      </c>
      <c r="F518" s="110" t="s">
        <v>1850</v>
      </c>
      <c r="G518" s="109" t="s">
        <v>703</v>
      </c>
      <c r="H518" s="110" t="s">
        <v>1867</v>
      </c>
      <c r="I518" s="110" t="s">
        <v>1868</v>
      </c>
      <c r="J518" s="111" t="s">
        <v>1869</v>
      </c>
      <c r="K518" s="28" t="s">
        <v>376</v>
      </c>
      <c r="L518" s="27"/>
    </row>
    <row r="519" spans="1:12" s="11" customFormat="1" ht="12.75">
      <c r="A519" s="27" t="s">
        <v>1000</v>
      </c>
      <c r="B519" s="109" t="s">
        <v>1775</v>
      </c>
      <c r="C519" s="27" t="s">
        <v>35</v>
      </c>
      <c r="D519" s="103" t="s">
        <v>1870</v>
      </c>
      <c r="E519" s="110" t="s">
        <v>1871</v>
      </c>
      <c r="F519" s="110" t="s">
        <v>1872</v>
      </c>
      <c r="G519" s="109" t="s">
        <v>1797</v>
      </c>
      <c r="H519" s="110" t="s">
        <v>389</v>
      </c>
      <c r="I519" s="110" t="s">
        <v>1833</v>
      </c>
      <c r="J519" s="111" t="s">
        <v>1008</v>
      </c>
      <c r="K519" s="28" t="s">
        <v>376</v>
      </c>
      <c r="L519" s="27"/>
    </row>
    <row r="520" spans="1:12" s="11" customFormat="1" ht="12.75">
      <c r="A520" s="27" t="s">
        <v>1000</v>
      </c>
      <c r="B520" s="109" t="s">
        <v>1775</v>
      </c>
      <c r="C520" s="27" t="s">
        <v>35</v>
      </c>
      <c r="D520" s="103" t="s">
        <v>489</v>
      </c>
      <c r="E520" s="110" t="s">
        <v>1873</v>
      </c>
      <c r="F520" s="110" t="s">
        <v>1750</v>
      </c>
      <c r="G520" s="109" t="s">
        <v>1859</v>
      </c>
      <c r="H520" s="110" t="s">
        <v>777</v>
      </c>
      <c r="I520" s="110" t="s">
        <v>1815</v>
      </c>
      <c r="J520" s="111" t="s">
        <v>387</v>
      </c>
      <c r="K520" s="28" t="s">
        <v>376</v>
      </c>
      <c r="L520" s="27"/>
    </row>
    <row r="521" spans="1:12" s="11" customFormat="1" ht="12.75">
      <c r="A521" s="27" t="s">
        <v>1000</v>
      </c>
      <c r="B521" s="109" t="s">
        <v>1775</v>
      </c>
      <c r="C521" s="27" t="s">
        <v>35</v>
      </c>
      <c r="D521" s="103" t="s">
        <v>489</v>
      </c>
      <c r="E521" s="110" t="s">
        <v>1874</v>
      </c>
      <c r="F521" s="110" t="s">
        <v>1750</v>
      </c>
      <c r="G521" s="109" t="s">
        <v>1859</v>
      </c>
      <c r="H521" s="110" t="s">
        <v>777</v>
      </c>
      <c r="I521" s="110" t="s">
        <v>1815</v>
      </c>
      <c r="J521" s="111" t="s">
        <v>1008</v>
      </c>
      <c r="K521" s="28" t="s">
        <v>376</v>
      </c>
      <c r="L521" s="27"/>
    </row>
    <row r="522" spans="1:12" s="11" customFormat="1" ht="12.75">
      <c r="A522" s="27" t="s">
        <v>1000</v>
      </c>
      <c r="B522" s="109" t="s">
        <v>1775</v>
      </c>
      <c r="C522" s="27" t="s">
        <v>35</v>
      </c>
      <c r="D522" s="103" t="s">
        <v>489</v>
      </c>
      <c r="E522" s="110" t="s">
        <v>1875</v>
      </c>
      <c r="F522" s="110" t="s">
        <v>1750</v>
      </c>
      <c r="G522" s="109" t="s">
        <v>1876</v>
      </c>
      <c r="H522" s="110" t="s">
        <v>1120</v>
      </c>
      <c r="I522" s="110" t="s">
        <v>1823</v>
      </c>
      <c r="J522" s="111" t="s">
        <v>1008</v>
      </c>
      <c r="K522" s="28" t="s">
        <v>376</v>
      </c>
      <c r="L522" s="27"/>
    </row>
    <row r="523" spans="1:12" s="11" customFormat="1" ht="25.5">
      <c r="A523" s="27" t="s">
        <v>1000</v>
      </c>
      <c r="B523" s="109" t="s">
        <v>1775</v>
      </c>
      <c r="C523" s="27" t="s">
        <v>35</v>
      </c>
      <c r="D523" s="103" t="s">
        <v>1870</v>
      </c>
      <c r="E523" s="110" t="s">
        <v>1877</v>
      </c>
      <c r="F523" s="110" t="s">
        <v>1878</v>
      </c>
      <c r="G523" s="109" t="s">
        <v>669</v>
      </c>
      <c r="H523" s="110" t="s">
        <v>1879</v>
      </c>
      <c r="I523" s="110" t="s">
        <v>1880</v>
      </c>
      <c r="J523" s="111" t="s">
        <v>1881</v>
      </c>
      <c r="K523" s="28" t="s">
        <v>376</v>
      </c>
      <c r="L523" s="27"/>
    </row>
    <row r="524" spans="1:12" s="11" customFormat="1" ht="25.5">
      <c r="A524" s="27" t="s">
        <v>1000</v>
      </c>
      <c r="B524" s="109" t="s">
        <v>1775</v>
      </c>
      <c r="C524" s="27" t="s">
        <v>35</v>
      </c>
      <c r="D524" s="103" t="s">
        <v>1870</v>
      </c>
      <c r="E524" s="110" t="s">
        <v>1882</v>
      </c>
      <c r="F524" s="110" t="s">
        <v>1878</v>
      </c>
      <c r="G524" s="109" t="s">
        <v>669</v>
      </c>
      <c r="H524" s="110" t="s">
        <v>1120</v>
      </c>
      <c r="I524" s="110" t="s">
        <v>1823</v>
      </c>
      <c r="J524" s="111" t="s">
        <v>1881</v>
      </c>
      <c r="K524" s="28" t="s">
        <v>376</v>
      </c>
      <c r="L524" s="27"/>
    </row>
    <row r="525" spans="1:12" s="11" customFormat="1" ht="12.75">
      <c r="A525" s="27" t="s">
        <v>1000</v>
      </c>
      <c r="B525" s="109" t="s">
        <v>1775</v>
      </c>
      <c r="C525" s="27" t="s">
        <v>35</v>
      </c>
      <c r="D525" s="103" t="s">
        <v>489</v>
      </c>
      <c r="E525" s="110" t="s">
        <v>1883</v>
      </c>
      <c r="F525" s="110" t="s">
        <v>1750</v>
      </c>
      <c r="G525" s="109" t="s">
        <v>1859</v>
      </c>
      <c r="H525" s="110" t="s">
        <v>1127</v>
      </c>
      <c r="I525" s="110" t="s">
        <v>1827</v>
      </c>
      <c r="J525" s="111" t="s">
        <v>387</v>
      </c>
      <c r="K525" s="28" t="s">
        <v>376</v>
      </c>
      <c r="L525" s="27"/>
    </row>
    <row r="526" spans="1:12" s="11" customFormat="1" ht="12.75">
      <c r="A526" s="27" t="s">
        <v>1000</v>
      </c>
      <c r="B526" s="109" t="s">
        <v>1775</v>
      </c>
      <c r="C526" s="27" t="s">
        <v>35</v>
      </c>
      <c r="D526" s="103" t="s">
        <v>489</v>
      </c>
      <c r="E526" s="110" t="s">
        <v>1884</v>
      </c>
      <c r="F526" s="110" t="s">
        <v>1750</v>
      </c>
      <c r="G526" s="109" t="s">
        <v>1859</v>
      </c>
      <c r="H526" s="110" t="s">
        <v>1127</v>
      </c>
      <c r="I526" s="110" t="s">
        <v>1827</v>
      </c>
      <c r="J526" s="111" t="s">
        <v>1008</v>
      </c>
      <c r="K526" s="28" t="s">
        <v>376</v>
      </c>
      <c r="L526" s="27"/>
    </row>
    <row r="527" spans="1:12" s="11" customFormat="1" ht="25.5">
      <c r="A527" s="27" t="s">
        <v>1000</v>
      </c>
      <c r="B527" s="109" t="s">
        <v>1775</v>
      </c>
      <c r="C527" s="27" t="s">
        <v>35</v>
      </c>
      <c r="D527" s="103" t="s">
        <v>1870</v>
      </c>
      <c r="E527" s="110" t="s">
        <v>1885</v>
      </c>
      <c r="F527" s="110" t="s">
        <v>1878</v>
      </c>
      <c r="G527" s="109" t="s">
        <v>669</v>
      </c>
      <c r="H527" s="110" t="s">
        <v>1127</v>
      </c>
      <c r="I527" s="110" t="s">
        <v>1827</v>
      </c>
      <c r="J527" s="111" t="s">
        <v>1881</v>
      </c>
      <c r="K527" s="28" t="s">
        <v>376</v>
      </c>
      <c r="L527" s="27"/>
    </row>
    <row r="528" spans="1:12" s="11" customFormat="1" ht="12.75">
      <c r="A528" s="27" t="s">
        <v>1000</v>
      </c>
      <c r="B528" s="109" t="s">
        <v>1775</v>
      </c>
      <c r="C528" s="27" t="s">
        <v>35</v>
      </c>
      <c r="D528" s="103" t="s">
        <v>489</v>
      </c>
      <c r="E528" s="110" t="s">
        <v>1886</v>
      </c>
      <c r="F528" s="110" t="s">
        <v>1750</v>
      </c>
      <c r="G528" s="109" t="s">
        <v>1876</v>
      </c>
      <c r="H528" s="110" t="s">
        <v>1867</v>
      </c>
      <c r="I528" s="110" t="s">
        <v>1868</v>
      </c>
      <c r="J528" s="111" t="s">
        <v>1869</v>
      </c>
      <c r="K528" s="28" t="s">
        <v>376</v>
      </c>
      <c r="L528" s="27"/>
    </row>
    <row r="529" spans="1:12" s="11" customFormat="1" ht="12.75">
      <c r="A529" s="27" t="s">
        <v>1000</v>
      </c>
      <c r="B529" s="109" t="s">
        <v>1775</v>
      </c>
      <c r="C529" s="27" t="s">
        <v>35</v>
      </c>
      <c r="D529" s="103" t="s">
        <v>465</v>
      </c>
      <c r="E529" s="110" t="s">
        <v>1887</v>
      </c>
      <c r="F529" s="110" t="s">
        <v>1888</v>
      </c>
      <c r="G529" s="109" t="s">
        <v>682</v>
      </c>
      <c r="H529" s="110" t="s">
        <v>388</v>
      </c>
      <c r="I529" s="110" t="s">
        <v>1889</v>
      </c>
      <c r="J529" s="111" t="s">
        <v>387</v>
      </c>
      <c r="K529" s="28" t="s">
        <v>376</v>
      </c>
      <c r="L529" s="27"/>
    </row>
    <row r="530" spans="1:12" s="11" customFormat="1" ht="12.75">
      <c r="A530" s="27" t="s">
        <v>1000</v>
      </c>
      <c r="B530" s="109" t="s">
        <v>1775</v>
      </c>
      <c r="C530" s="27" t="s">
        <v>35</v>
      </c>
      <c r="D530" s="103" t="s">
        <v>465</v>
      </c>
      <c r="E530" s="110" t="s">
        <v>1890</v>
      </c>
      <c r="F530" s="110" t="s">
        <v>1891</v>
      </c>
      <c r="G530" s="109" t="s">
        <v>1892</v>
      </c>
      <c r="H530" s="110" t="s">
        <v>388</v>
      </c>
      <c r="I530" s="110" t="s">
        <v>1893</v>
      </c>
      <c r="J530" s="111" t="s">
        <v>387</v>
      </c>
      <c r="K530" s="28" t="s">
        <v>376</v>
      </c>
      <c r="L530" s="27"/>
    </row>
    <row r="531" spans="1:12" s="11" customFormat="1" ht="12.75">
      <c r="A531" s="27" t="s">
        <v>1000</v>
      </c>
      <c r="B531" s="109" t="s">
        <v>1775</v>
      </c>
      <c r="C531" s="27" t="s">
        <v>35</v>
      </c>
      <c r="D531" s="103" t="s">
        <v>465</v>
      </c>
      <c r="E531" s="110" t="s">
        <v>1894</v>
      </c>
      <c r="F531" s="110" t="s">
        <v>1895</v>
      </c>
      <c r="G531" s="109" t="s">
        <v>1896</v>
      </c>
      <c r="H531" s="110" t="s">
        <v>1755</v>
      </c>
      <c r="I531" s="110" t="s">
        <v>1897</v>
      </c>
      <c r="J531" s="111" t="s">
        <v>1852</v>
      </c>
      <c r="K531" s="28" t="s">
        <v>376</v>
      </c>
      <c r="L531" s="27"/>
    </row>
    <row r="532" spans="1:12" s="11" customFormat="1" ht="12.75">
      <c r="A532" s="27" t="s">
        <v>1000</v>
      </c>
      <c r="B532" s="109" t="s">
        <v>1775</v>
      </c>
      <c r="C532" s="27" t="s">
        <v>35</v>
      </c>
      <c r="D532" s="103" t="s">
        <v>465</v>
      </c>
      <c r="E532" s="110" t="s">
        <v>1898</v>
      </c>
      <c r="F532" s="110" t="s">
        <v>1895</v>
      </c>
      <c r="G532" s="109" t="s">
        <v>1896</v>
      </c>
      <c r="H532" s="110" t="s">
        <v>1755</v>
      </c>
      <c r="I532" s="110" t="s">
        <v>1899</v>
      </c>
      <c r="J532" s="111" t="s">
        <v>1852</v>
      </c>
      <c r="K532" s="28" t="s">
        <v>376</v>
      </c>
      <c r="L532" s="27"/>
    </row>
    <row r="533" spans="1:12" s="11" customFormat="1" ht="12.75">
      <c r="A533" s="27" t="s">
        <v>1000</v>
      </c>
      <c r="B533" s="109" t="s">
        <v>1775</v>
      </c>
      <c r="C533" s="27" t="s">
        <v>35</v>
      </c>
      <c r="D533" s="103" t="s">
        <v>465</v>
      </c>
      <c r="E533" s="110" t="s">
        <v>1900</v>
      </c>
      <c r="F533" s="110" t="s">
        <v>1895</v>
      </c>
      <c r="G533" s="109" t="s">
        <v>1896</v>
      </c>
      <c r="H533" s="110" t="s">
        <v>1755</v>
      </c>
      <c r="I533" s="110" t="s">
        <v>1901</v>
      </c>
      <c r="J533" s="111" t="s">
        <v>1852</v>
      </c>
      <c r="K533" s="28" t="s">
        <v>376</v>
      </c>
      <c r="L533" s="27"/>
    </row>
    <row r="534" spans="1:12" s="11" customFormat="1" ht="12.75">
      <c r="A534" s="27" t="s">
        <v>1000</v>
      </c>
      <c r="B534" s="109" t="s">
        <v>1775</v>
      </c>
      <c r="C534" s="27" t="s">
        <v>35</v>
      </c>
      <c r="D534" s="103" t="s">
        <v>465</v>
      </c>
      <c r="E534" s="110" t="s">
        <v>1902</v>
      </c>
      <c r="F534" s="110" t="s">
        <v>1895</v>
      </c>
      <c r="G534" s="109" t="s">
        <v>1896</v>
      </c>
      <c r="H534" s="110" t="s">
        <v>1755</v>
      </c>
      <c r="I534" s="110" t="s">
        <v>1903</v>
      </c>
      <c r="J534" s="111" t="s">
        <v>1852</v>
      </c>
      <c r="K534" s="28" t="s">
        <v>376</v>
      </c>
      <c r="L534" s="27"/>
    </row>
    <row r="535" spans="1:12" s="11" customFormat="1" ht="25.5">
      <c r="A535" s="27" t="s">
        <v>1000</v>
      </c>
      <c r="B535" s="109" t="s">
        <v>1775</v>
      </c>
      <c r="C535" s="27" t="s">
        <v>35</v>
      </c>
      <c r="D535" s="103" t="s">
        <v>465</v>
      </c>
      <c r="E535" s="110" t="s">
        <v>1904</v>
      </c>
      <c r="F535" s="110" t="s">
        <v>1905</v>
      </c>
      <c r="G535" s="109" t="s">
        <v>702</v>
      </c>
      <c r="H535" s="110" t="s">
        <v>388</v>
      </c>
      <c r="I535" s="110" t="s">
        <v>1906</v>
      </c>
      <c r="J535" s="111" t="s">
        <v>1008</v>
      </c>
      <c r="K535" s="28" t="s">
        <v>376</v>
      </c>
      <c r="L535" s="27"/>
    </row>
    <row r="536" spans="1:12" s="11" customFormat="1" ht="12.75">
      <c r="A536" s="27" t="s">
        <v>1000</v>
      </c>
      <c r="B536" s="109" t="s">
        <v>1775</v>
      </c>
      <c r="C536" s="27" t="s">
        <v>35</v>
      </c>
      <c r="D536" s="103" t="s">
        <v>465</v>
      </c>
      <c r="E536" s="110" t="s">
        <v>1907</v>
      </c>
      <c r="F536" s="110" t="s">
        <v>1908</v>
      </c>
      <c r="G536" s="109" t="s">
        <v>701</v>
      </c>
      <c r="H536" s="110" t="s">
        <v>1176</v>
      </c>
      <c r="I536" s="110" t="s">
        <v>1909</v>
      </c>
      <c r="J536" s="111" t="s">
        <v>387</v>
      </c>
      <c r="K536" s="28" t="s">
        <v>376</v>
      </c>
      <c r="L536" s="27"/>
    </row>
    <row r="537" spans="1:12" s="11" customFormat="1" ht="12.75">
      <c r="A537" s="27" t="s">
        <v>1000</v>
      </c>
      <c r="B537" s="109" t="s">
        <v>1775</v>
      </c>
      <c r="C537" s="27" t="s">
        <v>35</v>
      </c>
      <c r="D537" s="103" t="s">
        <v>465</v>
      </c>
      <c r="E537" s="110" t="s">
        <v>1910</v>
      </c>
      <c r="F537" s="110" t="s">
        <v>1911</v>
      </c>
      <c r="G537" s="109" t="s">
        <v>700</v>
      </c>
      <c r="H537" s="110" t="s">
        <v>777</v>
      </c>
      <c r="I537" s="110" t="s">
        <v>1815</v>
      </c>
      <c r="J537" s="111" t="s">
        <v>1852</v>
      </c>
      <c r="K537" s="28" t="s">
        <v>376</v>
      </c>
      <c r="L537" s="27"/>
    </row>
    <row r="538" spans="1:12" s="11" customFormat="1" ht="12.75">
      <c r="A538" s="27" t="s">
        <v>1000</v>
      </c>
      <c r="B538" s="109" t="s">
        <v>1775</v>
      </c>
      <c r="C538" s="27" t="s">
        <v>35</v>
      </c>
      <c r="D538" s="103" t="s">
        <v>465</v>
      </c>
      <c r="E538" s="110" t="s">
        <v>1912</v>
      </c>
      <c r="F538" s="110" t="s">
        <v>1908</v>
      </c>
      <c r="G538" s="109" t="s">
        <v>676</v>
      </c>
      <c r="H538" s="110" t="s">
        <v>777</v>
      </c>
      <c r="I538" s="110" t="s">
        <v>1815</v>
      </c>
      <c r="J538" s="111" t="s">
        <v>1008</v>
      </c>
      <c r="K538" s="28" t="s">
        <v>376</v>
      </c>
      <c r="L538" s="27"/>
    </row>
    <row r="539" spans="1:12" s="11" customFormat="1" ht="12.75">
      <c r="A539" s="27" t="s">
        <v>1000</v>
      </c>
      <c r="B539" s="109" t="s">
        <v>1775</v>
      </c>
      <c r="C539" s="27" t="s">
        <v>35</v>
      </c>
      <c r="D539" s="103" t="s">
        <v>465</v>
      </c>
      <c r="E539" s="110" t="s">
        <v>1913</v>
      </c>
      <c r="F539" s="110" t="s">
        <v>1908</v>
      </c>
      <c r="G539" s="109" t="s">
        <v>700</v>
      </c>
      <c r="H539" s="110" t="s">
        <v>1914</v>
      </c>
      <c r="I539" s="110" t="s">
        <v>1915</v>
      </c>
      <c r="J539" s="111" t="s">
        <v>1008</v>
      </c>
      <c r="K539" s="28" t="s">
        <v>376</v>
      </c>
      <c r="L539" s="27"/>
    </row>
    <row r="540" spans="1:12" s="11" customFormat="1" ht="12.75">
      <c r="A540" s="27" t="s">
        <v>1000</v>
      </c>
      <c r="B540" s="109" t="s">
        <v>1775</v>
      </c>
      <c r="C540" s="27" t="s">
        <v>35</v>
      </c>
      <c r="D540" s="103" t="s">
        <v>465</v>
      </c>
      <c r="E540" s="110" t="s">
        <v>1916</v>
      </c>
      <c r="F540" s="110" t="s">
        <v>1908</v>
      </c>
      <c r="G540" s="109" t="s">
        <v>676</v>
      </c>
      <c r="H540" s="110" t="s">
        <v>1127</v>
      </c>
      <c r="I540" s="110" t="s">
        <v>1827</v>
      </c>
      <c r="J540" s="111" t="s">
        <v>387</v>
      </c>
      <c r="K540" s="28" t="s">
        <v>376</v>
      </c>
      <c r="L540" s="27"/>
    </row>
    <row r="541" spans="1:12" s="11" customFormat="1" ht="12.75">
      <c r="A541" s="27" t="s">
        <v>1000</v>
      </c>
      <c r="B541" s="109" t="s">
        <v>1775</v>
      </c>
      <c r="C541" s="27" t="s">
        <v>35</v>
      </c>
      <c r="D541" s="103" t="s">
        <v>465</v>
      </c>
      <c r="E541" s="110" t="s">
        <v>1917</v>
      </c>
      <c r="F541" s="110" t="s">
        <v>1918</v>
      </c>
      <c r="G541" s="109" t="s">
        <v>676</v>
      </c>
      <c r="H541" s="110" t="s">
        <v>1755</v>
      </c>
      <c r="I541" s="110" t="s">
        <v>1919</v>
      </c>
      <c r="J541" s="111" t="s">
        <v>1008</v>
      </c>
      <c r="K541" s="28" t="s">
        <v>376</v>
      </c>
      <c r="L541" s="27"/>
    </row>
    <row r="542" spans="1:12" s="11" customFormat="1" ht="12.75">
      <c r="A542" s="27" t="s">
        <v>1000</v>
      </c>
      <c r="B542" s="109" t="s">
        <v>1775</v>
      </c>
      <c r="C542" s="27" t="s">
        <v>35</v>
      </c>
      <c r="D542" s="103" t="s">
        <v>465</v>
      </c>
      <c r="E542" s="110" t="s">
        <v>1920</v>
      </c>
      <c r="F542" s="110" t="s">
        <v>1918</v>
      </c>
      <c r="G542" s="109" t="s">
        <v>676</v>
      </c>
      <c r="H542" s="110" t="s">
        <v>1755</v>
      </c>
      <c r="I542" s="110" t="s">
        <v>1919</v>
      </c>
      <c r="J542" s="111" t="s">
        <v>1008</v>
      </c>
      <c r="K542" s="28" t="s">
        <v>376</v>
      </c>
      <c r="L542" s="27"/>
    </row>
    <row r="543" spans="1:12" s="11" customFormat="1" ht="12.75">
      <c r="A543" s="27" t="s">
        <v>1000</v>
      </c>
      <c r="B543" s="109" t="s">
        <v>1775</v>
      </c>
      <c r="C543" s="27" t="s">
        <v>35</v>
      </c>
      <c r="D543" s="103" t="s">
        <v>465</v>
      </c>
      <c r="E543" s="110" t="s">
        <v>1921</v>
      </c>
      <c r="F543" s="110" t="s">
        <v>1918</v>
      </c>
      <c r="G543" s="109" t="s">
        <v>700</v>
      </c>
      <c r="H543" s="110" t="s">
        <v>777</v>
      </c>
      <c r="I543" s="110" t="s">
        <v>1815</v>
      </c>
      <c r="J543" s="111" t="s">
        <v>1008</v>
      </c>
      <c r="K543" s="28" t="s">
        <v>376</v>
      </c>
      <c r="L543" s="27"/>
    </row>
    <row r="544" spans="1:12" s="11" customFormat="1" ht="12.75">
      <c r="A544" s="27" t="s">
        <v>1000</v>
      </c>
      <c r="B544" s="109" t="s">
        <v>1775</v>
      </c>
      <c r="C544" s="27" t="s">
        <v>35</v>
      </c>
      <c r="D544" s="103" t="s">
        <v>465</v>
      </c>
      <c r="E544" s="110" t="s">
        <v>1922</v>
      </c>
      <c r="F544" s="110" t="s">
        <v>1918</v>
      </c>
      <c r="G544" s="109" t="s">
        <v>700</v>
      </c>
      <c r="H544" s="110" t="s">
        <v>1127</v>
      </c>
      <c r="I544" s="110" t="s">
        <v>1827</v>
      </c>
      <c r="J544" s="111" t="s">
        <v>1008</v>
      </c>
      <c r="K544" s="28" t="s">
        <v>376</v>
      </c>
      <c r="L544" s="27"/>
    </row>
    <row r="545" spans="1:12" s="11" customFormat="1" ht="12.75">
      <c r="A545" s="27" t="s">
        <v>1000</v>
      </c>
      <c r="B545" s="109" t="s">
        <v>1775</v>
      </c>
      <c r="C545" s="27" t="s">
        <v>35</v>
      </c>
      <c r="D545" s="103" t="s">
        <v>465</v>
      </c>
      <c r="E545" s="110" t="s">
        <v>1923</v>
      </c>
      <c r="F545" s="110" t="s">
        <v>1918</v>
      </c>
      <c r="G545" s="109" t="s">
        <v>700</v>
      </c>
      <c r="H545" s="110" t="s">
        <v>1127</v>
      </c>
      <c r="I545" s="110" t="s">
        <v>1827</v>
      </c>
      <c r="J545" s="111" t="s">
        <v>1008</v>
      </c>
      <c r="K545" s="28" t="s">
        <v>376</v>
      </c>
      <c r="L545" s="27"/>
    </row>
    <row r="546" spans="1:12" s="11" customFormat="1" ht="12.75">
      <c r="A546" s="27" t="s">
        <v>1000</v>
      </c>
      <c r="B546" s="109" t="s">
        <v>1775</v>
      </c>
      <c r="C546" s="27" t="s">
        <v>35</v>
      </c>
      <c r="D546" s="103" t="s">
        <v>482</v>
      </c>
      <c r="E546" s="110" t="s">
        <v>1924</v>
      </c>
      <c r="F546" s="110" t="s">
        <v>1925</v>
      </c>
      <c r="G546" s="109" t="s">
        <v>702</v>
      </c>
      <c r="H546" s="110" t="s">
        <v>388</v>
      </c>
      <c r="I546" s="110" t="s">
        <v>1926</v>
      </c>
      <c r="J546" s="111" t="s">
        <v>387</v>
      </c>
      <c r="K546" s="28" t="s">
        <v>376</v>
      </c>
      <c r="L546" s="27"/>
    </row>
    <row r="547" spans="1:12" s="11" customFormat="1" ht="12.75">
      <c r="A547" s="27" t="s">
        <v>1000</v>
      </c>
      <c r="B547" s="109" t="s">
        <v>1775</v>
      </c>
      <c r="C547" s="27" t="s">
        <v>35</v>
      </c>
      <c r="D547" s="103" t="s">
        <v>482</v>
      </c>
      <c r="E547" s="110" t="s">
        <v>1927</v>
      </c>
      <c r="F547" s="110" t="s">
        <v>1928</v>
      </c>
      <c r="G547" s="109" t="s">
        <v>700</v>
      </c>
      <c r="H547" s="110" t="s">
        <v>777</v>
      </c>
      <c r="I547" s="110" t="s">
        <v>1815</v>
      </c>
      <c r="J547" s="111" t="s">
        <v>1008</v>
      </c>
      <c r="K547" s="28" t="s">
        <v>376</v>
      </c>
      <c r="L547" s="27"/>
    </row>
    <row r="548" spans="1:12" s="11" customFormat="1" ht="12.75">
      <c r="A548" s="27" t="s">
        <v>1000</v>
      </c>
      <c r="B548" s="109" t="s">
        <v>1775</v>
      </c>
      <c r="C548" s="27" t="s">
        <v>35</v>
      </c>
      <c r="D548" s="103" t="s">
        <v>482</v>
      </c>
      <c r="E548" s="110" t="s">
        <v>1929</v>
      </c>
      <c r="F548" s="110" t="s">
        <v>1930</v>
      </c>
      <c r="G548" s="109" t="s">
        <v>700</v>
      </c>
      <c r="H548" s="110" t="s">
        <v>777</v>
      </c>
      <c r="I548" s="110" t="s">
        <v>1815</v>
      </c>
      <c r="J548" s="111" t="s">
        <v>1008</v>
      </c>
      <c r="K548" s="28" t="s">
        <v>376</v>
      </c>
      <c r="L548" s="27"/>
    </row>
    <row r="549" spans="1:12" s="11" customFormat="1" ht="25.5">
      <c r="A549" s="27" t="s">
        <v>1000</v>
      </c>
      <c r="B549" s="109" t="s">
        <v>1775</v>
      </c>
      <c r="C549" s="27" t="s">
        <v>35</v>
      </c>
      <c r="D549" s="103" t="s">
        <v>482</v>
      </c>
      <c r="E549" s="110" t="s">
        <v>1931</v>
      </c>
      <c r="F549" s="110" t="s">
        <v>1930</v>
      </c>
      <c r="G549" s="109" t="s">
        <v>700</v>
      </c>
      <c r="H549" s="110" t="s">
        <v>1127</v>
      </c>
      <c r="I549" s="110" t="s">
        <v>1827</v>
      </c>
      <c r="J549" s="111" t="s">
        <v>1008</v>
      </c>
      <c r="K549" s="28" t="s">
        <v>376</v>
      </c>
      <c r="L549" s="27"/>
    </row>
    <row r="550" spans="1:12" s="11" customFormat="1" ht="12.75">
      <c r="A550" s="27" t="s">
        <v>1000</v>
      </c>
      <c r="B550" s="109" t="s">
        <v>1775</v>
      </c>
      <c r="C550" s="27" t="s">
        <v>35</v>
      </c>
      <c r="D550" s="103" t="s">
        <v>482</v>
      </c>
      <c r="E550" s="110" t="s">
        <v>1932</v>
      </c>
      <c r="F550" s="110" t="s">
        <v>1928</v>
      </c>
      <c r="G550" s="109" t="s">
        <v>700</v>
      </c>
      <c r="H550" s="110" t="s">
        <v>1127</v>
      </c>
      <c r="I550" s="110" t="s">
        <v>1827</v>
      </c>
      <c r="J550" s="111" t="s">
        <v>1008</v>
      </c>
      <c r="K550" s="28" t="s">
        <v>376</v>
      </c>
      <c r="L550" s="27"/>
    </row>
    <row r="551" spans="1:12" s="11" customFormat="1" ht="12.75">
      <c r="A551" s="27" t="s">
        <v>1000</v>
      </c>
      <c r="B551" s="109" t="s">
        <v>1775</v>
      </c>
      <c r="C551" s="27" t="s">
        <v>35</v>
      </c>
      <c r="D551" s="103" t="s">
        <v>482</v>
      </c>
      <c r="E551" s="110" t="s">
        <v>1933</v>
      </c>
      <c r="F551" s="110" t="s">
        <v>1934</v>
      </c>
      <c r="G551" s="109" t="s">
        <v>1935</v>
      </c>
      <c r="H551" s="110" t="s">
        <v>1755</v>
      </c>
      <c r="I551" s="110" t="s">
        <v>1936</v>
      </c>
      <c r="J551" s="111" t="s">
        <v>1008</v>
      </c>
      <c r="K551" s="28" t="s">
        <v>376</v>
      </c>
      <c r="L551" s="27"/>
    </row>
    <row r="552" spans="1:12" s="11" customFormat="1" ht="12.75">
      <c r="A552" s="27" t="s">
        <v>1000</v>
      </c>
      <c r="B552" s="109" t="s">
        <v>1775</v>
      </c>
      <c r="C552" s="27" t="s">
        <v>35</v>
      </c>
      <c r="D552" s="103" t="s">
        <v>482</v>
      </c>
      <c r="E552" s="110" t="s">
        <v>1937</v>
      </c>
      <c r="F552" s="110" t="s">
        <v>1934</v>
      </c>
      <c r="G552" s="109" t="s">
        <v>1935</v>
      </c>
      <c r="H552" s="110" t="s">
        <v>1755</v>
      </c>
      <c r="I552" s="110" t="s">
        <v>1936</v>
      </c>
      <c r="J552" s="111" t="s">
        <v>1008</v>
      </c>
      <c r="K552" s="28" t="s">
        <v>376</v>
      </c>
      <c r="L552" s="27"/>
    </row>
    <row r="553" spans="1:12" s="11" customFormat="1" ht="12.75">
      <c r="A553" s="27" t="s">
        <v>1000</v>
      </c>
      <c r="B553" s="109" t="s">
        <v>1775</v>
      </c>
      <c r="C553" s="27" t="s">
        <v>35</v>
      </c>
      <c r="D553" s="103" t="s">
        <v>494</v>
      </c>
      <c r="E553" s="110" t="s">
        <v>1938</v>
      </c>
      <c r="F553" s="110" t="s">
        <v>1939</v>
      </c>
      <c r="G553" s="109" t="s">
        <v>1940</v>
      </c>
      <c r="H553" s="110" t="s">
        <v>1755</v>
      </c>
      <c r="I553" s="110" t="s">
        <v>1941</v>
      </c>
      <c r="J553" s="111" t="s">
        <v>1008</v>
      </c>
      <c r="K553" s="28" t="s">
        <v>376</v>
      </c>
      <c r="L553" s="27"/>
    </row>
    <row r="554" spans="1:12" s="11" customFormat="1" ht="25.5">
      <c r="A554" s="27" t="s">
        <v>1000</v>
      </c>
      <c r="B554" s="109" t="s">
        <v>1775</v>
      </c>
      <c r="C554" s="27" t="s">
        <v>35</v>
      </c>
      <c r="D554" s="103" t="s">
        <v>494</v>
      </c>
      <c r="E554" s="110" t="s">
        <v>1942</v>
      </c>
      <c r="F554" s="110" t="s">
        <v>1792</v>
      </c>
      <c r="G554" s="109" t="s">
        <v>1793</v>
      </c>
      <c r="H554" s="110" t="s">
        <v>1943</v>
      </c>
      <c r="I554" s="110" t="s">
        <v>1944</v>
      </c>
      <c r="J554" s="111" t="s">
        <v>1008</v>
      </c>
      <c r="K554" s="28" t="s">
        <v>376</v>
      </c>
      <c r="L554" s="27"/>
    </row>
    <row r="555" spans="1:12" s="11" customFormat="1" ht="12.75">
      <c r="A555" s="27" t="s">
        <v>1000</v>
      </c>
      <c r="B555" s="109" t="s">
        <v>1775</v>
      </c>
      <c r="C555" s="27" t="s">
        <v>35</v>
      </c>
      <c r="D555" s="103" t="s">
        <v>1870</v>
      </c>
      <c r="E555" s="110" t="s">
        <v>1945</v>
      </c>
      <c r="F555" s="110" t="s">
        <v>1946</v>
      </c>
      <c r="G555" s="109" t="s">
        <v>1832</v>
      </c>
      <c r="H555" s="110" t="s">
        <v>388</v>
      </c>
      <c r="I555" s="110" t="s">
        <v>1947</v>
      </c>
      <c r="J555" s="111" t="s">
        <v>1008</v>
      </c>
      <c r="K555" s="28" t="s">
        <v>376</v>
      </c>
      <c r="L555" s="27"/>
    </row>
    <row r="556" spans="1:12" s="11" customFormat="1" ht="12.75">
      <c r="A556" s="27" t="s">
        <v>1000</v>
      </c>
      <c r="B556" s="109" t="s">
        <v>1775</v>
      </c>
      <c r="C556" s="27" t="s">
        <v>35</v>
      </c>
      <c r="D556" s="103" t="s">
        <v>1870</v>
      </c>
      <c r="E556" s="110" t="s">
        <v>1948</v>
      </c>
      <c r="F556" s="110" t="s">
        <v>1946</v>
      </c>
      <c r="G556" s="109" t="s">
        <v>1832</v>
      </c>
      <c r="H556" s="110" t="s">
        <v>388</v>
      </c>
      <c r="I556" s="110" t="s">
        <v>1947</v>
      </c>
      <c r="J556" s="111" t="s">
        <v>1008</v>
      </c>
      <c r="K556" s="28" t="s">
        <v>376</v>
      </c>
      <c r="L556" s="27"/>
    </row>
    <row r="557" spans="1:12" s="11" customFormat="1" ht="12.75">
      <c r="A557" s="27" t="s">
        <v>1000</v>
      </c>
      <c r="B557" s="109" t="s">
        <v>1775</v>
      </c>
      <c r="C557" s="27" t="s">
        <v>35</v>
      </c>
      <c r="D557" s="103" t="s">
        <v>489</v>
      </c>
      <c r="E557" s="110" t="s">
        <v>1949</v>
      </c>
      <c r="F557" s="110" t="s">
        <v>1846</v>
      </c>
      <c r="G557" s="109" t="s">
        <v>669</v>
      </c>
      <c r="H557" s="110" t="s">
        <v>1127</v>
      </c>
      <c r="I557" s="110" t="s">
        <v>1827</v>
      </c>
      <c r="J557" s="111" t="s">
        <v>1008</v>
      </c>
      <c r="K557" s="28" t="s">
        <v>376</v>
      </c>
      <c r="L557" s="27"/>
    </row>
    <row r="558" spans="1:12" s="11" customFormat="1" ht="25.5">
      <c r="A558" s="27" t="s">
        <v>1000</v>
      </c>
      <c r="B558" s="109" t="s">
        <v>1775</v>
      </c>
      <c r="C558" s="27" t="s">
        <v>35</v>
      </c>
      <c r="D558" s="103" t="s">
        <v>482</v>
      </c>
      <c r="E558" s="110" t="s">
        <v>1950</v>
      </c>
      <c r="F558" s="110" t="s">
        <v>1930</v>
      </c>
      <c r="G558" s="109" t="s">
        <v>700</v>
      </c>
      <c r="H558" s="110" t="s">
        <v>1127</v>
      </c>
      <c r="I558" s="110" t="s">
        <v>1827</v>
      </c>
      <c r="J558" s="111" t="s">
        <v>1008</v>
      </c>
      <c r="K558" s="28" t="s">
        <v>376</v>
      </c>
      <c r="L558" s="27"/>
    </row>
    <row r="559" spans="1:12" s="11" customFormat="1" ht="25.5">
      <c r="A559" s="27" t="s">
        <v>1000</v>
      </c>
      <c r="B559" s="109" t="s">
        <v>1951</v>
      </c>
      <c r="C559" s="27" t="s">
        <v>35</v>
      </c>
      <c r="D559" s="103" t="s">
        <v>1002</v>
      </c>
      <c r="E559" s="110" t="s">
        <v>1952</v>
      </c>
      <c r="F559" s="110" t="s">
        <v>1953</v>
      </c>
      <c r="G559" s="109" t="s">
        <v>1277</v>
      </c>
      <c r="H559" s="110" t="s">
        <v>389</v>
      </c>
      <c r="I559" s="110" t="s">
        <v>1954</v>
      </c>
      <c r="J559" s="111" t="s">
        <v>1008</v>
      </c>
      <c r="K559" s="28" t="s">
        <v>376</v>
      </c>
      <c r="L559" s="27"/>
    </row>
    <row r="560" spans="1:12" s="11" customFormat="1" ht="25.5">
      <c r="A560" s="27" t="s">
        <v>1000</v>
      </c>
      <c r="B560" s="109" t="s">
        <v>1951</v>
      </c>
      <c r="C560" s="27" t="s">
        <v>35</v>
      </c>
      <c r="D560" s="103" t="s">
        <v>1253</v>
      </c>
      <c r="E560" s="110" t="s">
        <v>1955</v>
      </c>
      <c r="F560" s="110" t="s">
        <v>1956</v>
      </c>
      <c r="G560" s="109" t="s">
        <v>1220</v>
      </c>
      <c r="H560" s="110" t="s">
        <v>389</v>
      </c>
      <c r="I560" s="110" t="s">
        <v>1957</v>
      </c>
      <c r="J560" s="111" t="s">
        <v>387</v>
      </c>
      <c r="K560" s="28" t="s">
        <v>376</v>
      </c>
      <c r="L560" s="27"/>
    </row>
    <row r="561" spans="1:12" s="11" customFormat="1" ht="25.5">
      <c r="A561" s="27" t="s">
        <v>1000</v>
      </c>
      <c r="B561" s="109" t="s">
        <v>1951</v>
      </c>
      <c r="C561" s="27" t="s">
        <v>35</v>
      </c>
      <c r="D561" s="103" t="s">
        <v>1374</v>
      </c>
      <c r="E561" s="110" t="s">
        <v>1958</v>
      </c>
      <c r="F561" s="110" t="s">
        <v>1959</v>
      </c>
      <c r="G561" s="109" t="s">
        <v>1960</v>
      </c>
      <c r="H561" s="110" t="s">
        <v>1120</v>
      </c>
      <c r="I561" s="110" t="s">
        <v>1961</v>
      </c>
      <c r="J561" s="111" t="s">
        <v>387</v>
      </c>
      <c r="K561" s="28" t="s">
        <v>376</v>
      </c>
      <c r="L561" s="27"/>
    </row>
    <row r="562" spans="1:12" s="11" customFormat="1" ht="25.5">
      <c r="A562" s="27" t="s">
        <v>1000</v>
      </c>
      <c r="B562" s="109" t="s">
        <v>1951</v>
      </c>
      <c r="C562" s="27" t="s">
        <v>35</v>
      </c>
      <c r="D562" s="103" t="s">
        <v>1374</v>
      </c>
      <c r="E562" s="110" t="s">
        <v>1962</v>
      </c>
      <c r="F562" s="110" t="s">
        <v>1959</v>
      </c>
      <c r="G562" s="109" t="s">
        <v>1960</v>
      </c>
      <c r="H562" s="110" t="s">
        <v>1120</v>
      </c>
      <c r="I562" s="110" t="s">
        <v>1963</v>
      </c>
      <c r="J562" s="111" t="s">
        <v>1008</v>
      </c>
      <c r="K562" s="28" t="s">
        <v>376</v>
      </c>
      <c r="L562" s="27"/>
    </row>
    <row r="563" spans="1:12" s="11" customFormat="1" ht="25.5">
      <c r="A563" s="27" t="s">
        <v>1000</v>
      </c>
      <c r="B563" s="109" t="s">
        <v>1951</v>
      </c>
      <c r="C563" s="27" t="s">
        <v>35</v>
      </c>
      <c r="D563" s="103" t="s">
        <v>1002</v>
      </c>
      <c r="E563" s="110" t="s">
        <v>1964</v>
      </c>
      <c r="F563" s="110" t="s">
        <v>1965</v>
      </c>
      <c r="G563" s="109" t="s">
        <v>1966</v>
      </c>
      <c r="H563" s="110" t="s">
        <v>777</v>
      </c>
      <c r="I563" s="110" t="s">
        <v>1967</v>
      </c>
      <c r="J563" s="111" t="s">
        <v>387</v>
      </c>
      <c r="K563" s="28" t="s">
        <v>376</v>
      </c>
      <c r="L563" s="27"/>
    </row>
    <row r="564" spans="1:12" s="11" customFormat="1" ht="25.5">
      <c r="A564" s="27" t="s">
        <v>1000</v>
      </c>
      <c r="B564" s="109" t="s">
        <v>1951</v>
      </c>
      <c r="C564" s="27" t="s">
        <v>35</v>
      </c>
      <c r="D564" s="103" t="s">
        <v>1002</v>
      </c>
      <c r="E564" s="110" t="s">
        <v>1968</v>
      </c>
      <c r="F564" s="110" t="s">
        <v>1969</v>
      </c>
      <c r="G564" s="109" t="s">
        <v>1970</v>
      </c>
      <c r="H564" s="110" t="s">
        <v>1120</v>
      </c>
      <c r="I564" s="110" t="s">
        <v>1971</v>
      </c>
      <c r="J564" s="111" t="s">
        <v>387</v>
      </c>
      <c r="K564" s="28" t="s">
        <v>376</v>
      </c>
      <c r="L564" s="27"/>
    </row>
    <row r="565" spans="1:12" s="11" customFormat="1" ht="25.5">
      <c r="A565" s="27" t="s">
        <v>1000</v>
      </c>
      <c r="B565" s="109" t="s">
        <v>1951</v>
      </c>
      <c r="C565" s="27" t="s">
        <v>35</v>
      </c>
      <c r="D565" s="103" t="s">
        <v>1374</v>
      </c>
      <c r="E565" s="110" t="s">
        <v>1972</v>
      </c>
      <c r="F565" s="110" t="s">
        <v>1959</v>
      </c>
      <c r="G565" s="109" t="s">
        <v>1970</v>
      </c>
      <c r="H565" s="110" t="s">
        <v>777</v>
      </c>
      <c r="I565" s="110" t="s">
        <v>1967</v>
      </c>
      <c r="J565" s="111" t="s">
        <v>387</v>
      </c>
      <c r="K565" s="28" t="s">
        <v>376</v>
      </c>
      <c r="L565" s="27"/>
    </row>
    <row r="566" spans="1:12" s="11" customFormat="1" ht="25.5">
      <c r="A566" s="27" t="s">
        <v>1000</v>
      </c>
      <c r="B566" s="100" t="s">
        <v>1951</v>
      </c>
      <c r="C566" s="27" t="s">
        <v>35</v>
      </c>
      <c r="D566" s="103" t="s">
        <v>1253</v>
      </c>
      <c r="E566" s="29" t="s">
        <v>1973</v>
      </c>
      <c r="F566" s="29" t="s">
        <v>1974</v>
      </c>
      <c r="G566" s="100" t="s">
        <v>1970</v>
      </c>
      <c r="H566" s="29" t="s">
        <v>777</v>
      </c>
      <c r="I566" s="29" t="s">
        <v>1975</v>
      </c>
      <c r="J566" s="116" t="s">
        <v>387</v>
      </c>
      <c r="K566" s="28" t="s">
        <v>376</v>
      </c>
      <c r="L566" s="27"/>
    </row>
    <row r="567" spans="1:12" s="11" customFormat="1" ht="25.5">
      <c r="A567" s="27" t="s">
        <v>1000</v>
      </c>
      <c r="B567" s="100" t="s">
        <v>1951</v>
      </c>
      <c r="C567" s="27" t="s">
        <v>35</v>
      </c>
      <c r="D567" s="103" t="s">
        <v>1253</v>
      </c>
      <c r="E567" s="29" t="s">
        <v>1976</v>
      </c>
      <c r="F567" s="29" t="s">
        <v>1974</v>
      </c>
      <c r="G567" s="100" t="s">
        <v>1970</v>
      </c>
      <c r="H567" s="29" t="s">
        <v>1120</v>
      </c>
      <c r="I567" s="29" t="s">
        <v>1977</v>
      </c>
      <c r="J567" s="116" t="s">
        <v>387</v>
      </c>
      <c r="K567" s="28" t="s">
        <v>376</v>
      </c>
      <c r="L567" s="27"/>
    </row>
    <row r="568" spans="1:12" s="11" customFormat="1" ht="12.75">
      <c r="A568" s="27" t="s">
        <v>1000</v>
      </c>
      <c r="B568" s="110" t="s">
        <v>1978</v>
      </c>
      <c r="C568" s="27" t="s">
        <v>35</v>
      </c>
      <c r="D568" s="103" t="s">
        <v>1347</v>
      </c>
      <c r="E568" s="110" t="s">
        <v>1979</v>
      </c>
      <c r="F568" s="110" t="s">
        <v>1980</v>
      </c>
      <c r="G568" s="109" t="s">
        <v>1981</v>
      </c>
      <c r="H568" s="110" t="s">
        <v>777</v>
      </c>
      <c r="I568" s="110" t="s">
        <v>1982</v>
      </c>
      <c r="J568" s="111" t="s">
        <v>387</v>
      </c>
      <c r="K568" s="28" t="s">
        <v>376</v>
      </c>
      <c r="L568" s="27"/>
    </row>
    <row r="569" spans="1:12" s="11" customFormat="1" ht="25.5">
      <c r="A569" s="27" t="s">
        <v>1000</v>
      </c>
      <c r="B569" s="110" t="s">
        <v>1983</v>
      </c>
      <c r="C569" s="27" t="s">
        <v>35</v>
      </c>
      <c r="D569" s="103" t="s">
        <v>1002</v>
      </c>
      <c r="E569" s="110" t="s">
        <v>1984</v>
      </c>
      <c r="F569" s="110" t="s">
        <v>1985</v>
      </c>
      <c r="G569" s="109" t="s">
        <v>1986</v>
      </c>
      <c r="H569" s="110" t="s">
        <v>777</v>
      </c>
      <c r="I569" s="110" t="s">
        <v>1987</v>
      </c>
      <c r="J569" s="111" t="s">
        <v>1008</v>
      </c>
      <c r="K569" s="28" t="s">
        <v>376</v>
      </c>
      <c r="L569" s="27"/>
    </row>
    <row r="570" spans="1:12" s="11" customFormat="1" ht="25.5">
      <c r="A570" s="27" t="s">
        <v>1000</v>
      </c>
      <c r="B570" s="110" t="s">
        <v>1983</v>
      </c>
      <c r="C570" s="27" t="s">
        <v>35</v>
      </c>
      <c r="D570" s="103" t="s">
        <v>1253</v>
      </c>
      <c r="E570" s="110" t="s">
        <v>1988</v>
      </c>
      <c r="F570" s="110" t="s">
        <v>1989</v>
      </c>
      <c r="G570" s="109" t="s">
        <v>1990</v>
      </c>
      <c r="H570" s="110" t="s">
        <v>777</v>
      </c>
      <c r="I570" s="110" t="s">
        <v>1991</v>
      </c>
      <c r="J570" s="111" t="s">
        <v>1008</v>
      </c>
      <c r="K570" s="28" t="s">
        <v>376</v>
      </c>
      <c r="L570" s="27"/>
    </row>
    <row r="571" spans="1:12" s="11" customFormat="1" ht="25.5">
      <c r="A571" s="27" t="s">
        <v>1000</v>
      </c>
      <c r="B571" s="110" t="s">
        <v>1983</v>
      </c>
      <c r="C571" s="27" t="s">
        <v>35</v>
      </c>
      <c r="D571" s="103" t="s">
        <v>1253</v>
      </c>
      <c r="E571" s="110" t="s">
        <v>1992</v>
      </c>
      <c r="F571" s="110" t="s">
        <v>1989</v>
      </c>
      <c r="G571" s="109" t="s">
        <v>1993</v>
      </c>
      <c r="H571" s="110" t="s">
        <v>1176</v>
      </c>
      <c r="I571" s="110" t="s">
        <v>1994</v>
      </c>
      <c r="J571" s="111" t="s">
        <v>1008</v>
      </c>
      <c r="K571" s="28" t="s">
        <v>376</v>
      </c>
      <c r="L571" s="27"/>
    </row>
    <row r="572" spans="1:12" s="11" customFormat="1" ht="25.5">
      <c r="A572" s="27" t="s">
        <v>1000</v>
      </c>
      <c r="B572" s="110" t="s">
        <v>1983</v>
      </c>
      <c r="C572" s="27" t="s">
        <v>35</v>
      </c>
      <c r="D572" s="103" t="s">
        <v>1253</v>
      </c>
      <c r="E572" s="110" t="s">
        <v>1995</v>
      </c>
      <c r="F572" s="110" t="s">
        <v>1996</v>
      </c>
      <c r="G572" s="109" t="s">
        <v>1990</v>
      </c>
      <c r="H572" s="110" t="s">
        <v>777</v>
      </c>
      <c r="I572" s="110" t="s">
        <v>1997</v>
      </c>
      <c r="J572" s="111" t="s">
        <v>1008</v>
      </c>
      <c r="K572" s="28" t="s">
        <v>376</v>
      </c>
      <c r="L572" s="27"/>
    </row>
    <row r="573" spans="1:12" s="11" customFormat="1" ht="25.5">
      <c r="A573" s="27" t="s">
        <v>1000</v>
      </c>
      <c r="B573" s="110" t="s">
        <v>1998</v>
      </c>
      <c r="C573" s="27" t="s">
        <v>35</v>
      </c>
      <c r="D573" s="103" t="s">
        <v>1374</v>
      </c>
      <c r="E573" s="110" t="s">
        <v>1999</v>
      </c>
      <c r="F573" s="110" t="s">
        <v>2000</v>
      </c>
      <c r="G573" s="109" t="s">
        <v>2001</v>
      </c>
      <c r="H573" s="110" t="s">
        <v>389</v>
      </c>
      <c r="I573" s="110" t="s">
        <v>2002</v>
      </c>
      <c r="J573" s="111" t="s">
        <v>1008</v>
      </c>
      <c r="K573" s="28" t="s">
        <v>376</v>
      </c>
      <c r="L573" s="27"/>
    </row>
    <row r="574" spans="1:12" s="11" customFormat="1" ht="12.75">
      <c r="A574" s="27" t="s">
        <v>1000</v>
      </c>
      <c r="B574" s="110" t="s">
        <v>2003</v>
      </c>
      <c r="C574" s="27" t="s">
        <v>35</v>
      </c>
      <c r="D574" s="103" t="s">
        <v>1002</v>
      </c>
      <c r="E574" s="110" t="s">
        <v>2004</v>
      </c>
      <c r="F574" s="110" t="s">
        <v>2005</v>
      </c>
      <c r="G574" s="109" t="s">
        <v>1005</v>
      </c>
      <c r="H574" s="110" t="s">
        <v>1127</v>
      </c>
      <c r="I574" s="110" t="s">
        <v>2006</v>
      </c>
      <c r="J574" s="111" t="s">
        <v>1008</v>
      </c>
      <c r="K574" s="28" t="s">
        <v>376</v>
      </c>
      <c r="L574" s="27"/>
    </row>
    <row r="575" spans="1:12" s="11" customFormat="1" ht="12.75">
      <c r="A575" s="27" t="s">
        <v>1000</v>
      </c>
      <c r="B575" s="29" t="s">
        <v>2007</v>
      </c>
      <c r="C575" s="27" t="s">
        <v>35</v>
      </c>
      <c r="D575" s="103" t="s">
        <v>1002</v>
      </c>
      <c r="E575" s="29" t="s">
        <v>2008</v>
      </c>
      <c r="F575" s="29" t="s">
        <v>2009</v>
      </c>
      <c r="G575" s="99" t="s">
        <v>2010</v>
      </c>
      <c r="H575" s="29" t="s">
        <v>1041</v>
      </c>
      <c r="I575" s="29" t="s">
        <v>2011</v>
      </c>
      <c r="J575" s="116" t="s">
        <v>1575</v>
      </c>
      <c r="K575" s="28" t="s">
        <v>376</v>
      </c>
      <c r="L575" s="27"/>
    </row>
    <row r="576" spans="1:12" s="11" customFormat="1" ht="12.75">
      <c r="A576" s="27" t="s">
        <v>1000</v>
      </c>
      <c r="B576" s="29" t="s">
        <v>2007</v>
      </c>
      <c r="C576" s="27" t="s">
        <v>35</v>
      </c>
      <c r="D576" s="103" t="s">
        <v>1002</v>
      </c>
      <c r="E576" s="29" t="s">
        <v>2012</v>
      </c>
      <c r="F576" s="29" t="s">
        <v>2009</v>
      </c>
      <c r="G576" s="99" t="s">
        <v>2013</v>
      </c>
      <c r="H576" s="29" t="s">
        <v>777</v>
      </c>
      <c r="I576" s="29" t="s">
        <v>2014</v>
      </c>
      <c r="J576" s="116" t="s">
        <v>1575</v>
      </c>
      <c r="K576" s="28" t="s">
        <v>376</v>
      </c>
      <c r="L576" s="27"/>
    </row>
    <row r="577" spans="1:12" s="11" customFormat="1" ht="25.5">
      <c r="A577" s="27" t="s">
        <v>2015</v>
      </c>
      <c r="B577" s="27" t="s">
        <v>2016</v>
      </c>
      <c r="C577" s="27" t="s">
        <v>35</v>
      </c>
      <c r="D577" s="27" t="s">
        <v>42</v>
      </c>
      <c r="E577" s="27" t="s">
        <v>2017</v>
      </c>
      <c r="F577" s="27" t="s">
        <v>2018</v>
      </c>
      <c r="G577" s="98" t="s">
        <v>2019</v>
      </c>
      <c r="H577" s="27" t="s">
        <v>2020</v>
      </c>
      <c r="I577" s="27" t="s">
        <v>2021</v>
      </c>
      <c r="J577" s="27" t="s">
        <v>387</v>
      </c>
      <c r="K577" s="28" t="s">
        <v>376</v>
      </c>
      <c r="L577" s="27"/>
    </row>
    <row r="578" spans="1:12" s="11" customFormat="1" ht="12.75">
      <c r="A578" s="27" t="s">
        <v>2015</v>
      </c>
      <c r="B578" s="27" t="s">
        <v>2022</v>
      </c>
      <c r="C578" s="27" t="s">
        <v>35</v>
      </c>
      <c r="D578" s="27" t="s">
        <v>42</v>
      </c>
      <c r="E578" s="27" t="s">
        <v>2023</v>
      </c>
      <c r="F578" s="27" t="s">
        <v>2024</v>
      </c>
      <c r="G578" s="98" t="s">
        <v>2025</v>
      </c>
      <c r="H578" s="27" t="s">
        <v>2026</v>
      </c>
      <c r="I578" s="27" t="s">
        <v>2027</v>
      </c>
      <c r="J578" s="27" t="s">
        <v>387</v>
      </c>
      <c r="K578" s="28" t="s">
        <v>376</v>
      </c>
      <c r="L578" s="27"/>
    </row>
    <row r="579" spans="1:12" s="11" customFormat="1" ht="12.75">
      <c r="A579" s="27" t="s">
        <v>2015</v>
      </c>
      <c r="B579" s="27" t="s">
        <v>2022</v>
      </c>
      <c r="C579" s="27" t="s">
        <v>35</v>
      </c>
      <c r="D579" s="27" t="s">
        <v>42</v>
      </c>
      <c r="E579" s="27" t="s">
        <v>2028</v>
      </c>
      <c r="F579" s="27" t="s">
        <v>2024</v>
      </c>
      <c r="G579" s="98" t="s">
        <v>2025</v>
      </c>
      <c r="H579" s="27" t="s">
        <v>2026</v>
      </c>
      <c r="I579" s="27" t="s">
        <v>2027</v>
      </c>
      <c r="J579" s="27" t="s">
        <v>387</v>
      </c>
      <c r="K579" s="28" t="s">
        <v>376</v>
      </c>
      <c r="L579" s="27"/>
    </row>
    <row r="580" spans="1:12" s="11" customFormat="1" ht="25.5">
      <c r="A580" s="27" t="s">
        <v>2015</v>
      </c>
      <c r="B580" s="27" t="s">
        <v>2029</v>
      </c>
      <c r="C580" s="27" t="s">
        <v>35</v>
      </c>
      <c r="D580" s="27" t="s">
        <v>42</v>
      </c>
      <c r="E580" s="27" t="s">
        <v>2030</v>
      </c>
      <c r="F580" s="27" t="s">
        <v>2031</v>
      </c>
      <c r="G580" s="98" t="s">
        <v>676</v>
      </c>
      <c r="H580" s="27" t="s">
        <v>2032</v>
      </c>
      <c r="I580" s="27" t="s">
        <v>2033</v>
      </c>
      <c r="J580" s="27" t="s">
        <v>387</v>
      </c>
      <c r="K580" s="28" t="s">
        <v>376</v>
      </c>
      <c r="L580" s="27"/>
    </row>
    <row r="581" spans="1:12" s="11" customFormat="1" ht="25.5">
      <c r="A581" s="27" t="s">
        <v>2015</v>
      </c>
      <c r="B581" s="27" t="s">
        <v>2016</v>
      </c>
      <c r="C581" s="27" t="s">
        <v>35</v>
      </c>
      <c r="D581" s="27" t="s">
        <v>42</v>
      </c>
      <c r="E581" s="27" t="s">
        <v>2034</v>
      </c>
      <c r="F581" s="27" t="s">
        <v>2035</v>
      </c>
      <c r="G581" s="98" t="s">
        <v>2036</v>
      </c>
      <c r="H581" s="27" t="s">
        <v>2020</v>
      </c>
      <c r="I581" s="27" t="s">
        <v>2037</v>
      </c>
      <c r="J581" s="27" t="s">
        <v>387</v>
      </c>
      <c r="K581" s="28" t="s">
        <v>376</v>
      </c>
      <c r="L581" s="27"/>
    </row>
    <row r="582" spans="1:12" s="11" customFormat="1" ht="12.75">
      <c r="A582" s="27" t="s">
        <v>2015</v>
      </c>
      <c r="B582" s="27" t="s">
        <v>2038</v>
      </c>
      <c r="C582" s="27" t="s">
        <v>35</v>
      </c>
      <c r="D582" s="27" t="s">
        <v>42</v>
      </c>
      <c r="E582" s="27" t="s">
        <v>2039</v>
      </c>
      <c r="F582" s="27" t="s">
        <v>2040</v>
      </c>
      <c r="G582" s="98" t="s">
        <v>2041</v>
      </c>
      <c r="H582" s="27" t="s">
        <v>2026</v>
      </c>
      <c r="I582" s="27" t="s">
        <v>2042</v>
      </c>
      <c r="J582" s="27" t="s">
        <v>387</v>
      </c>
      <c r="K582" s="28" t="s">
        <v>376</v>
      </c>
      <c r="L582" s="27"/>
    </row>
    <row r="583" spans="1:12" s="11" customFormat="1" ht="25.5">
      <c r="A583" s="27" t="s">
        <v>2015</v>
      </c>
      <c r="B583" s="27" t="s">
        <v>2038</v>
      </c>
      <c r="C583" s="27" t="s">
        <v>35</v>
      </c>
      <c r="D583" s="27" t="s">
        <v>42</v>
      </c>
      <c r="E583" s="27" t="s">
        <v>2043</v>
      </c>
      <c r="F583" s="27" t="s">
        <v>2044</v>
      </c>
      <c r="G583" s="98" t="s">
        <v>2041</v>
      </c>
      <c r="H583" s="27" t="s">
        <v>2026</v>
      </c>
      <c r="I583" s="27" t="s">
        <v>2045</v>
      </c>
      <c r="J583" s="27" t="s">
        <v>387</v>
      </c>
      <c r="K583" s="28" t="s">
        <v>376</v>
      </c>
      <c r="L583" s="27"/>
    </row>
    <row r="584" spans="1:12" s="11" customFormat="1" ht="12.75">
      <c r="A584" s="27" t="s">
        <v>2015</v>
      </c>
      <c r="B584" s="27" t="s">
        <v>2022</v>
      </c>
      <c r="C584" s="27" t="s">
        <v>35</v>
      </c>
      <c r="D584" s="27" t="s">
        <v>42</v>
      </c>
      <c r="E584" s="27" t="s">
        <v>2046</v>
      </c>
      <c r="F584" s="27" t="s">
        <v>2047</v>
      </c>
      <c r="G584" s="98" t="s">
        <v>2041</v>
      </c>
      <c r="H584" s="27" t="s">
        <v>2026</v>
      </c>
      <c r="I584" s="27" t="s">
        <v>2048</v>
      </c>
      <c r="J584" s="27" t="s">
        <v>387</v>
      </c>
      <c r="K584" s="28" t="s">
        <v>376</v>
      </c>
      <c r="L584" s="27"/>
    </row>
    <row r="585" spans="1:12" s="11" customFormat="1" ht="25.5">
      <c r="A585" s="27" t="s">
        <v>2015</v>
      </c>
      <c r="B585" s="27" t="s">
        <v>2049</v>
      </c>
      <c r="C585" s="27" t="s">
        <v>35</v>
      </c>
      <c r="D585" s="27" t="s">
        <v>42</v>
      </c>
      <c r="E585" s="27" t="s">
        <v>2050</v>
      </c>
      <c r="F585" s="27" t="s">
        <v>2051</v>
      </c>
      <c r="G585" s="98" t="s">
        <v>2052</v>
      </c>
      <c r="H585" s="27" t="s">
        <v>2053</v>
      </c>
      <c r="I585" s="27" t="s">
        <v>2054</v>
      </c>
      <c r="J585" s="27" t="s">
        <v>387</v>
      </c>
      <c r="K585" s="28" t="s">
        <v>376</v>
      </c>
      <c r="L585" s="27"/>
    </row>
    <row r="586" spans="1:12" s="11" customFormat="1" ht="25.5">
      <c r="A586" s="27" t="s">
        <v>2015</v>
      </c>
      <c r="B586" s="27" t="s">
        <v>2049</v>
      </c>
      <c r="C586" s="27" t="s">
        <v>35</v>
      </c>
      <c r="D586" s="27" t="s">
        <v>42</v>
      </c>
      <c r="E586" s="27" t="s">
        <v>2055</v>
      </c>
      <c r="F586" s="27" t="s">
        <v>2035</v>
      </c>
      <c r="G586" s="98" t="s">
        <v>2056</v>
      </c>
      <c r="H586" s="27" t="s">
        <v>2053</v>
      </c>
      <c r="I586" s="27" t="s">
        <v>2057</v>
      </c>
      <c r="J586" s="27" t="s">
        <v>387</v>
      </c>
      <c r="K586" s="28" t="s">
        <v>376</v>
      </c>
      <c r="L586" s="27"/>
    </row>
    <row r="587" spans="1:12" s="11" customFormat="1" ht="12.75">
      <c r="A587" s="27" t="s">
        <v>2015</v>
      </c>
      <c r="B587" s="27" t="s">
        <v>2058</v>
      </c>
      <c r="C587" s="27" t="s">
        <v>35</v>
      </c>
      <c r="D587" s="27" t="s">
        <v>42</v>
      </c>
      <c r="E587" s="27" t="s">
        <v>2059</v>
      </c>
      <c r="F587" s="27" t="s">
        <v>2060</v>
      </c>
      <c r="G587" s="98" t="s">
        <v>2061</v>
      </c>
      <c r="H587" s="27" t="s">
        <v>2062</v>
      </c>
      <c r="I587" s="27" t="s">
        <v>2063</v>
      </c>
      <c r="J587" s="27" t="s">
        <v>387</v>
      </c>
      <c r="K587" s="28" t="s">
        <v>376</v>
      </c>
      <c r="L587" s="27"/>
    </row>
    <row r="588" spans="1:12" s="11" customFormat="1" ht="25.5">
      <c r="A588" s="27" t="s">
        <v>2015</v>
      </c>
      <c r="B588" s="27" t="s">
        <v>2029</v>
      </c>
      <c r="C588" s="27" t="s">
        <v>35</v>
      </c>
      <c r="D588" s="27" t="s">
        <v>42</v>
      </c>
      <c r="E588" s="27" t="s">
        <v>2064</v>
      </c>
      <c r="F588" s="27" t="s">
        <v>2065</v>
      </c>
      <c r="G588" s="98" t="s">
        <v>2025</v>
      </c>
      <c r="H588" s="27" t="s">
        <v>2032</v>
      </c>
      <c r="I588" s="27" t="s">
        <v>2066</v>
      </c>
      <c r="J588" s="27" t="s">
        <v>387</v>
      </c>
      <c r="K588" s="28" t="s">
        <v>376</v>
      </c>
      <c r="L588" s="27"/>
    </row>
    <row r="589" spans="1:12" s="11" customFormat="1" ht="25.5">
      <c r="A589" s="27" t="s">
        <v>2015</v>
      </c>
      <c r="B589" s="27" t="s">
        <v>2029</v>
      </c>
      <c r="C589" s="27" t="s">
        <v>35</v>
      </c>
      <c r="D589" s="27" t="s">
        <v>42</v>
      </c>
      <c r="E589" s="27" t="s">
        <v>2067</v>
      </c>
      <c r="F589" s="27" t="s">
        <v>2065</v>
      </c>
      <c r="G589" s="98" t="s">
        <v>2025</v>
      </c>
      <c r="H589" s="27" t="s">
        <v>2032</v>
      </c>
      <c r="I589" s="27" t="s">
        <v>2068</v>
      </c>
      <c r="J589" s="27" t="s">
        <v>387</v>
      </c>
      <c r="K589" s="28" t="s">
        <v>376</v>
      </c>
      <c r="L589" s="27"/>
    </row>
    <row r="590" spans="1:12" s="11" customFormat="1" ht="25.5">
      <c r="A590" s="27" t="s">
        <v>2015</v>
      </c>
      <c r="B590" s="27" t="s">
        <v>2029</v>
      </c>
      <c r="C590" s="27" t="s">
        <v>35</v>
      </c>
      <c r="D590" s="27" t="s">
        <v>42</v>
      </c>
      <c r="E590" s="27" t="s">
        <v>2069</v>
      </c>
      <c r="F590" s="27" t="s">
        <v>2065</v>
      </c>
      <c r="G590" s="98" t="s">
        <v>2025</v>
      </c>
      <c r="H590" s="27" t="s">
        <v>2032</v>
      </c>
      <c r="I590" s="27" t="s">
        <v>2070</v>
      </c>
      <c r="J590" s="27" t="s">
        <v>387</v>
      </c>
      <c r="K590" s="28" t="s">
        <v>376</v>
      </c>
      <c r="L590" s="27"/>
    </row>
    <row r="591" spans="1:12" s="11" customFormat="1" ht="25.5">
      <c r="A591" s="27" t="s">
        <v>2015</v>
      </c>
      <c r="B591" s="27" t="s">
        <v>2029</v>
      </c>
      <c r="C591" s="27" t="s">
        <v>35</v>
      </c>
      <c r="D591" s="27" t="s">
        <v>42</v>
      </c>
      <c r="E591" s="27" t="s">
        <v>2071</v>
      </c>
      <c r="F591" s="27" t="s">
        <v>2065</v>
      </c>
      <c r="G591" s="98" t="s">
        <v>2025</v>
      </c>
      <c r="H591" s="27" t="s">
        <v>2032</v>
      </c>
      <c r="I591" s="27" t="s">
        <v>2070</v>
      </c>
      <c r="J591" s="27" t="s">
        <v>387</v>
      </c>
      <c r="K591" s="28" t="s">
        <v>376</v>
      </c>
      <c r="L591" s="27"/>
    </row>
    <row r="592" spans="1:12" s="11" customFormat="1" ht="25.5">
      <c r="A592" s="27" t="s">
        <v>2015</v>
      </c>
      <c r="B592" s="27" t="s">
        <v>2029</v>
      </c>
      <c r="C592" s="27" t="s">
        <v>35</v>
      </c>
      <c r="D592" s="27" t="s">
        <v>42</v>
      </c>
      <c r="E592" s="27" t="s">
        <v>2072</v>
      </c>
      <c r="F592" s="27" t="s">
        <v>2065</v>
      </c>
      <c r="G592" s="98" t="s">
        <v>2073</v>
      </c>
      <c r="H592" s="27" t="s">
        <v>2032</v>
      </c>
      <c r="I592" s="27" t="s">
        <v>2074</v>
      </c>
      <c r="J592" s="27" t="s">
        <v>387</v>
      </c>
      <c r="K592" s="28" t="s">
        <v>376</v>
      </c>
      <c r="L592" s="27"/>
    </row>
    <row r="593" spans="1:12" s="11" customFormat="1" ht="25.5">
      <c r="A593" s="27" t="s">
        <v>2015</v>
      </c>
      <c r="B593" s="27" t="s">
        <v>2029</v>
      </c>
      <c r="C593" s="27" t="s">
        <v>35</v>
      </c>
      <c r="D593" s="27" t="s">
        <v>42</v>
      </c>
      <c r="E593" s="27" t="s">
        <v>2075</v>
      </c>
      <c r="F593" s="27" t="s">
        <v>2065</v>
      </c>
      <c r="G593" s="98" t="s">
        <v>2073</v>
      </c>
      <c r="H593" s="27" t="s">
        <v>2032</v>
      </c>
      <c r="I593" s="27" t="s">
        <v>2076</v>
      </c>
      <c r="J593" s="27" t="s">
        <v>387</v>
      </c>
      <c r="K593" s="28" t="s">
        <v>376</v>
      </c>
      <c r="L593" s="27"/>
    </row>
    <row r="594" spans="1:12" s="11" customFormat="1" ht="25.5">
      <c r="A594" s="27" t="s">
        <v>2015</v>
      </c>
      <c r="B594" s="27" t="s">
        <v>2029</v>
      </c>
      <c r="C594" s="27" t="s">
        <v>35</v>
      </c>
      <c r="D594" s="27" t="s">
        <v>42</v>
      </c>
      <c r="E594" s="27" t="s">
        <v>2077</v>
      </c>
      <c r="F594" s="27" t="s">
        <v>2065</v>
      </c>
      <c r="G594" s="98" t="s">
        <v>2073</v>
      </c>
      <c r="H594" s="27" t="s">
        <v>2032</v>
      </c>
      <c r="I594" s="27" t="s">
        <v>2076</v>
      </c>
      <c r="J594" s="27" t="s">
        <v>387</v>
      </c>
      <c r="K594" s="28" t="s">
        <v>376</v>
      </c>
      <c r="L594" s="27"/>
    </row>
    <row r="595" spans="1:12" s="11" customFormat="1" ht="25.5">
      <c r="A595" s="27" t="s">
        <v>2015</v>
      </c>
      <c r="B595" s="27" t="s">
        <v>2078</v>
      </c>
      <c r="C595" s="27" t="s">
        <v>35</v>
      </c>
      <c r="D595" s="27" t="s">
        <v>42</v>
      </c>
      <c r="E595" s="27" t="s">
        <v>2079</v>
      </c>
      <c r="F595" s="27" t="s">
        <v>2080</v>
      </c>
      <c r="G595" s="98" t="s">
        <v>2052</v>
      </c>
      <c r="H595" s="27" t="s">
        <v>2062</v>
      </c>
      <c r="I595" s="27" t="s">
        <v>626</v>
      </c>
      <c r="J595" s="27" t="s">
        <v>387</v>
      </c>
      <c r="K595" s="28" t="s">
        <v>376</v>
      </c>
      <c r="L595" s="27"/>
    </row>
    <row r="596" spans="1:12" s="11" customFormat="1" ht="12.75">
      <c r="A596" s="27" t="s">
        <v>2015</v>
      </c>
      <c r="B596" s="27" t="s">
        <v>2038</v>
      </c>
      <c r="C596" s="27" t="s">
        <v>35</v>
      </c>
      <c r="D596" s="27" t="s">
        <v>42</v>
      </c>
      <c r="E596" s="27" t="s">
        <v>2081</v>
      </c>
      <c r="F596" s="27" t="s">
        <v>2082</v>
      </c>
      <c r="G596" s="98" t="s">
        <v>2073</v>
      </c>
      <c r="H596" s="27" t="s">
        <v>2026</v>
      </c>
      <c r="I596" s="27" t="s">
        <v>2083</v>
      </c>
      <c r="J596" s="27" t="s">
        <v>387</v>
      </c>
      <c r="K596" s="28" t="s">
        <v>376</v>
      </c>
      <c r="L596" s="27"/>
    </row>
    <row r="597" spans="1:12" s="11" customFormat="1" ht="25.5">
      <c r="A597" s="27" t="s">
        <v>2015</v>
      </c>
      <c r="B597" s="27" t="s">
        <v>2049</v>
      </c>
      <c r="C597" s="27" t="s">
        <v>35</v>
      </c>
      <c r="D597" s="27" t="s">
        <v>42</v>
      </c>
      <c r="E597" s="27" t="s">
        <v>2084</v>
      </c>
      <c r="F597" s="27" t="s">
        <v>2085</v>
      </c>
      <c r="G597" s="98" t="s">
        <v>2052</v>
      </c>
      <c r="H597" s="27" t="s">
        <v>2053</v>
      </c>
      <c r="I597" s="27" t="s">
        <v>2086</v>
      </c>
      <c r="J597" s="27" t="s">
        <v>387</v>
      </c>
      <c r="K597" s="28" t="s">
        <v>376</v>
      </c>
      <c r="L597" s="27"/>
    </row>
    <row r="598" spans="1:12" s="11" customFormat="1" ht="25.5">
      <c r="A598" s="27" t="s">
        <v>2015</v>
      </c>
      <c r="B598" s="27" t="s">
        <v>2087</v>
      </c>
      <c r="C598" s="27" t="s">
        <v>35</v>
      </c>
      <c r="D598" s="27" t="s">
        <v>42</v>
      </c>
      <c r="E598" s="27" t="s">
        <v>2088</v>
      </c>
      <c r="F598" s="27" t="s">
        <v>2085</v>
      </c>
      <c r="G598" s="98" t="s">
        <v>2089</v>
      </c>
      <c r="H598" s="27" t="s">
        <v>2062</v>
      </c>
      <c r="I598" s="27" t="s">
        <v>2090</v>
      </c>
      <c r="J598" s="27" t="s">
        <v>387</v>
      </c>
      <c r="K598" s="28" t="s">
        <v>376</v>
      </c>
      <c r="L598" s="27"/>
    </row>
    <row r="599" spans="1:12" s="11" customFormat="1" ht="25.5">
      <c r="A599" s="27" t="s">
        <v>2015</v>
      </c>
      <c r="B599" s="27" t="s">
        <v>2091</v>
      </c>
      <c r="C599" s="27" t="s">
        <v>35</v>
      </c>
      <c r="D599" s="27" t="s">
        <v>42</v>
      </c>
      <c r="E599" s="27" t="s">
        <v>2092</v>
      </c>
      <c r="F599" s="27" t="s">
        <v>2093</v>
      </c>
      <c r="G599" s="98" t="s">
        <v>2019</v>
      </c>
      <c r="H599" s="27" t="s">
        <v>2062</v>
      </c>
      <c r="I599" s="27" t="s">
        <v>2094</v>
      </c>
      <c r="J599" s="27" t="s">
        <v>387</v>
      </c>
      <c r="K599" s="28" t="s">
        <v>376</v>
      </c>
      <c r="L599" s="27"/>
    </row>
    <row r="600" spans="1:12" s="11" customFormat="1" ht="25.5">
      <c r="A600" s="27" t="s">
        <v>2015</v>
      </c>
      <c r="B600" s="27" t="s">
        <v>2091</v>
      </c>
      <c r="C600" s="27" t="s">
        <v>35</v>
      </c>
      <c r="D600" s="27" t="s">
        <v>42</v>
      </c>
      <c r="E600" s="27" t="s">
        <v>2095</v>
      </c>
      <c r="F600" s="27" t="s">
        <v>2096</v>
      </c>
      <c r="G600" s="98" t="s">
        <v>2097</v>
      </c>
      <c r="H600" s="27" t="s">
        <v>2062</v>
      </c>
      <c r="I600" s="27" t="s">
        <v>2098</v>
      </c>
      <c r="J600" s="27" t="s">
        <v>387</v>
      </c>
      <c r="K600" s="28" t="s">
        <v>376</v>
      </c>
      <c r="L600" s="27"/>
    </row>
    <row r="601" spans="1:12" s="11" customFormat="1" ht="25.5">
      <c r="A601" s="27" t="s">
        <v>2015</v>
      </c>
      <c r="B601" s="27" t="s">
        <v>2091</v>
      </c>
      <c r="C601" s="27" t="s">
        <v>35</v>
      </c>
      <c r="D601" s="27" t="s">
        <v>42</v>
      </c>
      <c r="E601" s="27" t="s">
        <v>2099</v>
      </c>
      <c r="F601" s="27" t="s">
        <v>2100</v>
      </c>
      <c r="G601" s="98" t="s">
        <v>2061</v>
      </c>
      <c r="H601" s="27" t="s">
        <v>2062</v>
      </c>
      <c r="I601" s="27" t="s">
        <v>2101</v>
      </c>
      <c r="J601" s="27" t="s">
        <v>387</v>
      </c>
      <c r="K601" s="28" t="s">
        <v>376</v>
      </c>
      <c r="L601" s="27"/>
    </row>
    <row r="602" spans="1:12" s="11" customFormat="1" ht="25.5">
      <c r="A602" s="27" t="s">
        <v>2015</v>
      </c>
      <c r="B602" s="27" t="s">
        <v>2029</v>
      </c>
      <c r="C602" s="27" t="s">
        <v>35</v>
      </c>
      <c r="D602" s="27" t="s">
        <v>42</v>
      </c>
      <c r="E602" s="27" t="s">
        <v>2102</v>
      </c>
      <c r="F602" s="27" t="s">
        <v>2103</v>
      </c>
      <c r="G602" s="98" t="s">
        <v>2104</v>
      </c>
      <c r="H602" s="27" t="s">
        <v>2105</v>
      </c>
      <c r="I602" s="27" t="s">
        <v>2106</v>
      </c>
      <c r="J602" s="27" t="s">
        <v>1008</v>
      </c>
      <c r="K602" s="28" t="s">
        <v>376</v>
      </c>
      <c r="L602" s="27"/>
    </row>
    <row r="603" spans="1:12" s="11" customFormat="1" ht="12.75">
      <c r="A603" s="27" t="s">
        <v>2015</v>
      </c>
      <c r="B603" s="27" t="s">
        <v>2038</v>
      </c>
      <c r="C603" s="27" t="s">
        <v>35</v>
      </c>
      <c r="D603" s="27" t="s">
        <v>42</v>
      </c>
      <c r="E603" s="27" t="s">
        <v>2107</v>
      </c>
      <c r="F603" s="27" t="s">
        <v>2108</v>
      </c>
      <c r="G603" s="98" t="s">
        <v>2073</v>
      </c>
      <c r="H603" s="27" t="s">
        <v>2109</v>
      </c>
      <c r="I603" s="27" t="s">
        <v>2110</v>
      </c>
      <c r="J603" s="27" t="s">
        <v>1008</v>
      </c>
      <c r="K603" s="28" t="s">
        <v>376</v>
      </c>
      <c r="L603" s="27"/>
    </row>
    <row r="604" spans="1:12" s="11" customFormat="1" ht="12.75">
      <c r="A604" s="27" t="s">
        <v>2015</v>
      </c>
      <c r="B604" s="27" t="s">
        <v>2111</v>
      </c>
      <c r="C604" s="27" t="s">
        <v>35</v>
      </c>
      <c r="D604" s="27" t="s">
        <v>42</v>
      </c>
      <c r="E604" s="27" t="s">
        <v>2112</v>
      </c>
      <c r="F604" s="27" t="s">
        <v>2113</v>
      </c>
      <c r="G604" s="98" t="s">
        <v>2052</v>
      </c>
      <c r="H604" s="27" t="s">
        <v>2109</v>
      </c>
      <c r="I604" s="27" t="s">
        <v>2114</v>
      </c>
      <c r="J604" s="27" t="s">
        <v>1008</v>
      </c>
      <c r="K604" s="28" t="s">
        <v>376</v>
      </c>
      <c r="L604" s="27"/>
    </row>
    <row r="605" spans="1:12" s="11" customFormat="1" ht="12.75">
      <c r="A605" s="27" t="s">
        <v>2015</v>
      </c>
      <c r="B605" s="27" t="s">
        <v>2111</v>
      </c>
      <c r="C605" s="27" t="s">
        <v>35</v>
      </c>
      <c r="D605" s="27" t="s">
        <v>42</v>
      </c>
      <c r="E605" s="27" t="s">
        <v>2115</v>
      </c>
      <c r="F605" s="27" t="s">
        <v>2116</v>
      </c>
      <c r="G605" s="98" t="s">
        <v>2061</v>
      </c>
      <c r="H605" s="27" t="s">
        <v>2117</v>
      </c>
      <c r="I605" s="27" t="s">
        <v>2118</v>
      </c>
      <c r="J605" s="27" t="s">
        <v>1008</v>
      </c>
      <c r="K605" s="28" t="s">
        <v>376</v>
      </c>
      <c r="L605" s="27"/>
    </row>
    <row r="606" spans="1:12" s="11" customFormat="1" ht="12.75">
      <c r="A606" s="27" t="s">
        <v>2015</v>
      </c>
      <c r="B606" s="27" t="s">
        <v>2111</v>
      </c>
      <c r="C606" s="27" t="s">
        <v>35</v>
      </c>
      <c r="D606" s="27" t="s">
        <v>42</v>
      </c>
      <c r="E606" s="27" t="s">
        <v>2119</v>
      </c>
      <c r="F606" s="27" t="s">
        <v>2120</v>
      </c>
      <c r="G606" s="98" t="s">
        <v>2061</v>
      </c>
      <c r="H606" s="27" t="s">
        <v>2117</v>
      </c>
      <c r="I606" s="27" t="s">
        <v>2121</v>
      </c>
      <c r="J606" s="27" t="s">
        <v>1008</v>
      </c>
      <c r="K606" s="28" t="s">
        <v>376</v>
      </c>
      <c r="L606" s="27"/>
    </row>
    <row r="607" spans="1:12" s="11" customFormat="1" ht="12.75">
      <c r="A607" s="27" t="s">
        <v>2015</v>
      </c>
      <c r="B607" s="27" t="s">
        <v>2111</v>
      </c>
      <c r="C607" s="27" t="s">
        <v>35</v>
      </c>
      <c r="D607" s="27" t="s">
        <v>42</v>
      </c>
      <c r="E607" s="27" t="s">
        <v>2122</v>
      </c>
      <c r="F607" s="27" t="s">
        <v>2123</v>
      </c>
      <c r="G607" s="98" t="s">
        <v>2052</v>
      </c>
      <c r="H607" s="27" t="s">
        <v>2117</v>
      </c>
      <c r="I607" s="27" t="s">
        <v>2124</v>
      </c>
      <c r="J607" s="27" t="s">
        <v>1008</v>
      </c>
      <c r="K607" s="28" t="s">
        <v>376</v>
      </c>
      <c r="L607" s="27"/>
    </row>
    <row r="608" spans="1:12" s="11" customFormat="1" ht="12.75">
      <c r="A608" s="27" t="s">
        <v>2015</v>
      </c>
      <c r="B608" s="27" t="s">
        <v>2022</v>
      </c>
      <c r="C608" s="27" t="s">
        <v>35</v>
      </c>
      <c r="D608" s="27" t="s">
        <v>42</v>
      </c>
      <c r="E608" s="27" t="s">
        <v>2125</v>
      </c>
      <c r="F608" s="27" t="s">
        <v>2126</v>
      </c>
      <c r="G608" s="98" t="s">
        <v>2073</v>
      </c>
      <c r="H608" s="27" t="s">
        <v>2026</v>
      </c>
      <c r="I608" s="27" t="s">
        <v>2127</v>
      </c>
      <c r="J608" s="27" t="s">
        <v>1008</v>
      </c>
      <c r="K608" s="28" t="s">
        <v>376</v>
      </c>
      <c r="L608" s="27"/>
    </row>
    <row r="609" spans="1:12" s="11" customFormat="1" ht="25.5">
      <c r="A609" s="27" t="s">
        <v>2015</v>
      </c>
      <c r="B609" s="27" t="s">
        <v>2111</v>
      </c>
      <c r="C609" s="27" t="s">
        <v>35</v>
      </c>
      <c r="D609" s="27" t="s">
        <v>42</v>
      </c>
      <c r="E609" s="27" t="s">
        <v>2128</v>
      </c>
      <c r="F609" s="27" t="s">
        <v>2129</v>
      </c>
      <c r="G609" s="98" t="s">
        <v>2073</v>
      </c>
      <c r="H609" s="27" t="s">
        <v>2026</v>
      </c>
      <c r="I609" s="27" t="s">
        <v>2130</v>
      </c>
      <c r="J609" s="27" t="s">
        <v>1008</v>
      </c>
      <c r="K609" s="28" t="s">
        <v>376</v>
      </c>
      <c r="L609" s="27"/>
    </row>
    <row r="610" spans="1:12" s="11" customFormat="1" ht="25.5">
      <c r="A610" s="27" t="s">
        <v>2015</v>
      </c>
      <c r="B610" s="27" t="s">
        <v>2131</v>
      </c>
      <c r="C610" s="27" t="s">
        <v>35</v>
      </c>
      <c r="D610" s="27" t="s">
        <v>42</v>
      </c>
      <c r="E610" s="27" t="s">
        <v>2132</v>
      </c>
      <c r="F610" s="27" t="s">
        <v>2133</v>
      </c>
      <c r="G610" s="98" t="s">
        <v>2134</v>
      </c>
      <c r="H610" s="27" t="s">
        <v>2053</v>
      </c>
      <c r="I610" s="27" t="s">
        <v>2135</v>
      </c>
      <c r="J610" s="27" t="s">
        <v>1008</v>
      </c>
      <c r="K610" s="28" t="s">
        <v>376</v>
      </c>
      <c r="L610" s="27"/>
    </row>
    <row r="611" spans="1:12" s="11" customFormat="1" ht="25.5">
      <c r="A611" s="27" t="s">
        <v>2015</v>
      </c>
      <c r="B611" s="27" t="s">
        <v>2111</v>
      </c>
      <c r="C611" s="27" t="s">
        <v>35</v>
      </c>
      <c r="D611" s="27" t="s">
        <v>42</v>
      </c>
      <c r="E611" s="27" t="s">
        <v>2136</v>
      </c>
      <c r="F611" s="27" t="s">
        <v>2126</v>
      </c>
      <c r="G611" s="98" t="s">
        <v>2061</v>
      </c>
      <c r="H611" s="27" t="s">
        <v>2109</v>
      </c>
      <c r="I611" s="27" t="s">
        <v>2137</v>
      </c>
      <c r="J611" s="27" t="s">
        <v>1008</v>
      </c>
      <c r="K611" s="28" t="s">
        <v>376</v>
      </c>
      <c r="L611" s="27"/>
    </row>
    <row r="612" spans="1:12" s="11" customFormat="1" ht="12.75">
      <c r="A612" s="27" t="s">
        <v>2015</v>
      </c>
      <c r="B612" s="27" t="s">
        <v>2111</v>
      </c>
      <c r="C612" s="27" t="s">
        <v>35</v>
      </c>
      <c r="D612" s="27" t="s">
        <v>42</v>
      </c>
      <c r="E612" s="27" t="s">
        <v>2138</v>
      </c>
      <c r="F612" s="27" t="s">
        <v>2139</v>
      </c>
      <c r="G612" s="98" t="s">
        <v>2061</v>
      </c>
      <c r="H612" s="27" t="s">
        <v>2117</v>
      </c>
      <c r="I612" s="27" t="s">
        <v>2121</v>
      </c>
      <c r="J612" s="27" t="s">
        <v>1008</v>
      </c>
      <c r="K612" s="28" t="s">
        <v>376</v>
      </c>
      <c r="L612" s="27"/>
    </row>
    <row r="613" spans="1:12" s="11" customFormat="1" ht="25.5">
      <c r="A613" s="27" t="s">
        <v>2015</v>
      </c>
      <c r="B613" s="27" t="s">
        <v>2111</v>
      </c>
      <c r="C613" s="27" t="s">
        <v>35</v>
      </c>
      <c r="D613" s="27" t="s">
        <v>42</v>
      </c>
      <c r="E613" s="27" t="s">
        <v>2140</v>
      </c>
      <c r="F613" s="27" t="s">
        <v>2141</v>
      </c>
      <c r="G613" s="98" t="s">
        <v>2061</v>
      </c>
      <c r="H613" s="27" t="s">
        <v>2117</v>
      </c>
      <c r="I613" s="27" t="s">
        <v>2142</v>
      </c>
      <c r="J613" s="27" t="s">
        <v>1008</v>
      </c>
      <c r="K613" s="28" t="s">
        <v>376</v>
      </c>
      <c r="L613" s="27"/>
    </row>
    <row r="614" spans="1:12" s="11" customFormat="1" ht="25.5">
      <c r="A614" s="27" t="s">
        <v>2015</v>
      </c>
      <c r="B614" s="27" t="s">
        <v>2143</v>
      </c>
      <c r="C614" s="27" t="s">
        <v>35</v>
      </c>
      <c r="D614" s="27" t="s">
        <v>42</v>
      </c>
      <c r="E614" s="27" t="s">
        <v>2144</v>
      </c>
      <c r="F614" s="27" t="s">
        <v>2145</v>
      </c>
      <c r="G614" s="98" t="s">
        <v>2041</v>
      </c>
      <c r="H614" s="27" t="s">
        <v>2146</v>
      </c>
      <c r="I614" s="27" t="s">
        <v>2147</v>
      </c>
      <c r="J614" s="27" t="s">
        <v>1008</v>
      </c>
      <c r="K614" s="28" t="s">
        <v>376</v>
      </c>
      <c r="L614" s="27"/>
    </row>
    <row r="615" spans="1:12" s="11" customFormat="1" ht="25.5">
      <c r="A615" s="27" t="s">
        <v>2015</v>
      </c>
      <c r="B615" s="27" t="s">
        <v>2029</v>
      </c>
      <c r="C615" s="27" t="s">
        <v>35</v>
      </c>
      <c r="D615" s="27" t="s">
        <v>42</v>
      </c>
      <c r="E615" s="27" t="s">
        <v>2148</v>
      </c>
      <c r="F615" s="27" t="s">
        <v>2149</v>
      </c>
      <c r="G615" s="98" t="s">
        <v>2052</v>
      </c>
      <c r="H615" s="27" t="s">
        <v>2032</v>
      </c>
      <c r="I615" s="27" t="s">
        <v>2150</v>
      </c>
      <c r="J615" s="27" t="s">
        <v>1008</v>
      </c>
      <c r="K615" s="28" t="s">
        <v>376</v>
      </c>
      <c r="L615" s="27"/>
    </row>
    <row r="616" spans="1:12" s="11" customFormat="1" ht="25.5">
      <c r="A616" s="27" t="s">
        <v>2015</v>
      </c>
      <c r="B616" s="27" t="s">
        <v>2029</v>
      </c>
      <c r="C616" s="27" t="s">
        <v>35</v>
      </c>
      <c r="D616" s="27" t="s">
        <v>42</v>
      </c>
      <c r="E616" s="27" t="s">
        <v>2151</v>
      </c>
      <c r="F616" s="27" t="s">
        <v>2149</v>
      </c>
      <c r="G616" s="98" t="s">
        <v>2061</v>
      </c>
      <c r="H616" s="27" t="s">
        <v>2032</v>
      </c>
      <c r="I616" s="27" t="s">
        <v>2152</v>
      </c>
      <c r="J616" s="27" t="s">
        <v>1008</v>
      </c>
      <c r="K616" s="28" t="s">
        <v>376</v>
      </c>
      <c r="L616" s="27"/>
    </row>
    <row r="617" spans="1:12" s="11" customFormat="1" ht="39">
      <c r="A617" s="27" t="s">
        <v>2015</v>
      </c>
      <c r="B617" s="27" t="s">
        <v>2153</v>
      </c>
      <c r="C617" s="27" t="s">
        <v>35</v>
      </c>
      <c r="D617" s="27" t="s">
        <v>42</v>
      </c>
      <c r="E617" s="27" t="s">
        <v>2154</v>
      </c>
      <c r="F617" s="27" t="s">
        <v>2155</v>
      </c>
      <c r="G617" s="98" t="s">
        <v>2061</v>
      </c>
      <c r="H617" s="27" t="s">
        <v>2146</v>
      </c>
      <c r="I617" s="27" t="s">
        <v>2156</v>
      </c>
      <c r="J617" s="27" t="s">
        <v>1008</v>
      </c>
      <c r="K617" s="28" t="s">
        <v>376</v>
      </c>
      <c r="L617" s="27"/>
    </row>
    <row r="618" spans="1:12" s="11" customFormat="1" ht="12.75">
      <c r="A618" s="27" t="s">
        <v>2015</v>
      </c>
      <c r="B618" s="27" t="s">
        <v>2029</v>
      </c>
      <c r="C618" s="27" t="s">
        <v>35</v>
      </c>
      <c r="D618" s="27" t="s">
        <v>42</v>
      </c>
      <c r="E618" s="27" t="s">
        <v>2157</v>
      </c>
      <c r="F618" s="27" t="s">
        <v>2158</v>
      </c>
      <c r="G618" s="98" t="s">
        <v>2073</v>
      </c>
      <c r="H618" s="27" t="s">
        <v>2109</v>
      </c>
      <c r="I618" s="27" t="s">
        <v>2159</v>
      </c>
      <c r="J618" s="27" t="s">
        <v>1008</v>
      </c>
      <c r="K618" s="28" t="s">
        <v>376</v>
      </c>
      <c r="L618" s="27"/>
    </row>
    <row r="619" spans="1:12" s="11" customFormat="1" ht="12.75">
      <c r="A619" s="27" t="s">
        <v>2015</v>
      </c>
      <c r="B619" s="27" t="s">
        <v>2029</v>
      </c>
      <c r="C619" s="27" t="s">
        <v>35</v>
      </c>
      <c r="D619" s="27" t="s">
        <v>42</v>
      </c>
      <c r="E619" s="27" t="s">
        <v>2160</v>
      </c>
      <c r="F619" s="27" t="s">
        <v>2161</v>
      </c>
      <c r="G619" s="98" t="s">
        <v>2073</v>
      </c>
      <c r="H619" s="27" t="s">
        <v>2109</v>
      </c>
      <c r="I619" s="27" t="s">
        <v>2159</v>
      </c>
      <c r="J619" s="27" t="s">
        <v>1008</v>
      </c>
      <c r="K619" s="28" t="s">
        <v>376</v>
      </c>
      <c r="L619" s="27"/>
    </row>
    <row r="620" spans="1:12" s="11" customFormat="1" ht="25.5">
      <c r="A620" s="27" t="s">
        <v>2015</v>
      </c>
      <c r="B620" s="27" t="s">
        <v>2038</v>
      </c>
      <c r="C620" s="27" t="s">
        <v>35</v>
      </c>
      <c r="D620" s="27" t="s">
        <v>42</v>
      </c>
      <c r="E620" s="27" t="s">
        <v>2162</v>
      </c>
      <c r="F620" s="27" t="s">
        <v>2163</v>
      </c>
      <c r="G620" s="98" t="s">
        <v>2041</v>
      </c>
      <c r="H620" s="27" t="s">
        <v>2164</v>
      </c>
      <c r="I620" s="27" t="s">
        <v>2165</v>
      </c>
      <c r="J620" s="27" t="s">
        <v>1008</v>
      </c>
      <c r="K620" s="28" t="s">
        <v>376</v>
      </c>
      <c r="L620" s="27"/>
    </row>
    <row r="621" spans="1:12" s="11" customFormat="1" ht="25.5">
      <c r="A621" s="27" t="s">
        <v>2015</v>
      </c>
      <c r="B621" s="27" t="s">
        <v>2038</v>
      </c>
      <c r="C621" s="27" t="s">
        <v>35</v>
      </c>
      <c r="D621" s="27" t="s">
        <v>42</v>
      </c>
      <c r="E621" s="27" t="s">
        <v>2166</v>
      </c>
      <c r="F621" s="27" t="s">
        <v>2163</v>
      </c>
      <c r="G621" s="98" t="s">
        <v>2041</v>
      </c>
      <c r="H621" s="27" t="s">
        <v>2167</v>
      </c>
      <c r="I621" s="27" t="s">
        <v>2168</v>
      </c>
      <c r="J621" s="27" t="s">
        <v>1008</v>
      </c>
      <c r="K621" s="28" t="s">
        <v>376</v>
      </c>
      <c r="L621" s="27"/>
    </row>
    <row r="622" spans="1:12" s="11" customFormat="1" ht="25.5">
      <c r="A622" s="27" t="s">
        <v>2015</v>
      </c>
      <c r="B622" s="27" t="s">
        <v>2038</v>
      </c>
      <c r="C622" s="27" t="s">
        <v>35</v>
      </c>
      <c r="D622" s="27" t="s">
        <v>42</v>
      </c>
      <c r="E622" s="27" t="s">
        <v>2169</v>
      </c>
      <c r="F622" s="27" t="s">
        <v>2163</v>
      </c>
      <c r="G622" s="98" t="s">
        <v>2041</v>
      </c>
      <c r="H622" s="27" t="s">
        <v>2167</v>
      </c>
      <c r="I622" s="27" t="s">
        <v>2170</v>
      </c>
      <c r="J622" s="27" t="s">
        <v>1008</v>
      </c>
      <c r="K622" s="28" t="s">
        <v>376</v>
      </c>
      <c r="L622" s="27"/>
    </row>
    <row r="623" spans="1:12" s="11" customFormat="1" ht="12.75">
      <c r="A623" s="27" t="s">
        <v>2015</v>
      </c>
      <c r="B623" s="27" t="s">
        <v>2022</v>
      </c>
      <c r="C623" s="27" t="s">
        <v>35</v>
      </c>
      <c r="D623" s="27" t="s">
        <v>42</v>
      </c>
      <c r="E623" s="27" t="s">
        <v>2171</v>
      </c>
      <c r="F623" s="27" t="s">
        <v>2100</v>
      </c>
      <c r="G623" s="98" t="s">
        <v>2172</v>
      </c>
      <c r="H623" s="27" t="s">
        <v>2173</v>
      </c>
      <c r="I623" s="27" t="s">
        <v>2174</v>
      </c>
      <c r="J623" s="27" t="s">
        <v>1008</v>
      </c>
      <c r="K623" s="28" t="s">
        <v>376</v>
      </c>
      <c r="L623" s="27"/>
    </row>
    <row r="624" spans="1:12" s="11" customFormat="1" ht="25.5">
      <c r="A624" s="27" t="s">
        <v>2015</v>
      </c>
      <c r="B624" s="27" t="s">
        <v>2091</v>
      </c>
      <c r="C624" s="27" t="s">
        <v>35</v>
      </c>
      <c r="D624" s="27" t="s">
        <v>42</v>
      </c>
      <c r="E624" s="27" t="s">
        <v>2175</v>
      </c>
      <c r="F624" s="27" t="s">
        <v>2176</v>
      </c>
      <c r="G624" s="98" t="s">
        <v>2019</v>
      </c>
      <c r="H624" s="27" t="s">
        <v>2177</v>
      </c>
      <c r="I624" s="27" t="s">
        <v>2178</v>
      </c>
      <c r="J624" s="27" t="s">
        <v>1008</v>
      </c>
      <c r="K624" s="28" t="s">
        <v>376</v>
      </c>
      <c r="L624" s="27"/>
    </row>
    <row r="625" spans="1:12" s="11" customFormat="1" ht="25.5">
      <c r="A625" s="27" t="s">
        <v>2015</v>
      </c>
      <c r="B625" s="27" t="s">
        <v>2091</v>
      </c>
      <c r="C625" s="27" t="s">
        <v>35</v>
      </c>
      <c r="D625" s="27" t="s">
        <v>42</v>
      </c>
      <c r="E625" s="27" t="s">
        <v>2179</v>
      </c>
      <c r="F625" s="27" t="s">
        <v>2180</v>
      </c>
      <c r="G625" s="98" t="s">
        <v>2073</v>
      </c>
      <c r="H625" s="27" t="s">
        <v>2177</v>
      </c>
      <c r="I625" s="27" t="s">
        <v>2181</v>
      </c>
      <c r="J625" s="27" t="s">
        <v>1008</v>
      </c>
      <c r="K625" s="28" t="s">
        <v>376</v>
      </c>
      <c r="L625" s="27"/>
    </row>
    <row r="626" spans="1:12" s="11" customFormat="1" ht="25.5">
      <c r="A626" s="27" t="s">
        <v>2015</v>
      </c>
      <c r="B626" s="27" t="s">
        <v>2131</v>
      </c>
      <c r="C626" s="27" t="s">
        <v>35</v>
      </c>
      <c r="D626" s="27" t="s">
        <v>42</v>
      </c>
      <c r="E626" s="27" t="s">
        <v>2182</v>
      </c>
      <c r="F626" s="27" t="s">
        <v>2183</v>
      </c>
      <c r="G626" s="98" t="s">
        <v>2172</v>
      </c>
      <c r="H626" s="27" t="s">
        <v>2105</v>
      </c>
      <c r="I626" s="27" t="s">
        <v>2184</v>
      </c>
      <c r="J626" s="27" t="s">
        <v>1008</v>
      </c>
      <c r="K626" s="28" t="s">
        <v>376</v>
      </c>
      <c r="L626" s="27"/>
    </row>
    <row r="627" spans="1:12" s="11" customFormat="1" ht="25.5">
      <c r="A627" s="27" t="s">
        <v>2015</v>
      </c>
      <c r="B627" s="27" t="s">
        <v>2131</v>
      </c>
      <c r="C627" s="27" t="s">
        <v>35</v>
      </c>
      <c r="D627" s="27" t="s">
        <v>42</v>
      </c>
      <c r="E627" s="27" t="s">
        <v>2185</v>
      </c>
      <c r="F627" s="27" t="s">
        <v>2186</v>
      </c>
      <c r="G627" s="98" t="s">
        <v>2052</v>
      </c>
      <c r="H627" s="27" t="s">
        <v>2053</v>
      </c>
      <c r="I627" s="27" t="s">
        <v>2135</v>
      </c>
      <c r="J627" s="27" t="s">
        <v>1008</v>
      </c>
      <c r="K627" s="28" t="s">
        <v>376</v>
      </c>
      <c r="L627" s="27"/>
    </row>
    <row r="628" spans="1:12" s="11" customFormat="1" ht="25.5">
      <c r="A628" s="27" t="s">
        <v>2015</v>
      </c>
      <c r="B628" s="27" t="s">
        <v>2131</v>
      </c>
      <c r="C628" s="27" t="s">
        <v>35</v>
      </c>
      <c r="D628" s="27" t="s">
        <v>42</v>
      </c>
      <c r="E628" s="27" t="s">
        <v>2187</v>
      </c>
      <c r="F628" s="27" t="s">
        <v>2183</v>
      </c>
      <c r="G628" s="98" t="s">
        <v>2052</v>
      </c>
      <c r="H628" s="27" t="s">
        <v>2053</v>
      </c>
      <c r="I628" s="27" t="s">
        <v>2135</v>
      </c>
      <c r="J628" s="27" t="s">
        <v>1008</v>
      </c>
      <c r="K628" s="28" t="s">
        <v>376</v>
      </c>
      <c r="L628" s="27"/>
    </row>
    <row r="629" spans="1:12" s="11" customFormat="1" ht="25.5">
      <c r="A629" s="27" t="s">
        <v>2015</v>
      </c>
      <c r="B629" s="27" t="s">
        <v>2111</v>
      </c>
      <c r="C629" s="27" t="s">
        <v>35</v>
      </c>
      <c r="D629" s="27" t="s">
        <v>42</v>
      </c>
      <c r="E629" s="27" t="s">
        <v>2188</v>
      </c>
      <c r="F629" s="27" t="s">
        <v>2189</v>
      </c>
      <c r="G629" s="98" t="s">
        <v>2052</v>
      </c>
      <c r="H629" s="27" t="s">
        <v>2109</v>
      </c>
      <c r="I629" s="27" t="s">
        <v>2190</v>
      </c>
      <c r="J629" s="27" t="s">
        <v>1008</v>
      </c>
      <c r="K629" s="28" t="s">
        <v>376</v>
      </c>
      <c r="L629" s="27"/>
    </row>
    <row r="630" spans="1:12" s="11" customFormat="1" ht="12.75">
      <c r="A630" s="27" t="s">
        <v>2015</v>
      </c>
      <c r="B630" s="27" t="s">
        <v>2111</v>
      </c>
      <c r="C630" s="27" t="s">
        <v>35</v>
      </c>
      <c r="D630" s="27" t="s">
        <v>42</v>
      </c>
      <c r="E630" s="27" t="s">
        <v>2191</v>
      </c>
      <c r="F630" s="27" t="s">
        <v>2192</v>
      </c>
      <c r="G630" s="98" t="s">
        <v>2052</v>
      </c>
      <c r="H630" s="27" t="s">
        <v>2117</v>
      </c>
      <c r="I630" s="27" t="s">
        <v>2193</v>
      </c>
      <c r="J630" s="27" t="s">
        <v>1008</v>
      </c>
      <c r="K630" s="28" t="s">
        <v>376</v>
      </c>
      <c r="L630" s="27"/>
    </row>
    <row r="631" spans="1:12" s="11" customFormat="1" ht="12.75">
      <c r="A631" s="27" t="s">
        <v>2015</v>
      </c>
      <c r="B631" s="27" t="s">
        <v>2111</v>
      </c>
      <c r="C631" s="27" t="s">
        <v>35</v>
      </c>
      <c r="D631" s="27" t="s">
        <v>42</v>
      </c>
      <c r="E631" s="27" t="s">
        <v>2194</v>
      </c>
      <c r="F631" s="27" t="s">
        <v>2195</v>
      </c>
      <c r="G631" s="98" t="s">
        <v>2052</v>
      </c>
      <c r="H631" s="27" t="s">
        <v>2109</v>
      </c>
      <c r="I631" s="27" t="s">
        <v>2190</v>
      </c>
      <c r="J631" s="27" t="s">
        <v>1008</v>
      </c>
      <c r="K631" s="28" t="s">
        <v>376</v>
      </c>
      <c r="L631" s="27"/>
    </row>
    <row r="632" spans="1:12" s="11" customFormat="1" ht="25.5">
      <c r="A632" s="27" t="s">
        <v>2015</v>
      </c>
      <c r="B632" s="27" t="s">
        <v>2196</v>
      </c>
      <c r="C632" s="27" t="s">
        <v>35</v>
      </c>
      <c r="D632" s="27" t="s">
        <v>42</v>
      </c>
      <c r="E632" s="27" t="s">
        <v>2197</v>
      </c>
      <c r="F632" s="27" t="s">
        <v>2198</v>
      </c>
      <c r="G632" s="98" t="s">
        <v>2104</v>
      </c>
      <c r="H632" s="27" t="s">
        <v>2199</v>
      </c>
      <c r="I632" s="27" t="s">
        <v>2200</v>
      </c>
      <c r="J632" s="27" t="s">
        <v>1008</v>
      </c>
      <c r="K632" s="28" t="s">
        <v>376</v>
      </c>
      <c r="L632" s="27"/>
    </row>
    <row r="633" spans="1:12" s="11" customFormat="1" ht="39">
      <c r="A633" s="27" t="s">
        <v>2015</v>
      </c>
      <c r="B633" s="27" t="s">
        <v>2201</v>
      </c>
      <c r="C633" s="27" t="s">
        <v>35</v>
      </c>
      <c r="D633" s="27" t="s">
        <v>42</v>
      </c>
      <c r="E633" s="27" t="s">
        <v>2202</v>
      </c>
      <c r="F633" s="27" t="s">
        <v>2203</v>
      </c>
      <c r="G633" s="98" t="s">
        <v>2061</v>
      </c>
      <c r="H633" s="27" t="s">
        <v>2062</v>
      </c>
      <c r="I633" s="27" t="s">
        <v>2204</v>
      </c>
      <c r="J633" s="27" t="s">
        <v>1008</v>
      </c>
      <c r="K633" s="28" t="s">
        <v>376</v>
      </c>
      <c r="L633" s="27"/>
    </row>
    <row r="634" spans="1:12" s="11" customFormat="1" ht="25.5">
      <c r="A634" s="27" t="s">
        <v>2015</v>
      </c>
      <c r="B634" s="27" t="s">
        <v>2087</v>
      </c>
      <c r="C634" s="27" t="s">
        <v>35</v>
      </c>
      <c r="D634" s="27" t="s">
        <v>42</v>
      </c>
      <c r="E634" s="27" t="s">
        <v>2205</v>
      </c>
      <c r="F634" s="27" t="s">
        <v>2085</v>
      </c>
      <c r="G634" s="98" t="s">
        <v>2061</v>
      </c>
      <c r="H634" s="27" t="s">
        <v>2053</v>
      </c>
      <c r="I634" s="27" t="s">
        <v>2206</v>
      </c>
      <c r="J634" s="27" t="s">
        <v>1008</v>
      </c>
      <c r="K634" s="28" t="s">
        <v>376</v>
      </c>
      <c r="L634" s="27"/>
    </row>
    <row r="635" spans="1:12" s="11" customFormat="1" ht="12.75">
      <c r="A635" s="27" t="s">
        <v>2015</v>
      </c>
      <c r="B635" s="27" t="s">
        <v>2049</v>
      </c>
      <c r="C635" s="27" t="s">
        <v>35</v>
      </c>
      <c r="D635" s="27" t="s">
        <v>42</v>
      </c>
      <c r="E635" s="27" t="s">
        <v>2207</v>
      </c>
      <c r="F635" s="27" t="s">
        <v>2208</v>
      </c>
      <c r="G635" s="98" t="s">
        <v>2041</v>
      </c>
      <c r="H635" s="27" t="s">
        <v>2053</v>
      </c>
      <c r="I635" s="27" t="s">
        <v>2209</v>
      </c>
      <c r="J635" s="27" t="s">
        <v>387</v>
      </c>
      <c r="K635" s="28" t="s">
        <v>376</v>
      </c>
      <c r="L635" s="27"/>
    </row>
    <row r="636" spans="1:12" s="11" customFormat="1" ht="25.5">
      <c r="A636" s="27" t="s">
        <v>2015</v>
      </c>
      <c r="B636" s="27" t="s">
        <v>2210</v>
      </c>
      <c r="C636" s="27" t="s">
        <v>35</v>
      </c>
      <c r="D636" s="27" t="s">
        <v>42</v>
      </c>
      <c r="E636" s="27" t="s">
        <v>2211</v>
      </c>
      <c r="F636" s="27" t="s">
        <v>2212</v>
      </c>
      <c r="G636" s="98" t="s">
        <v>694</v>
      </c>
      <c r="H636" s="27" t="s">
        <v>2213</v>
      </c>
      <c r="I636" s="27" t="s">
        <v>2214</v>
      </c>
      <c r="J636" s="27" t="s">
        <v>2215</v>
      </c>
      <c r="K636" s="28" t="s">
        <v>376</v>
      </c>
      <c r="L636" s="27"/>
    </row>
    <row r="637" spans="1:12" s="11" customFormat="1" ht="12.75">
      <c r="A637" s="27" t="s">
        <v>2015</v>
      </c>
      <c r="B637" s="27" t="s">
        <v>2216</v>
      </c>
      <c r="C637" s="27" t="s">
        <v>35</v>
      </c>
      <c r="D637" s="27" t="s">
        <v>42</v>
      </c>
      <c r="E637" s="27" t="s">
        <v>2217</v>
      </c>
      <c r="F637" s="27" t="s">
        <v>2218</v>
      </c>
      <c r="G637" s="98" t="s">
        <v>694</v>
      </c>
      <c r="H637" s="27" t="s">
        <v>2219</v>
      </c>
      <c r="I637" s="27" t="s">
        <v>2220</v>
      </c>
      <c r="J637" s="27" t="s">
        <v>387</v>
      </c>
      <c r="K637" s="28" t="s">
        <v>376</v>
      </c>
      <c r="L637" s="27"/>
    </row>
    <row r="638" spans="1:12" s="11" customFormat="1" ht="12.75">
      <c r="A638" s="27" t="s">
        <v>2015</v>
      </c>
      <c r="B638" s="27" t="s">
        <v>2216</v>
      </c>
      <c r="C638" s="27" t="s">
        <v>35</v>
      </c>
      <c r="D638" s="27" t="s">
        <v>42</v>
      </c>
      <c r="E638" s="27" t="s">
        <v>2221</v>
      </c>
      <c r="F638" s="27" t="s">
        <v>2120</v>
      </c>
      <c r="G638" s="98" t="s">
        <v>2061</v>
      </c>
      <c r="H638" s="27" t="s">
        <v>2219</v>
      </c>
      <c r="I638" s="27" t="s">
        <v>2222</v>
      </c>
      <c r="J638" s="27" t="s">
        <v>387</v>
      </c>
      <c r="K638" s="28" t="s">
        <v>376</v>
      </c>
      <c r="L638" s="27"/>
    </row>
    <row r="639" spans="1:12" s="11" customFormat="1" ht="25.5">
      <c r="A639" s="27" t="s">
        <v>2015</v>
      </c>
      <c r="B639" s="27" t="s">
        <v>2216</v>
      </c>
      <c r="C639" s="27" t="s">
        <v>35</v>
      </c>
      <c r="D639" s="27" t="s">
        <v>42</v>
      </c>
      <c r="E639" s="27" t="s">
        <v>2223</v>
      </c>
      <c r="F639" s="27" t="s">
        <v>2224</v>
      </c>
      <c r="G639" s="98" t="s">
        <v>2073</v>
      </c>
      <c r="H639" s="27" t="s">
        <v>2062</v>
      </c>
      <c r="I639" s="27" t="s">
        <v>2225</v>
      </c>
      <c r="J639" s="27" t="s">
        <v>387</v>
      </c>
      <c r="K639" s="28" t="s">
        <v>376</v>
      </c>
      <c r="L639" s="27"/>
    </row>
    <row r="640" spans="1:12" s="11" customFormat="1" ht="12.75">
      <c r="A640" s="27" t="s">
        <v>2015</v>
      </c>
      <c r="B640" s="27" t="s">
        <v>2216</v>
      </c>
      <c r="C640" s="27" t="s">
        <v>35</v>
      </c>
      <c r="D640" s="27" t="s">
        <v>42</v>
      </c>
      <c r="E640" s="27" t="s">
        <v>2226</v>
      </c>
      <c r="F640" s="27" t="s">
        <v>2227</v>
      </c>
      <c r="G640" s="98" t="s">
        <v>2061</v>
      </c>
      <c r="H640" s="27" t="s">
        <v>2219</v>
      </c>
      <c r="I640" s="27" t="s">
        <v>2228</v>
      </c>
      <c r="J640" s="27" t="s">
        <v>387</v>
      </c>
      <c r="K640" s="28" t="s">
        <v>376</v>
      </c>
      <c r="L640" s="27"/>
    </row>
    <row r="641" spans="1:12" s="11" customFormat="1" ht="12.75">
      <c r="A641" s="27" t="s">
        <v>2015</v>
      </c>
      <c r="B641" s="27" t="s">
        <v>2216</v>
      </c>
      <c r="C641" s="27" t="s">
        <v>35</v>
      </c>
      <c r="D641" s="27" t="s">
        <v>42</v>
      </c>
      <c r="E641" s="27" t="s">
        <v>2229</v>
      </c>
      <c r="F641" s="27" t="s">
        <v>2230</v>
      </c>
      <c r="G641" s="98" t="s">
        <v>2073</v>
      </c>
      <c r="H641" s="27" t="s">
        <v>2219</v>
      </c>
      <c r="I641" s="27" t="s">
        <v>2228</v>
      </c>
      <c r="J641" s="27" t="s">
        <v>387</v>
      </c>
      <c r="K641" s="28" t="s">
        <v>376</v>
      </c>
      <c r="L641" s="27"/>
    </row>
    <row r="642" spans="1:12" s="11" customFormat="1" ht="25.5">
      <c r="A642" s="27" t="s">
        <v>2015</v>
      </c>
      <c r="B642" s="27" t="s">
        <v>2231</v>
      </c>
      <c r="C642" s="27" t="s">
        <v>35</v>
      </c>
      <c r="D642" s="27" t="s">
        <v>42</v>
      </c>
      <c r="E642" s="27" t="s">
        <v>2232</v>
      </c>
      <c r="F642" s="27" t="s">
        <v>2233</v>
      </c>
      <c r="G642" s="98" t="s">
        <v>694</v>
      </c>
      <c r="H642" s="27" t="s">
        <v>2062</v>
      </c>
      <c r="I642" s="27" t="s">
        <v>2234</v>
      </c>
      <c r="J642" s="27" t="s">
        <v>387</v>
      </c>
      <c r="K642" s="28" t="s">
        <v>376</v>
      </c>
      <c r="L642" s="27"/>
    </row>
    <row r="643" spans="1:12" s="11" customFormat="1" ht="25.5">
      <c r="A643" s="27" t="s">
        <v>2015</v>
      </c>
      <c r="B643" s="27" t="s">
        <v>2231</v>
      </c>
      <c r="C643" s="27" t="s">
        <v>35</v>
      </c>
      <c r="D643" s="27" t="s">
        <v>42</v>
      </c>
      <c r="E643" s="27" t="s">
        <v>2235</v>
      </c>
      <c r="F643" s="27" t="s">
        <v>2116</v>
      </c>
      <c r="G643" s="98" t="s">
        <v>2019</v>
      </c>
      <c r="H643" s="27" t="s">
        <v>2062</v>
      </c>
      <c r="I643" s="27" t="s">
        <v>2236</v>
      </c>
      <c r="J643" s="27" t="s">
        <v>387</v>
      </c>
      <c r="K643" s="28" t="s">
        <v>376</v>
      </c>
      <c r="L643" s="27"/>
    </row>
    <row r="644" spans="1:12" s="11" customFormat="1" ht="25.5">
      <c r="A644" s="27" t="s">
        <v>2015</v>
      </c>
      <c r="B644" s="95" t="s">
        <v>2231</v>
      </c>
      <c r="C644" s="27" t="s">
        <v>35</v>
      </c>
      <c r="D644" s="27" t="s">
        <v>42</v>
      </c>
      <c r="E644" s="27" t="s">
        <v>2237</v>
      </c>
      <c r="F644" s="27" t="s">
        <v>2238</v>
      </c>
      <c r="G644" s="98" t="s">
        <v>700</v>
      </c>
      <c r="H644" s="27" t="s">
        <v>2062</v>
      </c>
      <c r="I644" s="27" t="s">
        <v>2239</v>
      </c>
      <c r="J644" s="27" t="s">
        <v>387</v>
      </c>
      <c r="K644" s="28" t="s">
        <v>376</v>
      </c>
      <c r="L644" s="27"/>
    </row>
    <row r="645" spans="1:12" s="11" customFormat="1" ht="25.5">
      <c r="A645" s="27" t="s">
        <v>2015</v>
      </c>
      <c r="B645" s="27" t="s">
        <v>2210</v>
      </c>
      <c r="C645" s="27" t="s">
        <v>35</v>
      </c>
      <c r="D645" s="27" t="s">
        <v>42</v>
      </c>
      <c r="E645" s="27" t="s">
        <v>2240</v>
      </c>
      <c r="F645" s="27" t="s">
        <v>2241</v>
      </c>
      <c r="G645" s="98" t="s">
        <v>702</v>
      </c>
      <c r="H645" s="27" t="s">
        <v>2219</v>
      </c>
      <c r="I645" s="27" t="s">
        <v>2242</v>
      </c>
      <c r="J645" s="27" t="s">
        <v>387</v>
      </c>
      <c r="K645" s="28" t="s">
        <v>376</v>
      </c>
      <c r="L645" s="27"/>
    </row>
    <row r="646" spans="1:12" s="11" customFormat="1" ht="12.75">
      <c r="A646" s="27" t="s">
        <v>2015</v>
      </c>
      <c r="B646" s="27" t="s">
        <v>2216</v>
      </c>
      <c r="C646" s="27" t="s">
        <v>35</v>
      </c>
      <c r="D646" s="27" t="s">
        <v>42</v>
      </c>
      <c r="E646" s="27" t="s">
        <v>2243</v>
      </c>
      <c r="F646" s="27" t="s">
        <v>2244</v>
      </c>
      <c r="G646" s="98" t="s">
        <v>2061</v>
      </c>
      <c r="H646" s="27" t="s">
        <v>2219</v>
      </c>
      <c r="I646" s="27" t="s">
        <v>2245</v>
      </c>
      <c r="J646" s="27" t="s">
        <v>387</v>
      </c>
      <c r="K646" s="28" t="s">
        <v>376</v>
      </c>
      <c r="L646" s="27"/>
    </row>
    <row r="647" spans="1:12" s="11" customFormat="1" ht="12.75">
      <c r="A647" s="27" t="s">
        <v>2015</v>
      </c>
      <c r="B647" s="27" t="s">
        <v>2216</v>
      </c>
      <c r="C647" s="27" t="s">
        <v>35</v>
      </c>
      <c r="D647" s="27" t="s">
        <v>42</v>
      </c>
      <c r="E647" s="27" t="s">
        <v>2246</v>
      </c>
      <c r="F647" s="27" t="s">
        <v>2247</v>
      </c>
      <c r="G647" s="98" t="s">
        <v>2073</v>
      </c>
      <c r="H647" s="27" t="s">
        <v>2219</v>
      </c>
      <c r="I647" s="27" t="s">
        <v>2248</v>
      </c>
      <c r="J647" s="27" t="s">
        <v>387</v>
      </c>
      <c r="K647" s="28" t="s">
        <v>376</v>
      </c>
      <c r="L647" s="27"/>
    </row>
    <row r="648" spans="1:12" s="11" customFormat="1" ht="25.5">
      <c r="A648" s="27" t="s">
        <v>2015</v>
      </c>
      <c r="B648" s="27" t="s">
        <v>2231</v>
      </c>
      <c r="C648" s="27" t="s">
        <v>35</v>
      </c>
      <c r="D648" s="27" t="s">
        <v>42</v>
      </c>
      <c r="E648" s="27" t="s">
        <v>2249</v>
      </c>
      <c r="F648" s="27" t="s">
        <v>2250</v>
      </c>
      <c r="G648" s="98" t="s">
        <v>701</v>
      </c>
      <c r="H648" s="27" t="s">
        <v>2062</v>
      </c>
      <c r="I648" s="27" t="s">
        <v>2251</v>
      </c>
      <c r="J648" s="27" t="s">
        <v>387</v>
      </c>
      <c r="K648" s="28" t="s">
        <v>376</v>
      </c>
      <c r="L648" s="27"/>
    </row>
    <row r="649" spans="1:12" s="11" customFormat="1" ht="25.5">
      <c r="A649" s="27" t="s">
        <v>2015</v>
      </c>
      <c r="B649" s="27" t="s">
        <v>2210</v>
      </c>
      <c r="C649" s="27" t="s">
        <v>35</v>
      </c>
      <c r="D649" s="27" t="s">
        <v>42</v>
      </c>
      <c r="E649" s="27" t="s">
        <v>2252</v>
      </c>
      <c r="F649" s="27" t="s">
        <v>2253</v>
      </c>
      <c r="G649" s="98" t="s">
        <v>676</v>
      </c>
      <c r="H649" s="27" t="s">
        <v>2213</v>
      </c>
      <c r="I649" s="27" t="s">
        <v>2254</v>
      </c>
      <c r="J649" s="27" t="s">
        <v>2215</v>
      </c>
      <c r="K649" s="28" t="s">
        <v>376</v>
      </c>
      <c r="L649" s="27"/>
    </row>
    <row r="650" spans="1:12" s="11" customFormat="1" ht="25.5">
      <c r="A650" s="27" t="s">
        <v>2015</v>
      </c>
      <c r="B650" s="27" t="s">
        <v>2210</v>
      </c>
      <c r="C650" s="27" t="s">
        <v>35</v>
      </c>
      <c r="D650" s="27" t="s">
        <v>42</v>
      </c>
      <c r="E650" s="27" t="s">
        <v>2255</v>
      </c>
      <c r="F650" s="27" t="s">
        <v>2256</v>
      </c>
      <c r="G650" s="98" t="s">
        <v>694</v>
      </c>
      <c r="H650" s="27" t="s">
        <v>2213</v>
      </c>
      <c r="I650" s="27" t="s">
        <v>2257</v>
      </c>
      <c r="J650" s="27" t="s">
        <v>2215</v>
      </c>
      <c r="K650" s="28" t="s">
        <v>376</v>
      </c>
      <c r="L650" s="27"/>
    </row>
    <row r="651" spans="1:12" s="11" customFormat="1" ht="25.5">
      <c r="A651" s="27" t="s">
        <v>2015</v>
      </c>
      <c r="B651" s="27" t="s">
        <v>2210</v>
      </c>
      <c r="C651" s="27" t="s">
        <v>35</v>
      </c>
      <c r="D651" s="27" t="s">
        <v>42</v>
      </c>
      <c r="E651" s="27" t="s">
        <v>2258</v>
      </c>
      <c r="F651" s="27" t="s">
        <v>2259</v>
      </c>
      <c r="G651" s="98" t="s">
        <v>694</v>
      </c>
      <c r="H651" s="27" t="s">
        <v>2219</v>
      </c>
      <c r="I651" s="27" t="s">
        <v>2260</v>
      </c>
      <c r="J651" s="27" t="s">
        <v>387</v>
      </c>
      <c r="K651" s="28" t="s">
        <v>376</v>
      </c>
      <c r="L651" s="27"/>
    </row>
    <row r="652" spans="1:12" s="11" customFormat="1" ht="12.75">
      <c r="A652" s="27" t="s">
        <v>2015</v>
      </c>
      <c r="B652" s="95" t="s">
        <v>2216</v>
      </c>
      <c r="C652" s="27" t="s">
        <v>35</v>
      </c>
      <c r="D652" s="27" t="s">
        <v>42</v>
      </c>
      <c r="E652" s="27" t="s">
        <v>2261</v>
      </c>
      <c r="F652" s="27" t="s">
        <v>2262</v>
      </c>
      <c r="G652" s="98" t="s">
        <v>2073</v>
      </c>
      <c r="H652" s="27" t="s">
        <v>2219</v>
      </c>
      <c r="I652" s="27" t="s">
        <v>2263</v>
      </c>
      <c r="J652" s="27" t="s">
        <v>387</v>
      </c>
      <c r="K652" s="28" t="s">
        <v>376</v>
      </c>
      <c r="L652" s="27"/>
    </row>
    <row r="653" spans="1:12" s="11" customFormat="1" ht="25.5">
      <c r="A653" s="27" t="s">
        <v>2015</v>
      </c>
      <c r="B653" s="27" t="s">
        <v>2216</v>
      </c>
      <c r="C653" s="27" t="s">
        <v>35</v>
      </c>
      <c r="D653" s="27" t="s">
        <v>42</v>
      </c>
      <c r="E653" s="27" t="s">
        <v>2264</v>
      </c>
      <c r="F653" s="27" t="s">
        <v>2265</v>
      </c>
      <c r="G653" s="98" t="s">
        <v>2073</v>
      </c>
      <c r="H653" s="27" t="s">
        <v>2219</v>
      </c>
      <c r="I653" s="27" t="s">
        <v>2266</v>
      </c>
      <c r="J653" s="27" t="s">
        <v>387</v>
      </c>
      <c r="K653" s="28" t="s">
        <v>376</v>
      </c>
      <c r="L653" s="27"/>
    </row>
    <row r="654" spans="1:12" s="11" customFormat="1" ht="25.5">
      <c r="A654" s="27" t="s">
        <v>2015</v>
      </c>
      <c r="B654" s="27" t="s">
        <v>2231</v>
      </c>
      <c r="C654" s="27" t="s">
        <v>35</v>
      </c>
      <c r="D654" s="27" t="s">
        <v>42</v>
      </c>
      <c r="E654" s="27" t="s">
        <v>2267</v>
      </c>
      <c r="F654" s="27" t="s">
        <v>2268</v>
      </c>
      <c r="G654" s="98" t="s">
        <v>694</v>
      </c>
      <c r="H654" s="27" t="s">
        <v>2062</v>
      </c>
      <c r="I654" s="27" t="s">
        <v>2269</v>
      </c>
      <c r="J654" s="27" t="s">
        <v>387</v>
      </c>
      <c r="K654" s="28" t="s">
        <v>376</v>
      </c>
      <c r="L654" s="27"/>
    </row>
    <row r="655" spans="1:12" s="11" customFormat="1" ht="25.5">
      <c r="A655" s="27" t="s">
        <v>2015</v>
      </c>
      <c r="B655" s="27" t="s">
        <v>2231</v>
      </c>
      <c r="C655" s="27" t="s">
        <v>35</v>
      </c>
      <c r="D655" s="27" t="s">
        <v>42</v>
      </c>
      <c r="E655" s="27" t="s">
        <v>2270</v>
      </c>
      <c r="F655" s="27" t="s">
        <v>2198</v>
      </c>
      <c r="G655" s="98" t="s">
        <v>694</v>
      </c>
      <c r="H655" s="27" t="s">
        <v>2062</v>
      </c>
      <c r="I655" s="27" t="s">
        <v>2271</v>
      </c>
      <c r="J655" s="27" t="s">
        <v>387</v>
      </c>
      <c r="K655" s="28" t="s">
        <v>376</v>
      </c>
      <c r="L655" s="27"/>
    </row>
    <row r="656" spans="1:12" s="11" customFormat="1" ht="12.75">
      <c r="A656" s="27" t="s">
        <v>2015</v>
      </c>
      <c r="B656" s="27" t="s">
        <v>2216</v>
      </c>
      <c r="C656" s="27" t="s">
        <v>35</v>
      </c>
      <c r="D656" s="27" t="s">
        <v>42</v>
      </c>
      <c r="E656" s="27" t="s">
        <v>2272</v>
      </c>
      <c r="F656" s="27" t="s">
        <v>2273</v>
      </c>
      <c r="G656" s="98" t="s">
        <v>2073</v>
      </c>
      <c r="H656" s="27" t="s">
        <v>2219</v>
      </c>
      <c r="I656" s="27" t="s">
        <v>2274</v>
      </c>
      <c r="J656" s="27" t="s">
        <v>387</v>
      </c>
      <c r="K656" s="28" t="s">
        <v>376</v>
      </c>
      <c r="L656" s="27"/>
    </row>
    <row r="657" spans="1:12" s="11" customFormat="1" ht="25.5">
      <c r="A657" s="27" t="s">
        <v>2015</v>
      </c>
      <c r="B657" s="27" t="s">
        <v>2216</v>
      </c>
      <c r="C657" s="27" t="s">
        <v>35</v>
      </c>
      <c r="D657" s="27" t="s">
        <v>42</v>
      </c>
      <c r="E657" s="27" t="s">
        <v>2275</v>
      </c>
      <c r="F657" s="27" t="s">
        <v>2276</v>
      </c>
      <c r="G657" s="98" t="s">
        <v>2073</v>
      </c>
      <c r="H657" s="27" t="s">
        <v>2219</v>
      </c>
      <c r="I657" s="27" t="s">
        <v>2277</v>
      </c>
      <c r="J657" s="27" t="s">
        <v>387</v>
      </c>
      <c r="K657" s="28" t="s">
        <v>376</v>
      </c>
      <c r="L657" s="27"/>
    </row>
    <row r="658" spans="1:12" s="11" customFormat="1" ht="78">
      <c r="A658" s="27" t="s">
        <v>2015</v>
      </c>
      <c r="B658" s="27" t="s">
        <v>2231</v>
      </c>
      <c r="C658" s="27" t="s">
        <v>35</v>
      </c>
      <c r="D658" s="27" t="s">
        <v>42</v>
      </c>
      <c r="E658" s="27" t="s">
        <v>2278</v>
      </c>
      <c r="F658" s="27" t="s">
        <v>2279</v>
      </c>
      <c r="G658" s="98" t="s">
        <v>694</v>
      </c>
      <c r="H658" s="27" t="s">
        <v>2062</v>
      </c>
      <c r="I658" s="27" t="s">
        <v>2280</v>
      </c>
      <c r="J658" s="27" t="s">
        <v>387</v>
      </c>
      <c r="K658" s="28" t="s">
        <v>376</v>
      </c>
      <c r="L658" s="27"/>
    </row>
    <row r="659" spans="1:12" s="11" customFormat="1" ht="25.5">
      <c r="A659" s="27" t="s">
        <v>2015</v>
      </c>
      <c r="B659" s="27" t="s">
        <v>2231</v>
      </c>
      <c r="C659" s="27" t="s">
        <v>35</v>
      </c>
      <c r="D659" s="27" t="s">
        <v>42</v>
      </c>
      <c r="E659" s="27" t="s">
        <v>2281</v>
      </c>
      <c r="F659" s="27" t="s">
        <v>2282</v>
      </c>
      <c r="G659" s="98" t="s">
        <v>2104</v>
      </c>
      <c r="H659" s="27" t="s">
        <v>2062</v>
      </c>
      <c r="I659" s="27" t="s">
        <v>2283</v>
      </c>
      <c r="J659" s="27" t="s">
        <v>387</v>
      </c>
      <c r="K659" s="28" t="s">
        <v>376</v>
      </c>
      <c r="L659" s="27"/>
    </row>
    <row r="660" spans="1:12" s="11" customFormat="1" ht="12.75">
      <c r="A660" s="27" t="s">
        <v>2015</v>
      </c>
      <c r="B660" s="27" t="s">
        <v>2216</v>
      </c>
      <c r="C660" s="27" t="s">
        <v>35</v>
      </c>
      <c r="D660" s="27" t="s">
        <v>42</v>
      </c>
      <c r="E660" s="27" t="s">
        <v>2284</v>
      </c>
      <c r="F660" s="27" t="s">
        <v>2285</v>
      </c>
      <c r="G660" s="98" t="s">
        <v>700</v>
      </c>
      <c r="H660" s="27" t="s">
        <v>2219</v>
      </c>
      <c r="I660" s="27" t="s">
        <v>2286</v>
      </c>
      <c r="J660" s="27" t="s">
        <v>387</v>
      </c>
      <c r="K660" s="28" t="s">
        <v>376</v>
      </c>
      <c r="L660" s="27"/>
    </row>
    <row r="661" spans="1:12" s="11" customFormat="1" ht="12.75">
      <c r="A661" s="27" t="s">
        <v>2015</v>
      </c>
      <c r="B661" s="27" t="s">
        <v>2216</v>
      </c>
      <c r="C661" s="27" t="s">
        <v>35</v>
      </c>
      <c r="D661" s="27" t="s">
        <v>42</v>
      </c>
      <c r="E661" s="27" t="s">
        <v>2287</v>
      </c>
      <c r="F661" s="27" t="s">
        <v>2288</v>
      </c>
      <c r="G661" s="98" t="s">
        <v>2061</v>
      </c>
      <c r="H661" s="27" t="s">
        <v>2219</v>
      </c>
      <c r="I661" s="27" t="s">
        <v>2289</v>
      </c>
      <c r="J661" s="27" t="s">
        <v>387</v>
      </c>
      <c r="K661" s="28" t="s">
        <v>376</v>
      </c>
      <c r="L661" s="27"/>
    </row>
    <row r="662" spans="1:12" s="11" customFormat="1" ht="25.5">
      <c r="A662" s="27" t="s">
        <v>2015</v>
      </c>
      <c r="B662" s="27" t="s">
        <v>2216</v>
      </c>
      <c r="C662" s="27" t="s">
        <v>35</v>
      </c>
      <c r="D662" s="27" t="s">
        <v>42</v>
      </c>
      <c r="E662" s="27" t="s">
        <v>2290</v>
      </c>
      <c r="F662" s="27" t="s">
        <v>2291</v>
      </c>
      <c r="G662" s="98" t="s">
        <v>700</v>
      </c>
      <c r="H662" s="27" t="s">
        <v>2219</v>
      </c>
      <c r="I662" s="27" t="s">
        <v>2292</v>
      </c>
      <c r="J662" s="27" t="s">
        <v>387</v>
      </c>
      <c r="K662" s="28" t="s">
        <v>376</v>
      </c>
      <c r="L662" s="27"/>
    </row>
    <row r="663" spans="1:12" s="11" customFormat="1" ht="25.5">
      <c r="A663" s="27" t="s">
        <v>2015</v>
      </c>
      <c r="B663" s="27" t="s">
        <v>2216</v>
      </c>
      <c r="C663" s="27" t="s">
        <v>35</v>
      </c>
      <c r="D663" s="27" t="s">
        <v>42</v>
      </c>
      <c r="E663" s="27" t="s">
        <v>2293</v>
      </c>
      <c r="F663" s="27" t="s">
        <v>2294</v>
      </c>
      <c r="G663" s="98" t="s">
        <v>2073</v>
      </c>
      <c r="H663" s="27" t="s">
        <v>2219</v>
      </c>
      <c r="I663" s="27" t="s">
        <v>2295</v>
      </c>
      <c r="J663" s="27" t="s">
        <v>387</v>
      </c>
      <c r="K663" s="28" t="s">
        <v>376</v>
      </c>
      <c r="L663" s="27"/>
    </row>
    <row r="664" spans="1:12" s="11" customFormat="1" ht="12.75">
      <c r="A664" s="27" t="s">
        <v>2015</v>
      </c>
      <c r="B664" s="27" t="s">
        <v>2216</v>
      </c>
      <c r="C664" s="27" t="s">
        <v>35</v>
      </c>
      <c r="D664" s="27" t="s">
        <v>42</v>
      </c>
      <c r="E664" s="27" t="s">
        <v>2296</v>
      </c>
      <c r="F664" s="27" t="s">
        <v>2297</v>
      </c>
      <c r="G664" s="98" t="s">
        <v>2061</v>
      </c>
      <c r="H664" s="27" t="s">
        <v>2219</v>
      </c>
      <c r="I664" s="27" t="s">
        <v>2298</v>
      </c>
      <c r="J664" s="27" t="s">
        <v>387</v>
      </c>
      <c r="K664" s="28" t="s">
        <v>376</v>
      </c>
      <c r="L664" s="27"/>
    </row>
    <row r="665" spans="1:12" s="11" customFormat="1" ht="25.5">
      <c r="A665" s="27" t="s">
        <v>2015</v>
      </c>
      <c r="B665" s="27" t="s">
        <v>2216</v>
      </c>
      <c r="C665" s="27" t="s">
        <v>35</v>
      </c>
      <c r="D665" s="27" t="s">
        <v>42</v>
      </c>
      <c r="E665" s="27" t="s">
        <v>2299</v>
      </c>
      <c r="F665" s="27" t="s">
        <v>2300</v>
      </c>
      <c r="G665" s="98" t="s">
        <v>2073</v>
      </c>
      <c r="H665" s="27" t="s">
        <v>2219</v>
      </c>
      <c r="I665" s="27" t="s">
        <v>2301</v>
      </c>
      <c r="J665" s="27" t="s">
        <v>387</v>
      </c>
      <c r="K665" s="28" t="s">
        <v>376</v>
      </c>
      <c r="L665" s="27"/>
    </row>
    <row r="666" spans="1:12" s="11" customFormat="1" ht="25.5">
      <c r="A666" s="27" t="s">
        <v>2015</v>
      </c>
      <c r="B666" s="27" t="s">
        <v>2302</v>
      </c>
      <c r="C666" s="27" t="s">
        <v>35</v>
      </c>
      <c r="D666" s="27" t="s">
        <v>42</v>
      </c>
      <c r="E666" s="27" t="s">
        <v>2303</v>
      </c>
      <c r="F666" s="27" t="s">
        <v>2304</v>
      </c>
      <c r="G666" s="98" t="s">
        <v>676</v>
      </c>
      <c r="H666" s="27" t="s">
        <v>2213</v>
      </c>
      <c r="I666" s="27" t="s">
        <v>2305</v>
      </c>
      <c r="J666" s="27" t="s">
        <v>387</v>
      </c>
      <c r="K666" s="28" t="s">
        <v>376</v>
      </c>
      <c r="L666" s="27"/>
    </row>
    <row r="667" spans="1:12" s="11" customFormat="1" ht="25.5">
      <c r="A667" s="27" t="s">
        <v>2015</v>
      </c>
      <c r="B667" s="27" t="s">
        <v>2302</v>
      </c>
      <c r="C667" s="27" t="s">
        <v>35</v>
      </c>
      <c r="D667" s="27" t="s">
        <v>42</v>
      </c>
      <c r="E667" s="27" t="s">
        <v>2306</v>
      </c>
      <c r="F667" s="27" t="s">
        <v>2307</v>
      </c>
      <c r="G667" s="98" t="s">
        <v>1778</v>
      </c>
      <c r="H667" s="27" t="s">
        <v>2213</v>
      </c>
      <c r="I667" s="27" t="s">
        <v>2308</v>
      </c>
      <c r="J667" s="27" t="s">
        <v>387</v>
      </c>
      <c r="K667" s="28" t="s">
        <v>376</v>
      </c>
      <c r="L667" s="27"/>
    </row>
    <row r="668" spans="1:12" s="11" customFormat="1" ht="64.5">
      <c r="A668" s="27" t="s">
        <v>2015</v>
      </c>
      <c r="B668" s="27" t="s">
        <v>2231</v>
      </c>
      <c r="C668" s="27" t="s">
        <v>35</v>
      </c>
      <c r="D668" s="27" t="s">
        <v>42</v>
      </c>
      <c r="E668" s="27" t="s">
        <v>2309</v>
      </c>
      <c r="F668" s="27" t="s">
        <v>2310</v>
      </c>
      <c r="G668" s="98" t="s">
        <v>694</v>
      </c>
      <c r="H668" s="27" t="s">
        <v>2062</v>
      </c>
      <c r="I668" s="27" t="s">
        <v>2311</v>
      </c>
      <c r="J668" s="27" t="s">
        <v>387</v>
      </c>
      <c r="K668" s="28" t="s">
        <v>376</v>
      </c>
      <c r="L668" s="27"/>
    </row>
    <row r="669" spans="1:12" s="11" customFormat="1" ht="25.5">
      <c r="A669" s="27" t="s">
        <v>2015</v>
      </c>
      <c r="B669" s="27" t="s">
        <v>2231</v>
      </c>
      <c r="C669" s="27" t="s">
        <v>35</v>
      </c>
      <c r="D669" s="27" t="s">
        <v>42</v>
      </c>
      <c r="E669" s="27" t="s">
        <v>2312</v>
      </c>
      <c r="F669" s="27" t="s">
        <v>2313</v>
      </c>
      <c r="G669" s="98" t="s">
        <v>2036</v>
      </c>
      <c r="H669" s="27" t="s">
        <v>2062</v>
      </c>
      <c r="I669" s="27" t="s">
        <v>2314</v>
      </c>
      <c r="J669" s="27" t="s">
        <v>387</v>
      </c>
      <c r="K669" s="28" t="s">
        <v>376</v>
      </c>
      <c r="L669" s="27"/>
    </row>
    <row r="670" spans="1:12" s="11" customFormat="1" ht="25.5">
      <c r="A670" s="27" t="s">
        <v>2015</v>
      </c>
      <c r="B670" s="27" t="s">
        <v>2231</v>
      </c>
      <c r="C670" s="27" t="s">
        <v>35</v>
      </c>
      <c r="D670" s="27" t="s">
        <v>42</v>
      </c>
      <c r="E670" s="27" t="s">
        <v>2315</v>
      </c>
      <c r="F670" s="27" t="s">
        <v>2316</v>
      </c>
      <c r="G670" s="98" t="s">
        <v>703</v>
      </c>
      <c r="H670" s="27" t="s">
        <v>2062</v>
      </c>
      <c r="I670" s="27" t="s">
        <v>2317</v>
      </c>
      <c r="J670" s="27" t="s">
        <v>1008</v>
      </c>
      <c r="K670" s="28" t="s">
        <v>376</v>
      </c>
      <c r="L670" s="27"/>
    </row>
    <row r="671" spans="1:12" s="11" customFormat="1" ht="25.5">
      <c r="A671" s="27" t="s">
        <v>2015</v>
      </c>
      <c r="B671" s="27" t="s">
        <v>2231</v>
      </c>
      <c r="C671" s="27" t="s">
        <v>35</v>
      </c>
      <c r="D671" s="27" t="s">
        <v>42</v>
      </c>
      <c r="E671" s="27" t="s">
        <v>2318</v>
      </c>
      <c r="F671" s="27" t="s">
        <v>2319</v>
      </c>
      <c r="G671" s="98" t="s">
        <v>2104</v>
      </c>
      <c r="H671" s="27" t="s">
        <v>2062</v>
      </c>
      <c r="I671" s="27" t="s">
        <v>2320</v>
      </c>
      <c r="J671" s="27" t="s">
        <v>1008</v>
      </c>
      <c r="K671" s="28" t="s">
        <v>376</v>
      </c>
      <c r="L671" s="27"/>
    </row>
    <row r="672" spans="1:12" s="11" customFormat="1" ht="25.5">
      <c r="A672" s="27" t="s">
        <v>2015</v>
      </c>
      <c r="B672" s="27" t="s">
        <v>2210</v>
      </c>
      <c r="C672" s="27" t="s">
        <v>35</v>
      </c>
      <c r="D672" s="27" t="s">
        <v>42</v>
      </c>
      <c r="E672" s="27" t="s">
        <v>2321</v>
      </c>
      <c r="F672" s="27" t="s">
        <v>2322</v>
      </c>
      <c r="G672" s="98" t="s">
        <v>663</v>
      </c>
      <c r="H672" s="27" t="s">
        <v>2219</v>
      </c>
      <c r="I672" s="27" t="s">
        <v>2323</v>
      </c>
      <c r="J672" s="27" t="s">
        <v>1008</v>
      </c>
      <c r="K672" s="28" t="s">
        <v>376</v>
      </c>
      <c r="L672" s="27"/>
    </row>
    <row r="673" spans="1:12" s="11" customFormat="1" ht="25.5">
      <c r="A673" s="27" t="s">
        <v>2015</v>
      </c>
      <c r="B673" s="27" t="s">
        <v>2210</v>
      </c>
      <c r="C673" s="27" t="s">
        <v>35</v>
      </c>
      <c r="D673" s="27" t="s">
        <v>42</v>
      </c>
      <c r="E673" s="27" t="s">
        <v>2324</v>
      </c>
      <c r="F673" s="27" t="s">
        <v>2325</v>
      </c>
      <c r="G673" s="98" t="s">
        <v>676</v>
      </c>
      <c r="H673" s="27" t="s">
        <v>2213</v>
      </c>
      <c r="I673" s="27" t="s">
        <v>2326</v>
      </c>
      <c r="J673" s="27" t="s">
        <v>2327</v>
      </c>
      <c r="K673" s="28" t="s">
        <v>376</v>
      </c>
      <c r="L673" s="27"/>
    </row>
    <row r="674" spans="1:12" s="11" customFormat="1" ht="25.5">
      <c r="A674" s="27" t="s">
        <v>2015</v>
      </c>
      <c r="B674" s="27" t="s">
        <v>2210</v>
      </c>
      <c r="C674" s="27" t="s">
        <v>35</v>
      </c>
      <c r="D674" s="27" t="s">
        <v>42</v>
      </c>
      <c r="E674" s="27" t="s">
        <v>2328</v>
      </c>
      <c r="F674" s="27" t="s">
        <v>2329</v>
      </c>
      <c r="G674" s="98" t="s">
        <v>676</v>
      </c>
      <c r="H674" s="27" t="s">
        <v>2213</v>
      </c>
      <c r="I674" s="27" t="s">
        <v>2330</v>
      </c>
      <c r="J674" s="27" t="s">
        <v>2327</v>
      </c>
      <c r="K674" s="28" t="s">
        <v>376</v>
      </c>
      <c r="L674" s="27"/>
    </row>
    <row r="675" spans="1:12" s="11" customFormat="1" ht="25.5">
      <c r="A675" s="27" t="s">
        <v>2015</v>
      </c>
      <c r="B675" s="27" t="s">
        <v>2210</v>
      </c>
      <c r="C675" s="27" t="s">
        <v>35</v>
      </c>
      <c r="D675" s="27" t="s">
        <v>42</v>
      </c>
      <c r="E675" s="27" t="s">
        <v>2331</v>
      </c>
      <c r="F675" s="27" t="s">
        <v>2047</v>
      </c>
      <c r="G675" s="98" t="s">
        <v>694</v>
      </c>
      <c r="H675" s="27" t="s">
        <v>2213</v>
      </c>
      <c r="I675" s="27" t="s">
        <v>2332</v>
      </c>
      <c r="J675" s="27" t="s">
        <v>2327</v>
      </c>
      <c r="K675" s="28" t="s">
        <v>376</v>
      </c>
      <c r="L675" s="27"/>
    </row>
    <row r="676" spans="1:12" s="11" customFormat="1" ht="25.5">
      <c r="A676" s="27" t="s">
        <v>2015</v>
      </c>
      <c r="B676" s="27" t="s">
        <v>2210</v>
      </c>
      <c r="C676" s="27" t="s">
        <v>35</v>
      </c>
      <c r="D676" s="27" t="s">
        <v>42</v>
      </c>
      <c r="E676" s="27" t="s">
        <v>2333</v>
      </c>
      <c r="F676" s="27" t="s">
        <v>2126</v>
      </c>
      <c r="G676" s="98" t="s">
        <v>694</v>
      </c>
      <c r="H676" s="27" t="s">
        <v>2219</v>
      </c>
      <c r="I676" s="27" t="s">
        <v>2334</v>
      </c>
      <c r="J676" s="27" t="s">
        <v>1008</v>
      </c>
      <c r="K676" s="28" t="s">
        <v>376</v>
      </c>
      <c r="L676" s="27"/>
    </row>
    <row r="677" spans="1:12" s="11" customFormat="1" ht="25.5">
      <c r="A677" s="27" t="s">
        <v>2015</v>
      </c>
      <c r="B677" s="27" t="s">
        <v>2210</v>
      </c>
      <c r="C677" s="27" t="s">
        <v>35</v>
      </c>
      <c r="D677" s="27" t="s">
        <v>42</v>
      </c>
      <c r="E677" s="27" t="s">
        <v>2335</v>
      </c>
      <c r="F677" s="27" t="s">
        <v>2336</v>
      </c>
      <c r="G677" s="98" t="s">
        <v>663</v>
      </c>
      <c r="H677" s="27" t="s">
        <v>2213</v>
      </c>
      <c r="I677" s="27" t="s">
        <v>2337</v>
      </c>
      <c r="J677" s="27" t="s">
        <v>2327</v>
      </c>
      <c r="K677" s="28" t="s">
        <v>376</v>
      </c>
      <c r="L677" s="27"/>
    </row>
    <row r="678" spans="1:12" s="11" customFormat="1" ht="25.5">
      <c r="A678" s="27" t="s">
        <v>2015</v>
      </c>
      <c r="B678" s="27" t="s">
        <v>2338</v>
      </c>
      <c r="C678" s="27" t="s">
        <v>35</v>
      </c>
      <c r="D678" s="27" t="s">
        <v>42</v>
      </c>
      <c r="E678" s="27" t="s">
        <v>2339</v>
      </c>
      <c r="F678" s="27" t="s">
        <v>2340</v>
      </c>
      <c r="G678" s="98" t="s">
        <v>2052</v>
      </c>
      <c r="H678" s="27" t="s">
        <v>2062</v>
      </c>
      <c r="I678" s="27" t="s">
        <v>2341</v>
      </c>
      <c r="J678" s="27" t="s">
        <v>1008</v>
      </c>
      <c r="K678" s="28" t="s">
        <v>376</v>
      </c>
      <c r="L678" s="27"/>
    </row>
    <row r="679" spans="1:12" s="11" customFormat="1" ht="25.5">
      <c r="A679" s="27" t="s">
        <v>2015</v>
      </c>
      <c r="B679" s="27" t="s">
        <v>2210</v>
      </c>
      <c r="C679" s="27" t="s">
        <v>35</v>
      </c>
      <c r="D679" s="27" t="s">
        <v>42</v>
      </c>
      <c r="E679" s="27" t="s">
        <v>2342</v>
      </c>
      <c r="F679" s="27" t="s">
        <v>2343</v>
      </c>
      <c r="G679" s="98" t="s">
        <v>676</v>
      </c>
      <c r="H679" s="27" t="s">
        <v>2213</v>
      </c>
      <c r="I679" s="27" t="s">
        <v>2344</v>
      </c>
      <c r="J679" s="27" t="s">
        <v>2327</v>
      </c>
      <c r="K679" s="28" t="s">
        <v>376</v>
      </c>
      <c r="L679" s="27"/>
    </row>
    <row r="680" spans="1:12" s="11" customFormat="1" ht="25.5">
      <c r="A680" s="27" t="s">
        <v>2015</v>
      </c>
      <c r="B680" s="27" t="s">
        <v>2210</v>
      </c>
      <c r="C680" s="27" t="s">
        <v>35</v>
      </c>
      <c r="D680" s="27" t="s">
        <v>42</v>
      </c>
      <c r="E680" s="27" t="s">
        <v>2345</v>
      </c>
      <c r="F680" s="27" t="s">
        <v>2346</v>
      </c>
      <c r="G680" s="98" t="s">
        <v>676</v>
      </c>
      <c r="H680" s="27" t="s">
        <v>2213</v>
      </c>
      <c r="I680" s="27" t="s">
        <v>2347</v>
      </c>
      <c r="J680" s="27" t="s">
        <v>2327</v>
      </c>
      <c r="K680" s="28" t="s">
        <v>376</v>
      </c>
      <c r="L680" s="27"/>
    </row>
    <row r="681" spans="1:12" s="11" customFormat="1" ht="25.5">
      <c r="A681" s="27" t="s">
        <v>2015</v>
      </c>
      <c r="B681" s="27" t="s">
        <v>2210</v>
      </c>
      <c r="C681" s="27" t="s">
        <v>35</v>
      </c>
      <c r="D681" s="27" t="s">
        <v>42</v>
      </c>
      <c r="E681" s="27" t="s">
        <v>2348</v>
      </c>
      <c r="F681" s="27" t="s">
        <v>2349</v>
      </c>
      <c r="G681" s="98" t="s">
        <v>1778</v>
      </c>
      <c r="H681" s="27" t="s">
        <v>2213</v>
      </c>
      <c r="I681" s="27" t="s">
        <v>2350</v>
      </c>
      <c r="J681" s="27" t="s">
        <v>2327</v>
      </c>
      <c r="K681" s="28" t="s">
        <v>376</v>
      </c>
      <c r="L681" s="27"/>
    </row>
    <row r="682" spans="1:12" s="11" customFormat="1" ht="25.5">
      <c r="A682" s="27" t="s">
        <v>2015</v>
      </c>
      <c r="B682" s="27" t="s">
        <v>2210</v>
      </c>
      <c r="C682" s="27" t="s">
        <v>35</v>
      </c>
      <c r="D682" s="27" t="s">
        <v>42</v>
      </c>
      <c r="E682" s="27" t="s">
        <v>2351</v>
      </c>
      <c r="F682" s="27" t="s">
        <v>2352</v>
      </c>
      <c r="G682" s="98" t="s">
        <v>1778</v>
      </c>
      <c r="H682" s="27" t="s">
        <v>2213</v>
      </c>
      <c r="I682" s="27" t="s">
        <v>2353</v>
      </c>
      <c r="J682" s="27" t="s">
        <v>2327</v>
      </c>
      <c r="K682" s="28" t="s">
        <v>376</v>
      </c>
      <c r="L682" s="27"/>
    </row>
    <row r="683" spans="1:12" s="11" customFormat="1" ht="25.5">
      <c r="A683" s="27" t="s">
        <v>2015</v>
      </c>
      <c r="B683" s="27" t="s">
        <v>2302</v>
      </c>
      <c r="C683" s="27" t="s">
        <v>35</v>
      </c>
      <c r="D683" s="27" t="s">
        <v>42</v>
      </c>
      <c r="E683" s="27" t="s">
        <v>2354</v>
      </c>
      <c r="F683" s="27" t="s">
        <v>2355</v>
      </c>
      <c r="G683" s="98" t="s">
        <v>676</v>
      </c>
      <c r="H683" s="27" t="s">
        <v>2213</v>
      </c>
      <c r="I683" s="27" t="s">
        <v>2356</v>
      </c>
      <c r="J683" s="27" t="s">
        <v>1008</v>
      </c>
      <c r="K683" s="28" t="s">
        <v>376</v>
      </c>
      <c r="L683" s="27"/>
    </row>
    <row r="684" spans="1:12" s="11" customFormat="1" ht="25.5">
      <c r="A684" s="27" t="s">
        <v>2015</v>
      </c>
      <c r="B684" s="27" t="s">
        <v>2302</v>
      </c>
      <c r="C684" s="27" t="s">
        <v>35</v>
      </c>
      <c r="D684" s="27" t="s">
        <v>42</v>
      </c>
      <c r="E684" s="27" t="s">
        <v>2357</v>
      </c>
      <c r="F684" s="27" t="s">
        <v>2358</v>
      </c>
      <c r="G684" s="98" t="s">
        <v>1778</v>
      </c>
      <c r="H684" s="27" t="s">
        <v>2213</v>
      </c>
      <c r="I684" s="27" t="s">
        <v>2359</v>
      </c>
      <c r="J684" s="27" t="s">
        <v>1008</v>
      </c>
      <c r="K684" s="28" t="s">
        <v>376</v>
      </c>
      <c r="L684" s="27"/>
    </row>
    <row r="685" spans="1:12" s="11" customFormat="1" ht="25.5">
      <c r="A685" s="27" t="s">
        <v>2015</v>
      </c>
      <c r="B685" s="27" t="s">
        <v>2302</v>
      </c>
      <c r="C685" s="27" t="s">
        <v>35</v>
      </c>
      <c r="D685" s="27" t="s">
        <v>42</v>
      </c>
      <c r="E685" s="27" t="s">
        <v>2360</v>
      </c>
      <c r="F685" s="27" t="s">
        <v>2361</v>
      </c>
      <c r="G685" s="98" t="s">
        <v>676</v>
      </c>
      <c r="H685" s="27" t="s">
        <v>2213</v>
      </c>
      <c r="I685" s="27" t="s">
        <v>2356</v>
      </c>
      <c r="J685" s="27" t="s">
        <v>1008</v>
      </c>
      <c r="K685" s="28" t="s">
        <v>376</v>
      </c>
      <c r="L685" s="27"/>
    </row>
    <row r="686" spans="1:12" s="11" customFormat="1" ht="25.5">
      <c r="A686" s="27" t="s">
        <v>2015</v>
      </c>
      <c r="B686" s="27" t="s">
        <v>2302</v>
      </c>
      <c r="C686" s="27" t="s">
        <v>35</v>
      </c>
      <c r="D686" s="27" t="s">
        <v>42</v>
      </c>
      <c r="E686" s="27" t="s">
        <v>2362</v>
      </c>
      <c r="F686" s="27" t="s">
        <v>2363</v>
      </c>
      <c r="G686" s="98" t="s">
        <v>676</v>
      </c>
      <c r="H686" s="27" t="s">
        <v>2213</v>
      </c>
      <c r="I686" s="27" t="s">
        <v>2364</v>
      </c>
      <c r="J686" s="27" t="s">
        <v>1008</v>
      </c>
      <c r="K686" s="28" t="s">
        <v>376</v>
      </c>
      <c r="L686" s="27"/>
    </row>
    <row r="687" spans="1:12" s="11" customFormat="1" ht="25.5">
      <c r="A687" s="27" t="s">
        <v>2015</v>
      </c>
      <c r="B687" s="27" t="s">
        <v>2302</v>
      </c>
      <c r="C687" s="27" t="s">
        <v>35</v>
      </c>
      <c r="D687" s="27" t="s">
        <v>42</v>
      </c>
      <c r="E687" s="27" t="s">
        <v>2365</v>
      </c>
      <c r="F687" s="27" t="s">
        <v>2366</v>
      </c>
      <c r="G687" s="98" t="s">
        <v>676</v>
      </c>
      <c r="H687" s="27" t="s">
        <v>2213</v>
      </c>
      <c r="I687" s="27" t="s">
        <v>2367</v>
      </c>
      <c r="J687" s="27" t="s">
        <v>1008</v>
      </c>
      <c r="K687" s="28" t="s">
        <v>376</v>
      </c>
      <c r="L687" s="27"/>
    </row>
    <row r="688" spans="1:12" s="11" customFormat="1" ht="25.5">
      <c r="A688" s="27" t="s">
        <v>2015</v>
      </c>
      <c r="B688" s="27" t="s">
        <v>2302</v>
      </c>
      <c r="C688" s="27" t="s">
        <v>35</v>
      </c>
      <c r="D688" s="27" t="s">
        <v>42</v>
      </c>
      <c r="E688" s="27" t="s">
        <v>2368</v>
      </c>
      <c r="F688" s="27" t="s">
        <v>2369</v>
      </c>
      <c r="G688" s="98" t="s">
        <v>1778</v>
      </c>
      <c r="H688" s="27" t="s">
        <v>2213</v>
      </c>
      <c r="I688" s="27" t="s">
        <v>2370</v>
      </c>
      <c r="J688" s="27" t="s">
        <v>1008</v>
      </c>
      <c r="K688" s="28" t="s">
        <v>376</v>
      </c>
      <c r="L688" s="27"/>
    </row>
    <row r="689" spans="1:12" s="11" customFormat="1" ht="25.5">
      <c r="A689" s="27" t="s">
        <v>2015</v>
      </c>
      <c r="B689" s="27" t="s">
        <v>2302</v>
      </c>
      <c r="C689" s="27" t="s">
        <v>35</v>
      </c>
      <c r="D689" s="27" t="s">
        <v>42</v>
      </c>
      <c r="E689" s="27" t="s">
        <v>2371</v>
      </c>
      <c r="F689" s="27" t="s">
        <v>2372</v>
      </c>
      <c r="G689" s="98" t="s">
        <v>676</v>
      </c>
      <c r="H689" s="27" t="s">
        <v>2213</v>
      </c>
      <c r="I689" s="27" t="s">
        <v>2373</v>
      </c>
      <c r="J689" s="27" t="s">
        <v>1008</v>
      </c>
      <c r="K689" s="28" t="s">
        <v>376</v>
      </c>
      <c r="L689" s="27"/>
    </row>
    <row r="690" spans="1:12" s="11" customFormat="1" ht="25.5">
      <c r="A690" s="27" t="s">
        <v>2015</v>
      </c>
      <c r="B690" s="27" t="s">
        <v>2302</v>
      </c>
      <c r="C690" s="27" t="s">
        <v>35</v>
      </c>
      <c r="D690" s="27" t="s">
        <v>42</v>
      </c>
      <c r="E690" s="27" t="s">
        <v>2374</v>
      </c>
      <c r="F690" s="27" t="s">
        <v>2375</v>
      </c>
      <c r="G690" s="98" t="s">
        <v>700</v>
      </c>
      <c r="H690" s="27" t="s">
        <v>2213</v>
      </c>
      <c r="I690" s="27" t="s">
        <v>2376</v>
      </c>
      <c r="J690" s="27" t="s">
        <v>1008</v>
      </c>
      <c r="K690" s="28" t="s">
        <v>376</v>
      </c>
      <c r="L690" s="27"/>
    </row>
    <row r="691" spans="1:12" s="11" customFormat="1" ht="25.5">
      <c r="A691" s="27" t="s">
        <v>2377</v>
      </c>
      <c r="B691" s="27" t="s">
        <v>2378</v>
      </c>
      <c r="C691" s="27" t="s">
        <v>35</v>
      </c>
      <c r="D691" s="27" t="s">
        <v>49</v>
      </c>
      <c r="E691" s="27" t="s">
        <v>2379</v>
      </c>
      <c r="F691" s="27" t="s">
        <v>2380</v>
      </c>
      <c r="G691" s="98">
        <v>12</v>
      </c>
      <c r="H691" s="27" t="s">
        <v>2381</v>
      </c>
      <c r="I691" s="27" t="s">
        <v>2382</v>
      </c>
      <c r="J691" s="27" t="s">
        <v>2383</v>
      </c>
      <c r="K691" s="28" t="s">
        <v>376</v>
      </c>
      <c r="L691" s="27" t="s">
        <v>2384</v>
      </c>
    </row>
    <row r="692" spans="1:12" s="11" customFormat="1" ht="25.5">
      <c r="A692" s="27" t="s">
        <v>2377</v>
      </c>
      <c r="B692" s="27" t="s">
        <v>2385</v>
      </c>
      <c r="C692" s="27" t="s">
        <v>35</v>
      </c>
      <c r="D692" s="27" t="s">
        <v>49</v>
      </c>
      <c r="E692" s="27" t="s">
        <v>2386</v>
      </c>
      <c r="F692" s="27" t="s">
        <v>2387</v>
      </c>
      <c r="G692" s="98">
        <v>12</v>
      </c>
      <c r="H692" s="27" t="s">
        <v>2381</v>
      </c>
      <c r="I692" s="27" t="s">
        <v>2388</v>
      </c>
      <c r="J692" s="27" t="s">
        <v>2383</v>
      </c>
      <c r="K692" s="28" t="s">
        <v>376</v>
      </c>
      <c r="L692" s="27" t="s">
        <v>2384</v>
      </c>
    </row>
    <row r="693" spans="1:12" s="11" customFormat="1" ht="25.5">
      <c r="A693" s="27" t="s">
        <v>2377</v>
      </c>
      <c r="B693" s="27" t="s">
        <v>2389</v>
      </c>
      <c r="C693" s="27" t="s">
        <v>35</v>
      </c>
      <c r="D693" s="27" t="s">
        <v>49</v>
      </c>
      <c r="E693" s="27" t="s">
        <v>2390</v>
      </c>
      <c r="F693" s="27" t="s">
        <v>2391</v>
      </c>
      <c r="G693" s="98">
        <v>11</v>
      </c>
      <c r="H693" s="27" t="s">
        <v>2381</v>
      </c>
      <c r="I693" s="27" t="s">
        <v>2392</v>
      </c>
      <c r="J693" s="27" t="s">
        <v>2383</v>
      </c>
      <c r="K693" s="28" t="s">
        <v>376</v>
      </c>
      <c r="L693" s="27" t="s">
        <v>2393</v>
      </c>
    </row>
    <row r="694" spans="1:12" s="11" customFormat="1" ht="25.5">
      <c r="A694" s="27" t="s">
        <v>2377</v>
      </c>
      <c r="B694" s="27" t="s">
        <v>2394</v>
      </c>
      <c r="C694" s="27" t="s">
        <v>35</v>
      </c>
      <c r="D694" s="27" t="s">
        <v>49</v>
      </c>
      <c r="E694" s="27" t="s">
        <v>2395</v>
      </c>
      <c r="F694" s="27" t="s">
        <v>2396</v>
      </c>
      <c r="G694" s="98">
        <v>7</v>
      </c>
      <c r="H694" s="27" t="s">
        <v>2397</v>
      </c>
      <c r="I694" s="27" t="s">
        <v>2398</v>
      </c>
      <c r="J694" s="27" t="s">
        <v>2383</v>
      </c>
      <c r="K694" s="28" t="s">
        <v>376</v>
      </c>
      <c r="L694" s="27" t="s">
        <v>2399</v>
      </c>
    </row>
    <row r="695" spans="1:12" s="11" customFormat="1" ht="12.75">
      <c r="A695" s="27" t="s">
        <v>2377</v>
      </c>
      <c r="B695" s="27" t="s">
        <v>2400</v>
      </c>
      <c r="C695" s="27" t="s">
        <v>35</v>
      </c>
      <c r="D695" s="27" t="s">
        <v>49</v>
      </c>
      <c r="E695" s="27" t="s">
        <v>2401</v>
      </c>
      <c r="F695" s="27" t="s">
        <v>2402</v>
      </c>
      <c r="G695" s="98">
        <v>7</v>
      </c>
      <c r="H695" s="27" t="s">
        <v>2403</v>
      </c>
      <c r="I695" s="27" t="s">
        <v>2404</v>
      </c>
      <c r="J695" s="27" t="s">
        <v>2383</v>
      </c>
      <c r="K695" s="28" t="s">
        <v>376</v>
      </c>
      <c r="L695" s="27" t="s">
        <v>2405</v>
      </c>
    </row>
    <row r="696" spans="1:12" s="11" customFormat="1" ht="12.75">
      <c r="A696" s="27" t="s">
        <v>2377</v>
      </c>
      <c r="B696" s="27" t="s">
        <v>2406</v>
      </c>
      <c r="C696" s="27" t="s">
        <v>35</v>
      </c>
      <c r="D696" s="27" t="s">
        <v>49</v>
      </c>
      <c r="E696" s="27" t="s">
        <v>2407</v>
      </c>
      <c r="F696" s="27" t="s">
        <v>2408</v>
      </c>
      <c r="G696" s="98">
        <v>9</v>
      </c>
      <c r="H696" s="27" t="s">
        <v>2409</v>
      </c>
      <c r="I696" s="27" t="s">
        <v>2410</v>
      </c>
      <c r="J696" s="27" t="s">
        <v>2383</v>
      </c>
      <c r="K696" s="28" t="s">
        <v>376</v>
      </c>
      <c r="L696" s="27" t="s">
        <v>2411</v>
      </c>
    </row>
    <row r="697" spans="1:12" s="11" customFormat="1" ht="25.5">
      <c r="A697" s="27" t="s">
        <v>2377</v>
      </c>
      <c r="B697" s="27" t="s">
        <v>2389</v>
      </c>
      <c r="C697" s="27" t="s">
        <v>35</v>
      </c>
      <c r="D697" s="27" t="s">
        <v>49</v>
      </c>
      <c r="E697" s="27" t="s">
        <v>2412</v>
      </c>
      <c r="F697" s="27" t="s">
        <v>2413</v>
      </c>
      <c r="G697" s="98">
        <v>5</v>
      </c>
      <c r="H697" s="27" t="s">
        <v>2381</v>
      </c>
      <c r="I697" s="27" t="s">
        <v>2414</v>
      </c>
      <c r="J697" s="27" t="s">
        <v>2383</v>
      </c>
      <c r="K697" s="28" t="s">
        <v>376</v>
      </c>
      <c r="L697" s="27" t="s">
        <v>2415</v>
      </c>
    </row>
    <row r="698" spans="1:12" s="11" customFormat="1" ht="25.5">
      <c r="A698" s="27" t="s">
        <v>2377</v>
      </c>
      <c r="B698" s="27" t="s">
        <v>2389</v>
      </c>
      <c r="C698" s="27" t="s">
        <v>35</v>
      </c>
      <c r="D698" s="27" t="s">
        <v>49</v>
      </c>
      <c r="E698" s="27" t="s">
        <v>2416</v>
      </c>
      <c r="F698" s="27" t="s">
        <v>2417</v>
      </c>
      <c r="G698" s="98">
        <v>5</v>
      </c>
      <c r="H698" s="27" t="s">
        <v>2381</v>
      </c>
      <c r="I698" s="27" t="s">
        <v>2414</v>
      </c>
      <c r="J698" s="27" t="s">
        <v>2383</v>
      </c>
      <c r="K698" s="28" t="s">
        <v>376</v>
      </c>
      <c r="L698" s="27" t="s">
        <v>2415</v>
      </c>
    </row>
    <row r="699" spans="1:12" s="11" customFormat="1" ht="25.5">
      <c r="A699" s="27" t="s">
        <v>2377</v>
      </c>
      <c r="B699" s="27" t="s">
        <v>2418</v>
      </c>
      <c r="C699" s="27" t="s">
        <v>35</v>
      </c>
      <c r="D699" s="27" t="s">
        <v>49</v>
      </c>
      <c r="E699" s="27" t="s">
        <v>2419</v>
      </c>
      <c r="F699" s="27" t="s">
        <v>2420</v>
      </c>
      <c r="G699" s="98">
        <v>8</v>
      </c>
      <c r="H699" s="27" t="s">
        <v>2381</v>
      </c>
      <c r="I699" s="27" t="s">
        <v>2421</v>
      </c>
      <c r="J699" s="27" t="s">
        <v>2383</v>
      </c>
      <c r="K699" s="28" t="s">
        <v>376</v>
      </c>
      <c r="L699" s="27" t="s">
        <v>2384</v>
      </c>
    </row>
    <row r="700" spans="1:12" s="11" customFormat="1" ht="25.5">
      <c r="A700" s="27" t="s">
        <v>2377</v>
      </c>
      <c r="B700" s="27" t="s">
        <v>2422</v>
      </c>
      <c r="C700" s="27" t="s">
        <v>35</v>
      </c>
      <c r="D700" s="27" t="s">
        <v>49</v>
      </c>
      <c r="E700" s="27" t="s">
        <v>2423</v>
      </c>
      <c r="F700" s="27" t="s">
        <v>2424</v>
      </c>
      <c r="G700" s="98">
        <v>6</v>
      </c>
      <c r="H700" s="27" t="s">
        <v>2381</v>
      </c>
      <c r="I700" s="27" t="s">
        <v>2425</v>
      </c>
      <c r="J700" s="27" t="s">
        <v>2383</v>
      </c>
      <c r="K700" s="28" t="s">
        <v>376</v>
      </c>
      <c r="L700" s="27" t="s">
        <v>2426</v>
      </c>
    </row>
    <row r="701" spans="1:12" s="11" customFormat="1" ht="25.5">
      <c r="A701" s="27" t="s">
        <v>2377</v>
      </c>
      <c r="B701" s="27" t="s">
        <v>2422</v>
      </c>
      <c r="C701" s="27" t="s">
        <v>35</v>
      </c>
      <c r="D701" s="27" t="s">
        <v>49</v>
      </c>
      <c r="E701" s="27" t="s">
        <v>2427</v>
      </c>
      <c r="F701" s="27" t="s">
        <v>2428</v>
      </c>
      <c r="G701" s="98">
        <v>5</v>
      </c>
      <c r="H701" s="27" t="s">
        <v>2381</v>
      </c>
      <c r="I701" s="27" t="s">
        <v>2429</v>
      </c>
      <c r="J701" s="27" t="s">
        <v>2383</v>
      </c>
      <c r="K701" s="28" t="s">
        <v>376</v>
      </c>
      <c r="L701" s="27" t="s">
        <v>2384</v>
      </c>
    </row>
    <row r="702" spans="1:12" s="11" customFormat="1" ht="25.5">
      <c r="A702" s="27" t="s">
        <v>2377</v>
      </c>
      <c r="B702" s="27" t="s">
        <v>2378</v>
      </c>
      <c r="C702" s="27" t="s">
        <v>35</v>
      </c>
      <c r="D702" s="27" t="s">
        <v>49</v>
      </c>
      <c r="E702" s="27" t="s">
        <v>2430</v>
      </c>
      <c r="F702" s="27" t="s">
        <v>2431</v>
      </c>
      <c r="G702" s="98">
        <v>6</v>
      </c>
      <c r="H702" s="27" t="s">
        <v>2381</v>
      </c>
      <c r="I702" s="27" t="s">
        <v>2432</v>
      </c>
      <c r="J702" s="27" t="s">
        <v>2383</v>
      </c>
      <c r="K702" s="28" t="s">
        <v>376</v>
      </c>
      <c r="L702" s="27" t="s">
        <v>2384</v>
      </c>
    </row>
    <row r="703" spans="1:12" s="11" customFormat="1" ht="25.5">
      <c r="A703" s="27" t="s">
        <v>2377</v>
      </c>
      <c r="B703" s="27" t="s">
        <v>2418</v>
      </c>
      <c r="C703" s="27" t="s">
        <v>35</v>
      </c>
      <c r="D703" s="27" t="s">
        <v>49</v>
      </c>
      <c r="E703" s="27" t="s">
        <v>2433</v>
      </c>
      <c r="F703" s="27" t="s">
        <v>2434</v>
      </c>
      <c r="G703" s="98">
        <v>7</v>
      </c>
      <c r="H703" s="27" t="s">
        <v>2381</v>
      </c>
      <c r="I703" s="27" t="s">
        <v>2435</v>
      </c>
      <c r="J703" s="27" t="s">
        <v>2383</v>
      </c>
      <c r="K703" s="28" t="s">
        <v>376</v>
      </c>
      <c r="L703" s="27" t="s">
        <v>2384</v>
      </c>
    </row>
    <row r="704" spans="1:12" s="11" customFormat="1" ht="25.5">
      <c r="A704" s="27" t="s">
        <v>2377</v>
      </c>
      <c r="B704" s="27" t="s">
        <v>2422</v>
      </c>
      <c r="C704" s="27" t="s">
        <v>35</v>
      </c>
      <c r="D704" s="27" t="s">
        <v>49</v>
      </c>
      <c r="E704" s="27" t="s">
        <v>2436</v>
      </c>
      <c r="F704" s="27" t="s">
        <v>2437</v>
      </c>
      <c r="G704" s="98">
        <v>5</v>
      </c>
      <c r="H704" s="27" t="s">
        <v>2381</v>
      </c>
      <c r="I704" s="27" t="s">
        <v>2438</v>
      </c>
      <c r="J704" s="27" t="s">
        <v>2383</v>
      </c>
      <c r="K704" s="28" t="s">
        <v>376</v>
      </c>
      <c r="L704" s="27" t="s">
        <v>2384</v>
      </c>
    </row>
    <row r="705" spans="1:12" s="11" customFormat="1" ht="25.5">
      <c r="A705" s="27" t="s">
        <v>2377</v>
      </c>
      <c r="B705" s="27" t="s">
        <v>2422</v>
      </c>
      <c r="C705" s="27" t="s">
        <v>35</v>
      </c>
      <c r="D705" s="27" t="s">
        <v>49</v>
      </c>
      <c r="E705" s="27" t="s">
        <v>2439</v>
      </c>
      <c r="F705" s="27" t="s">
        <v>2440</v>
      </c>
      <c r="G705" s="98">
        <v>12</v>
      </c>
      <c r="H705" s="27" t="s">
        <v>2381</v>
      </c>
      <c r="I705" s="27" t="s">
        <v>2441</v>
      </c>
      <c r="J705" s="27" t="s">
        <v>2383</v>
      </c>
      <c r="K705" s="28" t="s">
        <v>376</v>
      </c>
      <c r="L705" s="27" t="s">
        <v>2384</v>
      </c>
    </row>
    <row r="706" spans="1:12" s="11" customFormat="1" ht="25.5">
      <c r="A706" s="27" t="s">
        <v>2377</v>
      </c>
      <c r="B706" s="27" t="s">
        <v>2422</v>
      </c>
      <c r="C706" s="27" t="s">
        <v>35</v>
      </c>
      <c r="D706" s="27" t="s">
        <v>49</v>
      </c>
      <c r="E706" s="27" t="s">
        <v>2442</v>
      </c>
      <c r="F706" s="27" t="s">
        <v>2443</v>
      </c>
      <c r="G706" s="98">
        <v>7</v>
      </c>
      <c r="H706" s="27" t="s">
        <v>2381</v>
      </c>
      <c r="I706" s="27" t="s">
        <v>2444</v>
      </c>
      <c r="J706" s="27" t="s">
        <v>2383</v>
      </c>
      <c r="K706" s="28" t="s">
        <v>376</v>
      </c>
      <c r="L706" s="27" t="s">
        <v>2384</v>
      </c>
    </row>
    <row r="707" spans="1:12" s="11" customFormat="1" ht="12.75">
      <c r="A707" s="27" t="s">
        <v>2377</v>
      </c>
      <c r="B707" s="27" t="s">
        <v>2445</v>
      </c>
      <c r="C707" s="27" t="s">
        <v>35</v>
      </c>
      <c r="D707" s="27" t="s">
        <v>49</v>
      </c>
      <c r="E707" s="27" t="s">
        <v>2446</v>
      </c>
      <c r="F707" s="27" t="s">
        <v>2447</v>
      </c>
      <c r="G707" s="98">
        <v>7</v>
      </c>
      <c r="H707" s="27" t="s">
        <v>2397</v>
      </c>
      <c r="I707" s="27" t="s">
        <v>2448</v>
      </c>
      <c r="J707" s="27" t="s">
        <v>2383</v>
      </c>
      <c r="K707" s="28" t="s">
        <v>376</v>
      </c>
      <c r="L707" s="27" t="s">
        <v>2426</v>
      </c>
    </row>
    <row r="708" spans="1:12" s="11" customFormat="1" ht="25.5">
      <c r="A708" s="27" t="s">
        <v>2377</v>
      </c>
      <c r="B708" s="27" t="s">
        <v>2449</v>
      </c>
      <c r="C708" s="27" t="s">
        <v>35</v>
      </c>
      <c r="D708" s="27" t="s">
        <v>49</v>
      </c>
      <c r="E708" s="27" t="s">
        <v>2450</v>
      </c>
      <c r="F708" s="27" t="s">
        <v>2451</v>
      </c>
      <c r="G708" s="98">
        <v>9</v>
      </c>
      <c r="H708" s="27" t="s">
        <v>2452</v>
      </c>
      <c r="I708" s="27" t="s">
        <v>2453</v>
      </c>
      <c r="J708" s="27" t="s">
        <v>2383</v>
      </c>
      <c r="K708" s="28" t="s">
        <v>376</v>
      </c>
      <c r="L708" s="27" t="s">
        <v>2454</v>
      </c>
    </row>
    <row r="709" spans="1:12" s="11" customFormat="1" ht="25.5">
      <c r="A709" s="27" t="s">
        <v>2377</v>
      </c>
      <c r="B709" s="27" t="s">
        <v>2449</v>
      </c>
      <c r="C709" s="27" t="s">
        <v>35</v>
      </c>
      <c r="D709" s="27" t="s">
        <v>49</v>
      </c>
      <c r="E709" s="27" t="s">
        <v>2455</v>
      </c>
      <c r="F709" s="27" t="s">
        <v>2456</v>
      </c>
      <c r="G709" s="98">
        <v>9</v>
      </c>
      <c r="H709" s="27" t="s">
        <v>2452</v>
      </c>
      <c r="I709" s="27" t="s">
        <v>2457</v>
      </c>
      <c r="J709" s="27" t="s">
        <v>2383</v>
      </c>
      <c r="K709" s="28" t="s">
        <v>376</v>
      </c>
      <c r="L709" s="27" t="s">
        <v>2458</v>
      </c>
    </row>
    <row r="710" spans="1:12" s="11" customFormat="1" ht="39">
      <c r="A710" s="27" t="s">
        <v>2377</v>
      </c>
      <c r="B710" s="27" t="s">
        <v>2459</v>
      </c>
      <c r="C710" s="27" t="s">
        <v>35</v>
      </c>
      <c r="D710" s="27" t="s">
        <v>49</v>
      </c>
      <c r="E710" s="27" t="s">
        <v>2460</v>
      </c>
      <c r="F710" s="27" t="s">
        <v>2461</v>
      </c>
      <c r="G710" s="98">
        <v>7</v>
      </c>
      <c r="H710" s="27" t="s">
        <v>2452</v>
      </c>
      <c r="I710" s="27" t="s">
        <v>2462</v>
      </c>
      <c r="J710" s="27" t="s">
        <v>2383</v>
      </c>
      <c r="K710" s="28" t="s">
        <v>376</v>
      </c>
      <c r="L710" s="27" t="s">
        <v>2463</v>
      </c>
    </row>
    <row r="711" spans="1:12" s="11" customFormat="1" ht="12.75">
      <c r="A711" s="27" t="s">
        <v>2377</v>
      </c>
      <c r="B711" s="27" t="s">
        <v>2464</v>
      </c>
      <c r="C711" s="27" t="s">
        <v>35</v>
      </c>
      <c r="D711" s="27" t="s">
        <v>49</v>
      </c>
      <c r="E711" s="27" t="s">
        <v>2465</v>
      </c>
      <c r="F711" s="27" t="s">
        <v>2417</v>
      </c>
      <c r="G711" s="98">
        <v>4</v>
      </c>
      <c r="H711" s="27" t="s">
        <v>2397</v>
      </c>
      <c r="I711" s="27" t="s">
        <v>2466</v>
      </c>
      <c r="J711" s="27" t="s">
        <v>2467</v>
      </c>
      <c r="K711" s="28" t="s">
        <v>376</v>
      </c>
      <c r="L711" s="27" t="s">
        <v>2468</v>
      </c>
    </row>
    <row r="712" spans="1:12" s="11" customFormat="1" ht="25.5">
      <c r="A712" s="27" t="s">
        <v>2377</v>
      </c>
      <c r="B712" s="27" t="s">
        <v>2418</v>
      </c>
      <c r="C712" s="27" t="s">
        <v>35</v>
      </c>
      <c r="D712" s="27" t="s">
        <v>49</v>
      </c>
      <c r="E712" s="27" t="s">
        <v>2469</v>
      </c>
      <c r="F712" s="27" t="s">
        <v>2470</v>
      </c>
      <c r="G712" s="98">
        <v>7</v>
      </c>
      <c r="H712" s="27" t="s">
        <v>2381</v>
      </c>
      <c r="I712" s="27" t="s">
        <v>2471</v>
      </c>
      <c r="J712" s="27" t="s">
        <v>2383</v>
      </c>
      <c r="K712" s="28" t="s">
        <v>376</v>
      </c>
      <c r="L712" s="27" t="s">
        <v>2415</v>
      </c>
    </row>
    <row r="713" spans="1:12" s="11" customFormat="1" ht="25.5">
      <c r="A713" s="27" t="s">
        <v>2377</v>
      </c>
      <c r="B713" s="27" t="s">
        <v>2422</v>
      </c>
      <c r="C713" s="27" t="s">
        <v>35</v>
      </c>
      <c r="D713" s="27" t="s">
        <v>49</v>
      </c>
      <c r="E713" s="27" t="s">
        <v>2472</v>
      </c>
      <c r="F713" s="27" t="s">
        <v>2473</v>
      </c>
      <c r="G713" s="98">
        <v>6</v>
      </c>
      <c r="H713" s="27" t="s">
        <v>2381</v>
      </c>
      <c r="I713" s="27" t="s">
        <v>2474</v>
      </c>
      <c r="J713" s="27" t="s">
        <v>2383</v>
      </c>
      <c r="K713" s="28" t="s">
        <v>376</v>
      </c>
      <c r="L713" s="27" t="s">
        <v>2415</v>
      </c>
    </row>
    <row r="714" spans="1:12" s="11" customFormat="1" ht="25.5">
      <c r="A714" s="27" t="s">
        <v>2377</v>
      </c>
      <c r="B714" s="27" t="s">
        <v>2418</v>
      </c>
      <c r="C714" s="27" t="s">
        <v>35</v>
      </c>
      <c r="D714" s="27" t="s">
        <v>49</v>
      </c>
      <c r="E714" s="27" t="s">
        <v>2475</v>
      </c>
      <c r="F714" s="27" t="s">
        <v>2476</v>
      </c>
      <c r="G714" s="98">
        <v>8</v>
      </c>
      <c r="H714" s="27" t="s">
        <v>2397</v>
      </c>
      <c r="I714" s="27" t="s">
        <v>2477</v>
      </c>
      <c r="J714" s="27" t="s">
        <v>2383</v>
      </c>
      <c r="K714" s="28" t="s">
        <v>376</v>
      </c>
      <c r="L714" s="27" t="s">
        <v>2415</v>
      </c>
    </row>
    <row r="715" spans="1:12" s="11" customFormat="1" ht="25.5">
      <c r="A715" s="27" t="s">
        <v>2377</v>
      </c>
      <c r="B715" s="27" t="s">
        <v>2422</v>
      </c>
      <c r="C715" s="27" t="s">
        <v>35</v>
      </c>
      <c r="D715" s="27" t="s">
        <v>49</v>
      </c>
      <c r="E715" s="27" t="s">
        <v>2478</v>
      </c>
      <c r="F715" s="27" t="s">
        <v>2479</v>
      </c>
      <c r="G715" s="98">
        <v>7</v>
      </c>
      <c r="H715" s="27" t="s">
        <v>2381</v>
      </c>
      <c r="I715" s="27" t="s">
        <v>2480</v>
      </c>
      <c r="J715" s="27" t="s">
        <v>2383</v>
      </c>
      <c r="K715" s="28" t="s">
        <v>376</v>
      </c>
      <c r="L715" s="27" t="s">
        <v>2481</v>
      </c>
    </row>
    <row r="716" spans="1:12" s="11" customFormat="1" ht="25.5">
      <c r="A716" s="27" t="s">
        <v>2377</v>
      </c>
      <c r="B716" s="27" t="s">
        <v>2389</v>
      </c>
      <c r="C716" s="27" t="s">
        <v>35</v>
      </c>
      <c r="D716" s="27" t="s">
        <v>49</v>
      </c>
      <c r="E716" s="27" t="s">
        <v>2482</v>
      </c>
      <c r="F716" s="27" t="s">
        <v>2483</v>
      </c>
      <c r="G716" s="98">
        <v>3</v>
      </c>
      <c r="H716" s="27" t="s">
        <v>2381</v>
      </c>
      <c r="I716" s="27" t="s">
        <v>2484</v>
      </c>
      <c r="J716" s="27" t="s">
        <v>2383</v>
      </c>
      <c r="K716" s="28" t="s">
        <v>376</v>
      </c>
      <c r="L716" s="27" t="s">
        <v>2415</v>
      </c>
    </row>
    <row r="717" spans="1:12" s="11" customFormat="1" ht="25.5">
      <c r="A717" s="27" t="s">
        <v>2377</v>
      </c>
      <c r="B717" s="27" t="s">
        <v>2385</v>
      </c>
      <c r="C717" s="27" t="s">
        <v>35</v>
      </c>
      <c r="D717" s="27" t="s">
        <v>49</v>
      </c>
      <c r="E717" s="27" t="s">
        <v>2485</v>
      </c>
      <c r="F717" s="27" t="s">
        <v>2486</v>
      </c>
      <c r="G717" s="98">
        <v>1</v>
      </c>
      <c r="H717" s="27" t="s">
        <v>2381</v>
      </c>
      <c r="I717" s="27" t="s">
        <v>2487</v>
      </c>
      <c r="J717" s="27" t="s">
        <v>2383</v>
      </c>
      <c r="K717" s="28" t="s">
        <v>376</v>
      </c>
      <c r="L717" s="27" t="s">
        <v>2415</v>
      </c>
    </row>
    <row r="718" spans="1:12" s="11" customFormat="1" ht="12.75">
      <c r="A718" s="27" t="s">
        <v>2377</v>
      </c>
      <c r="B718" s="27" t="s">
        <v>2488</v>
      </c>
      <c r="C718" s="27" t="s">
        <v>35</v>
      </c>
      <c r="D718" s="27" t="s">
        <v>49</v>
      </c>
      <c r="E718" s="27" t="s">
        <v>2489</v>
      </c>
      <c r="F718" s="27" t="s">
        <v>2490</v>
      </c>
      <c r="G718" s="98">
        <v>6</v>
      </c>
      <c r="H718" s="27" t="s">
        <v>2397</v>
      </c>
      <c r="I718" s="27" t="s">
        <v>2491</v>
      </c>
      <c r="J718" s="27" t="s">
        <v>2383</v>
      </c>
      <c r="K718" s="28" t="s">
        <v>376</v>
      </c>
      <c r="L718" s="27" t="s">
        <v>2415</v>
      </c>
    </row>
    <row r="719" spans="1:12" s="11" customFormat="1" ht="12.75">
      <c r="A719" s="27" t="s">
        <v>2377</v>
      </c>
      <c r="B719" s="27" t="s">
        <v>2400</v>
      </c>
      <c r="C719" s="27" t="s">
        <v>35</v>
      </c>
      <c r="D719" s="27" t="s">
        <v>49</v>
      </c>
      <c r="E719" s="27" t="s">
        <v>2492</v>
      </c>
      <c r="F719" s="27" t="s">
        <v>2493</v>
      </c>
      <c r="G719" s="98">
        <v>6</v>
      </c>
      <c r="H719" s="27" t="s">
        <v>2403</v>
      </c>
      <c r="I719" s="27" t="s">
        <v>2494</v>
      </c>
      <c r="J719" s="27" t="s">
        <v>2383</v>
      </c>
      <c r="K719" s="28" t="s">
        <v>376</v>
      </c>
      <c r="L719" s="27" t="s">
        <v>2405</v>
      </c>
    </row>
    <row r="720" spans="1:12" s="11" customFormat="1" ht="25.5">
      <c r="A720" s="27" t="s">
        <v>2377</v>
      </c>
      <c r="B720" s="27" t="s">
        <v>2495</v>
      </c>
      <c r="C720" s="27" t="s">
        <v>35</v>
      </c>
      <c r="D720" s="27" t="s">
        <v>49</v>
      </c>
      <c r="E720" s="27" t="s">
        <v>2496</v>
      </c>
      <c r="F720" s="27" t="s">
        <v>2497</v>
      </c>
      <c r="G720" s="98">
        <v>5</v>
      </c>
      <c r="H720" s="27" t="s">
        <v>2397</v>
      </c>
      <c r="I720" s="27" t="s">
        <v>2498</v>
      </c>
      <c r="J720" s="27" t="s">
        <v>2383</v>
      </c>
      <c r="K720" s="28" t="s">
        <v>376</v>
      </c>
      <c r="L720" s="27" t="s">
        <v>2499</v>
      </c>
    </row>
    <row r="721" spans="1:12" s="11" customFormat="1" ht="25.5">
      <c r="A721" s="27" t="s">
        <v>2377</v>
      </c>
      <c r="B721" s="27" t="s">
        <v>2422</v>
      </c>
      <c r="C721" s="27" t="s">
        <v>35</v>
      </c>
      <c r="D721" s="27" t="s">
        <v>49</v>
      </c>
      <c r="E721" s="27" t="s">
        <v>2500</v>
      </c>
      <c r="F721" s="27" t="s">
        <v>2501</v>
      </c>
      <c r="G721" s="98">
        <v>8</v>
      </c>
      <c r="H721" s="27" t="s">
        <v>2381</v>
      </c>
      <c r="I721" s="27" t="s">
        <v>2502</v>
      </c>
      <c r="J721" s="27" t="s">
        <v>2383</v>
      </c>
      <c r="K721" s="28" t="s">
        <v>376</v>
      </c>
      <c r="L721" s="27" t="s">
        <v>2426</v>
      </c>
    </row>
    <row r="722" spans="1:12" s="11" customFormat="1" ht="25.5">
      <c r="A722" s="27" t="s">
        <v>2377</v>
      </c>
      <c r="B722" s="27" t="s">
        <v>2378</v>
      </c>
      <c r="C722" s="27" t="s">
        <v>35</v>
      </c>
      <c r="D722" s="27" t="s">
        <v>49</v>
      </c>
      <c r="E722" s="27" t="s">
        <v>2503</v>
      </c>
      <c r="F722" s="27" t="s">
        <v>2504</v>
      </c>
      <c r="G722" s="98">
        <v>8</v>
      </c>
      <c r="H722" s="27" t="s">
        <v>2381</v>
      </c>
      <c r="I722" s="27" t="s">
        <v>2505</v>
      </c>
      <c r="J722" s="27" t="s">
        <v>2383</v>
      </c>
      <c r="K722" s="28" t="s">
        <v>376</v>
      </c>
      <c r="L722" s="27" t="s">
        <v>2426</v>
      </c>
    </row>
    <row r="723" spans="1:12" s="11" customFormat="1" ht="25.5">
      <c r="A723" s="27" t="s">
        <v>2377</v>
      </c>
      <c r="B723" s="27" t="s">
        <v>2418</v>
      </c>
      <c r="C723" s="27" t="s">
        <v>35</v>
      </c>
      <c r="D723" s="27" t="s">
        <v>49</v>
      </c>
      <c r="E723" s="27" t="s">
        <v>2506</v>
      </c>
      <c r="F723" s="27" t="s">
        <v>2507</v>
      </c>
      <c r="G723" s="98">
        <v>7</v>
      </c>
      <c r="H723" s="27" t="s">
        <v>2381</v>
      </c>
      <c r="I723" s="27" t="s">
        <v>2508</v>
      </c>
      <c r="J723" s="27" t="s">
        <v>2383</v>
      </c>
      <c r="K723" s="28" t="s">
        <v>376</v>
      </c>
      <c r="L723" s="27" t="s">
        <v>2426</v>
      </c>
    </row>
    <row r="724" spans="1:12" s="11" customFormat="1" ht="25.5">
      <c r="A724" s="27" t="s">
        <v>2377</v>
      </c>
      <c r="B724" s="27" t="s">
        <v>2378</v>
      </c>
      <c r="C724" s="27" t="s">
        <v>35</v>
      </c>
      <c r="D724" s="27" t="s">
        <v>49</v>
      </c>
      <c r="E724" s="27" t="s">
        <v>2509</v>
      </c>
      <c r="F724" s="27" t="s">
        <v>2510</v>
      </c>
      <c r="G724" s="98">
        <v>7</v>
      </c>
      <c r="H724" s="27" t="s">
        <v>2381</v>
      </c>
      <c r="I724" s="27" t="s">
        <v>2511</v>
      </c>
      <c r="J724" s="27" t="s">
        <v>2383</v>
      </c>
      <c r="K724" s="28" t="s">
        <v>376</v>
      </c>
      <c r="L724" s="27" t="s">
        <v>2426</v>
      </c>
    </row>
    <row r="725" spans="1:12" s="11" customFormat="1" ht="25.5">
      <c r="A725" s="27" t="s">
        <v>2377</v>
      </c>
      <c r="B725" s="27" t="s">
        <v>2385</v>
      </c>
      <c r="C725" s="27" t="s">
        <v>35</v>
      </c>
      <c r="D725" s="27" t="s">
        <v>49</v>
      </c>
      <c r="E725" s="27" t="s">
        <v>2512</v>
      </c>
      <c r="F725" s="27" t="s">
        <v>2513</v>
      </c>
      <c r="G725" s="98">
        <v>5</v>
      </c>
      <c r="H725" s="27" t="s">
        <v>2381</v>
      </c>
      <c r="I725" s="27" t="s">
        <v>2514</v>
      </c>
      <c r="J725" s="27" t="s">
        <v>2383</v>
      </c>
      <c r="K725" s="28" t="s">
        <v>376</v>
      </c>
      <c r="L725" s="27" t="s">
        <v>2426</v>
      </c>
    </row>
    <row r="726" spans="1:12" s="11" customFormat="1" ht="25.5">
      <c r="A726" s="27" t="s">
        <v>2377</v>
      </c>
      <c r="B726" s="27" t="s">
        <v>2515</v>
      </c>
      <c r="C726" s="27" t="s">
        <v>35</v>
      </c>
      <c r="D726" s="27" t="s">
        <v>49</v>
      </c>
      <c r="E726" s="27" t="s">
        <v>2516</v>
      </c>
      <c r="F726" s="27" t="s">
        <v>2517</v>
      </c>
      <c r="G726" s="98">
        <v>6</v>
      </c>
      <c r="H726" s="27" t="s">
        <v>2397</v>
      </c>
      <c r="I726" s="27" t="s">
        <v>2518</v>
      </c>
      <c r="J726" s="27" t="s">
        <v>2519</v>
      </c>
      <c r="K726" s="28" t="s">
        <v>376</v>
      </c>
      <c r="L726" s="27" t="s">
        <v>2468</v>
      </c>
    </row>
    <row r="727" spans="1:12" s="11" customFormat="1" ht="12.75">
      <c r="A727" s="27" t="s">
        <v>2377</v>
      </c>
      <c r="B727" s="27" t="s">
        <v>2445</v>
      </c>
      <c r="C727" s="27" t="s">
        <v>35</v>
      </c>
      <c r="D727" s="27" t="s">
        <v>49</v>
      </c>
      <c r="E727" s="27" t="s">
        <v>2520</v>
      </c>
      <c r="F727" s="27" t="s">
        <v>2521</v>
      </c>
      <c r="G727" s="98">
        <v>5</v>
      </c>
      <c r="H727" s="27" t="s">
        <v>2397</v>
      </c>
      <c r="I727" s="27" t="s">
        <v>2522</v>
      </c>
      <c r="J727" s="27" t="s">
        <v>2383</v>
      </c>
      <c r="K727" s="28" t="s">
        <v>376</v>
      </c>
      <c r="L727" s="27" t="s">
        <v>2426</v>
      </c>
    </row>
    <row r="728" spans="1:12" s="11" customFormat="1" ht="12.75">
      <c r="A728" s="27" t="s">
        <v>2377</v>
      </c>
      <c r="B728" s="27" t="s">
        <v>2523</v>
      </c>
      <c r="C728" s="27" t="s">
        <v>35</v>
      </c>
      <c r="D728" s="27" t="s">
        <v>49</v>
      </c>
      <c r="E728" s="27" t="s">
        <v>2524</v>
      </c>
      <c r="F728" s="27" t="s">
        <v>2525</v>
      </c>
      <c r="G728" s="98">
        <v>6</v>
      </c>
      <c r="H728" s="27" t="s">
        <v>2381</v>
      </c>
      <c r="I728" s="27" t="s">
        <v>2526</v>
      </c>
      <c r="J728" s="27" t="s">
        <v>2527</v>
      </c>
      <c r="K728" s="28" t="s">
        <v>376</v>
      </c>
      <c r="L728" s="27" t="s">
        <v>2426</v>
      </c>
    </row>
    <row r="729" spans="1:12" s="11" customFormat="1" ht="25.5">
      <c r="A729" s="27" t="s">
        <v>2377</v>
      </c>
      <c r="B729" s="27" t="s">
        <v>2528</v>
      </c>
      <c r="C729" s="27" t="s">
        <v>35</v>
      </c>
      <c r="D729" s="27" t="s">
        <v>49</v>
      </c>
      <c r="E729" s="27" t="s">
        <v>2529</v>
      </c>
      <c r="F729" s="27" t="s">
        <v>2530</v>
      </c>
      <c r="G729" s="98">
        <v>7</v>
      </c>
      <c r="H729" s="27" t="s">
        <v>2531</v>
      </c>
      <c r="I729" s="27" t="s">
        <v>2532</v>
      </c>
      <c r="J729" s="27" t="s">
        <v>2383</v>
      </c>
      <c r="K729" s="28" t="s">
        <v>376</v>
      </c>
      <c r="L729" s="27" t="s">
        <v>2533</v>
      </c>
    </row>
    <row r="730" spans="1:12" s="11" customFormat="1" ht="25.5">
      <c r="A730" s="27" t="s">
        <v>2377</v>
      </c>
      <c r="B730" s="27" t="s">
        <v>2449</v>
      </c>
      <c r="C730" s="27" t="s">
        <v>35</v>
      </c>
      <c r="D730" s="27" t="s">
        <v>49</v>
      </c>
      <c r="E730" s="27" t="s">
        <v>2534</v>
      </c>
      <c r="F730" s="27" t="s">
        <v>2535</v>
      </c>
      <c r="G730" s="98">
        <v>6</v>
      </c>
      <c r="H730" s="27" t="s">
        <v>2452</v>
      </c>
      <c r="I730" s="27" t="s">
        <v>2536</v>
      </c>
      <c r="J730" s="27" t="s">
        <v>2383</v>
      </c>
      <c r="K730" s="28" t="s">
        <v>376</v>
      </c>
      <c r="L730" s="27" t="s">
        <v>2537</v>
      </c>
    </row>
    <row r="731" spans="1:12" s="11" customFormat="1" ht="25.5">
      <c r="A731" s="27" t="s">
        <v>2377</v>
      </c>
      <c r="B731" s="27" t="s">
        <v>2528</v>
      </c>
      <c r="C731" s="27" t="s">
        <v>35</v>
      </c>
      <c r="D731" s="27" t="s">
        <v>49</v>
      </c>
      <c r="E731" s="27" t="s">
        <v>2538</v>
      </c>
      <c r="F731" s="27" t="s">
        <v>2539</v>
      </c>
      <c r="G731" s="98">
        <v>4806</v>
      </c>
      <c r="H731" s="27" t="s">
        <v>2452</v>
      </c>
      <c r="I731" s="27" t="s">
        <v>2540</v>
      </c>
      <c r="J731" s="27" t="s">
        <v>2383</v>
      </c>
      <c r="K731" s="28" t="s">
        <v>376</v>
      </c>
      <c r="L731" s="27" t="s">
        <v>2541</v>
      </c>
    </row>
    <row r="732" spans="1:12" s="11" customFormat="1" ht="39">
      <c r="A732" s="27" t="s">
        <v>2377</v>
      </c>
      <c r="B732" s="27" t="s">
        <v>2528</v>
      </c>
      <c r="C732" s="27" t="s">
        <v>35</v>
      </c>
      <c r="D732" s="27" t="s">
        <v>49</v>
      </c>
      <c r="E732" s="27" t="s">
        <v>2542</v>
      </c>
      <c r="F732" s="27" t="s">
        <v>2543</v>
      </c>
      <c r="G732" s="98">
        <v>8</v>
      </c>
      <c r="H732" s="27" t="s">
        <v>2544</v>
      </c>
      <c r="I732" s="27" t="s">
        <v>2545</v>
      </c>
      <c r="J732" s="27" t="s">
        <v>2383</v>
      </c>
      <c r="K732" s="28" t="s">
        <v>376</v>
      </c>
      <c r="L732" s="27" t="s">
        <v>2546</v>
      </c>
    </row>
    <row r="733" spans="1:12" s="11" customFormat="1" ht="25.5">
      <c r="A733" s="27" t="s">
        <v>2377</v>
      </c>
      <c r="B733" s="27" t="s">
        <v>2385</v>
      </c>
      <c r="C733" s="27" t="s">
        <v>35</v>
      </c>
      <c r="D733" s="27" t="s">
        <v>49</v>
      </c>
      <c r="E733" s="27" t="s">
        <v>2547</v>
      </c>
      <c r="F733" s="27" t="s">
        <v>2486</v>
      </c>
      <c r="G733" s="98">
        <v>2</v>
      </c>
      <c r="H733" s="27" t="s">
        <v>2381</v>
      </c>
      <c r="I733" s="27" t="s">
        <v>2487</v>
      </c>
      <c r="J733" s="27" t="s">
        <v>1008</v>
      </c>
      <c r="K733" s="28" t="s">
        <v>376</v>
      </c>
      <c r="L733" s="27" t="s">
        <v>2548</v>
      </c>
    </row>
    <row r="734" spans="1:12" s="11" customFormat="1" ht="12.75">
      <c r="A734" s="27" t="s">
        <v>2377</v>
      </c>
      <c r="B734" s="27" t="s">
        <v>2515</v>
      </c>
      <c r="C734" s="27" t="s">
        <v>35</v>
      </c>
      <c r="D734" s="27" t="s">
        <v>49</v>
      </c>
      <c r="E734" s="27" t="s">
        <v>2549</v>
      </c>
      <c r="F734" s="27" t="s">
        <v>2550</v>
      </c>
      <c r="G734" s="98">
        <v>4</v>
      </c>
      <c r="H734" s="27" t="s">
        <v>2397</v>
      </c>
      <c r="I734" s="27" t="s">
        <v>2551</v>
      </c>
      <c r="J734" s="27" t="s">
        <v>1008</v>
      </c>
      <c r="K734" s="28" t="s">
        <v>376</v>
      </c>
      <c r="L734" s="27"/>
    </row>
    <row r="735" spans="1:12" s="11" customFormat="1" ht="25.5">
      <c r="A735" s="27" t="s">
        <v>2377</v>
      </c>
      <c r="B735" s="27" t="s">
        <v>2515</v>
      </c>
      <c r="C735" s="27" t="s">
        <v>35</v>
      </c>
      <c r="D735" s="27" t="s">
        <v>49</v>
      </c>
      <c r="E735" s="27" t="s">
        <v>2552</v>
      </c>
      <c r="F735" s="27" t="s">
        <v>2553</v>
      </c>
      <c r="G735" s="98">
        <v>5</v>
      </c>
      <c r="H735" s="27" t="s">
        <v>2554</v>
      </c>
      <c r="I735" s="27" t="s">
        <v>2555</v>
      </c>
      <c r="J735" s="27" t="s">
        <v>1008</v>
      </c>
      <c r="K735" s="28" t="s">
        <v>376</v>
      </c>
      <c r="L735" s="27"/>
    </row>
    <row r="736" spans="1:12" s="11" customFormat="1" ht="12.75">
      <c r="A736" s="27" t="s">
        <v>2377</v>
      </c>
      <c r="B736" s="27" t="s">
        <v>2515</v>
      </c>
      <c r="C736" s="27" t="s">
        <v>35</v>
      </c>
      <c r="D736" s="27" t="s">
        <v>49</v>
      </c>
      <c r="E736" s="27" t="s">
        <v>2556</v>
      </c>
      <c r="F736" s="27" t="s">
        <v>2557</v>
      </c>
      <c r="G736" s="98">
        <v>4</v>
      </c>
      <c r="H736" s="27" t="s">
        <v>2397</v>
      </c>
      <c r="I736" s="27" t="s">
        <v>2551</v>
      </c>
      <c r="J736" s="27" t="s">
        <v>1008</v>
      </c>
      <c r="K736" s="28" t="s">
        <v>376</v>
      </c>
      <c r="L736" s="27"/>
    </row>
    <row r="737" spans="1:12" s="11" customFormat="1" ht="12.75">
      <c r="A737" s="27" t="s">
        <v>2377</v>
      </c>
      <c r="B737" s="27" t="s">
        <v>2400</v>
      </c>
      <c r="C737" s="27" t="s">
        <v>35</v>
      </c>
      <c r="D737" s="27" t="s">
        <v>49</v>
      </c>
      <c r="E737" s="27" t="s">
        <v>2558</v>
      </c>
      <c r="F737" s="27" t="s">
        <v>2559</v>
      </c>
      <c r="G737" s="98">
        <v>4</v>
      </c>
      <c r="H737" s="27" t="s">
        <v>2403</v>
      </c>
      <c r="I737" s="27" t="s">
        <v>2560</v>
      </c>
      <c r="J737" s="27" t="s">
        <v>1008</v>
      </c>
      <c r="K737" s="28" t="s">
        <v>376</v>
      </c>
      <c r="L737" s="27"/>
    </row>
    <row r="738" spans="1:12" s="11" customFormat="1" ht="12.75">
      <c r="A738" s="27" t="s">
        <v>2377</v>
      </c>
      <c r="B738" s="27" t="s">
        <v>2495</v>
      </c>
      <c r="C738" s="27" t="s">
        <v>35</v>
      </c>
      <c r="D738" s="27" t="s">
        <v>49</v>
      </c>
      <c r="E738" s="27" t="s">
        <v>2561</v>
      </c>
      <c r="F738" s="27" t="s">
        <v>2562</v>
      </c>
      <c r="G738" s="98">
        <v>6</v>
      </c>
      <c r="H738" s="27" t="s">
        <v>2397</v>
      </c>
      <c r="I738" s="27" t="s">
        <v>2563</v>
      </c>
      <c r="J738" s="27" t="s">
        <v>1008</v>
      </c>
      <c r="K738" s="28" t="s">
        <v>376</v>
      </c>
      <c r="L738" s="27"/>
    </row>
    <row r="739" spans="1:12" s="11" customFormat="1" ht="12.75">
      <c r="A739" s="27" t="s">
        <v>2377</v>
      </c>
      <c r="B739" s="27" t="s">
        <v>2564</v>
      </c>
      <c r="C739" s="27" t="s">
        <v>35</v>
      </c>
      <c r="D739" s="27" t="s">
        <v>49</v>
      </c>
      <c r="E739" s="27" t="s">
        <v>2565</v>
      </c>
      <c r="F739" s="27" t="s">
        <v>2566</v>
      </c>
      <c r="G739" s="98">
        <v>17</v>
      </c>
      <c r="H739" s="27" t="s">
        <v>2397</v>
      </c>
      <c r="I739" s="27" t="s">
        <v>2567</v>
      </c>
      <c r="J739" s="27" t="s">
        <v>1008</v>
      </c>
      <c r="K739" s="28" t="s">
        <v>376</v>
      </c>
      <c r="L739" s="27"/>
    </row>
    <row r="740" spans="1:12" s="11" customFormat="1" ht="25.5">
      <c r="A740" s="27" t="s">
        <v>2377</v>
      </c>
      <c r="B740" s="27" t="s">
        <v>2418</v>
      </c>
      <c r="C740" s="27" t="s">
        <v>35</v>
      </c>
      <c r="D740" s="27" t="s">
        <v>49</v>
      </c>
      <c r="E740" s="27" t="s">
        <v>2568</v>
      </c>
      <c r="F740" s="27" t="s">
        <v>2569</v>
      </c>
      <c r="G740" s="98">
        <v>5</v>
      </c>
      <c r="H740" s="27" t="s">
        <v>2381</v>
      </c>
      <c r="I740" s="27" t="s">
        <v>2570</v>
      </c>
      <c r="J740" s="27" t="s">
        <v>1008</v>
      </c>
      <c r="K740" s="28" t="s">
        <v>376</v>
      </c>
      <c r="L740" s="27" t="s">
        <v>2548</v>
      </c>
    </row>
    <row r="741" spans="1:12" s="11" customFormat="1" ht="12.75">
      <c r="A741" s="27" t="s">
        <v>2377</v>
      </c>
      <c r="B741" s="27" t="s">
        <v>2523</v>
      </c>
      <c r="C741" s="27" t="s">
        <v>35</v>
      </c>
      <c r="D741" s="27" t="s">
        <v>49</v>
      </c>
      <c r="E741" s="27" t="s">
        <v>2571</v>
      </c>
      <c r="F741" s="27" t="s">
        <v>2572</v>
      </c>
      <c r="G741" s="98">
        <v>4</v>
      </c>
      <c r="H741" s="27" t="s">
        <v>2381</v>
      </c>
      <c r="I741" s="27" t="s">
        <v>2573</v>
      </c>
      <c r="J741" s="27" t="s">
        <v>1008</v>
      </c>
      <c r="K741" s="28" t="s">
        <v>376</v>
      </c>
      <c r="L741" s="27"/>
    </row>
    <row r="742" spans="1:12" s="11" customFormat="1" ht="12.75">
      <c r="A742" s="27" t="s">
        <v>2377</v>
      </c>
      <c r="B742" s="27" t="s">
        <v>2459</v>
      </c>
      <c r="C742" s="27" t="s">
        <v>35</v>
      </c>
      <c r="D742" s="27" t="s">
        <v>49</v>
      </c>
      <c r="E742" s="27" t="s">
        <v>2574</v>
      </c>
      <c r="F742" s="27" t="s">
        <v>2575</v>
      </c>
      <c r="G742" s="98">
        <v>4</v>
      </c>
      <c r="H742" s="27" t="s">
        <v>2452</v>
      </c>
      <c r="I742" s="27" t="s">
        <v>2576</v>
      </c>
      <c r="J742" s="27" t="s">
        <v>1008</v>
      </c>
      <c r="K742" s="28" t="s">
        <v>376</v>
      </c>
      <c r="L742" s="27" t="s">
        <v>2577</v>
      </c>
    </row>
    <row r="743" spans="1:12" s="11" customFormat="1" ht="25.5">
      <c r="A743" s="27" t="s">
        <v>2377</v>
      </c>
      <c r="B743" s="27" t="s">
        <v>2515</v>
      </c>
      <c r="C743" s="27" t="s">
        <v>35</v>
      </c>
      <c r="D743" s="27" t="s">
        <v>49</v>
      </c>
      <c r="E743" s="27" t="s">
        <v>2578</v>
      </c>
      <c r="F743" s="27" t="s">
        <v>2579</v>
      </c>
      <c r="G743" s="98">
        <v>4</v>
      </c>
      <c r="H743" s="27" t="s">
        <v>2397</v>
      </c>
      <c r="I743" s="27" t="s">
        <v>2518</v>
      </c>
      <c r="J743" s="27" t="s">
        <v>1008</v>
      </c>
      <c r="K743" s="28" t="s">
        <v>376</v>
      </c>
      <c r="L743" s="27"/>
    </row>
    <row r="744" spans="1:12" s="11" customFormat="1" ht="12.75">
      <c r="A744" s="27" t="s">
        <v>2377</v>
      </c>
      <c r="B744" s="27" t="s">
        <v>2445</v>
      </c>
      <c r="C744" s="27" t="s">
        <v>35</v>
      </c>
      <c r="D744" s="27" t="s">
        <v>49</v>
      </c>
      <c r="E744" s="27" t="s">
        <v>2580</v>
      </c>
      <c r="F744" s="27" t="s">
        <v>2581</v>
      </c>
      <c r="G744" s="98">
        <v>4</v>
      </c>
      <c r="H744" s="27" t="s">
        <v>2397</v>
      </c>
      <c r="I744" s="27" t="s">
        <v>2582</v>
      </c>
      <c r="J744" s="27" t="s">
        <v>2583</v>
      </c>
      <c r="K744" s="28" t="s">
        <v>376</v>
      </c>
      <c r="L744" s="27"/>
    </row>
    <row r="745" spans="1:12" s="16" customFormat="1" ht="12.75">
      <c r="A745" s="27" t="s">
        <v>2377</v>
      </c>
      <c r="B745" s="27" t="s">
        <v>2584</v>
      </c>
      <c r="C745" s="27" t="s">
        <v>35</v>
      </c>
      <c r="D745" s="27" t="s">
        <v>49</v>
      </c>
      <c r="E745" s="27" t="s">
        <v>2585</v>
      </c>
      <c r="F745" s="27" t="s">
        <v>2586</v>
      </c>
      <c r="G745" s="98">
        <v>10</v>
      </c>
      <c r="H745" s="27" t="s">
        <v>2587</v>
      </c>
      <c r="I745" s="27" t="s">
        <v>2588</v>
      </c>
      <c r="J745" s="27" t="s">
        <v>2589</v>
      </c>
      <c r="K745" s="28" t="s">
        <v>376</v>
      </c>
      <c r="L745" s="27"/>
    </row>
    <row r="746" spans="1:12" s="16" customFormat="1" ht="25.5">
      <c r="A746" s="27" t="s">
        <v>2377</v>
      </c>
      <c r="B746" s="27" t="s">
        <v>2590</v>
      </c>
      <c r="C746" s="27" t="s">
        <v>35</v>
      </c>
      <c r="D746" s="27" t="s">
        <v>49</v>
      </c>
      <c r="E746" s="27" t="s">
        <v>2591</v>
      </c>
      <c r="F746" s="27" t="s">
        <v>2592</v>
      </c>
      <c r="G746" s="98">
        <v>11</v>
      </c>
      <c r="H746" s="27" t="s">
        <v>2593</v>
      </c>
      <c r="I746" s="27" t="s">
        <v>2594</v>
      </c>
      <c r="J746" s="27" t="s">
        <v>2383</v>
      </c>
      <c r="K746" s="28" t="s">
        <v>376</v>
      </c>
      <c r="L746" s="27" t="s">
        <v>2411</v>
      </c>
    </row>
    <row r="747" spans="1:12" s="16" customFormat="1" ht="25.5">
      <c r="A747" s="27" t="s">
        <v>2377</v>
      </c>
      <c r="B747" s="27" t="s">
        <v>2595</v>
      </c>
      <c r="C747" s="27" t="s">
        <v>35</v>
      </c>
      <c r="D747" s="27" t="s">
        <v>49</v>
      </c>
      <c r="E747" s="27" t="s">
        <v>2596</v>
      </c>
      <c r="F747" s="27" t="s">
        <v>2597</v>
      </c>
      <c r="G747" s="98">
        <v>10</v>
      </c>
      <c r="H747" s="27" t="s">
        <v>2587</v>
      </c>
      <c r="I747" s="27" t="s">
        <v>2598</v>
      </c>
      <c r="J747" s="27" t="s">
        <v>2599</v>
      </c>
      <c r="K747" s="28" t="s">
        <v>376</v>
      </c>
      <c r="L747" s="27" t="s">
        <v>2600</v>
      </c>
    </row>
    <row r="748" spans="1:12" s="16" customFormat="1" ht="25.5">
      <c r="A748" s="27" t="s">
        <v>2377</v>
      </c>
      <c r="B748" s="27" t="s">
        <v>2595</v>
      </c>
      <c r="C748" s="27" t="s">
        <v>35</v>
      </c>
      <c r="D748" s="27" t="s">
        <v>49</v>
      </c>
      <c r="E748" s="27" t="s">
        <v>2601</v>
      </c>
      <c r="F748" s="27" t="s">
        <v>2602</v>
      </c>
      <c r="G748" s="98">
        <v>7</v>
      </c>
      <c r="H748" s="27" t="s">
        <v>2587</v>
      </c>
      <c r="I748" s="27" t="s">
        <v>2603</v>
      </c>
      <c r="J748" s="27" t="s">
        <v>2599</v>
      </c>
      <c r="K748" s="28" t="s">
        <v>376</v>
      </c>
      <c r="L748" s="27" t="s">
        <v>2600</v>
      </c>
    </row>
    <row r="749" spans="1:12" s="16" customFormat="1" ht="12.75">
      <c r="A749" s="27" t="s">
        <v>2377</v>
      </c>
      <c r="B749" s="27" t="s">
        <v>2604</v>
      </c>
      <c r="C749" s="27" t="s">
        <v>35</v>
      </c>
      <c r="D749" s="27" t="s">
        <v>49</v>
      </c>
      <c r="E749" s="27" t="s">
        <v>2605</v>
      </c>
      <c r="F749" s="27" t="s">
        <v>2606</v>
      </c>
      <c r="G749" s="98">
        <v>6</v>
      </c>
      <c r="H749" s="27" t="s">
        <v>2607</v>
      </c>
      <c r="I749" s="27" t="s">
        <v>2608</v>
      </c>
      <c r="J749" s="27" t="s">
        <v>2599</v>
      </c>
      <c r="K749" s="28" t="s">
        <v>376</v>
      </c>
      <c r="L749" s="27" t="s">
        <v>2468</v>
      </c>
    </row>
    <row r="750" spans="1:12" s="16" customFormat="1" ht="25.5">
      <c r="A750" s="27" t="s">
        <v>2377</v>
      </c>
      <c r="B750" s="27" t="s">
        <v>2609</v>
      </c>
      <c r="C750" s="27" t="s">
        <v>35</v>
      </c>
      <c r="D750" s="27" t="s">
        <v>49</v>
      </c>
      <c r="E750" s="27" t="s">
        <v>2610</v>
      </c>
      <c r="F750" s="27" t="s">
        <v>2611</v>
      </c>
      <c r="G750" s="98">
        <v>7</v>
      </c>
      <c r="H750" s="27" t="s">
        <v>2587</v>
      </c>
      <c r="I750" s="27" t="s">
        <v>2612</v>
      </c>
      <c r="J750" s="27" t="s">
        <v>2599</v>
      </c>
      <c r="K750" s="28" t="s">
        <v>376</v>
      </c>
      <c r="L750" s="27" t="s">
        <v>2415</v>
      </c>
    </row>
    <row r="751" spans="1:12" s="16" customFormat="1" ht="12.75">
      <c r="A751" s="27" t="s">
        <v>2377</v>
      </c>
      <c r="B751" s="27" t="s">
        <v>2613</v>
      </c>
      <c r="C751" s="27" t="s">
        <v>35</v>
      </c>
      <c r="D751" s="27" t="s">
        <v>49</v>
      </c>
      <c r="E751" s="27" t="s">
        <v>2614</v>
      </c>
      <c r="F751" s="27" t="s">
        <v>2615</v>
      </c>
      <c r="G751" s="98">
        <v>4</v>
      </c>
      <c r="H751" s="27" t="s">
        <v>2616</v>
      </c>
      <c r="I751" s="27" t="s">
        <v>2617</v>
      </c>
      <c r="J751" s="27" t="s">
        <v>2383</v>
      </c>
      <c r="K751" s="28" t="s">
        <v>376</v>
      </c>
      <c r="L751" s="27" t="s">
        <v>2411</v>
      </c>
    </row>
    <row r="752" spans="1:12" s="16" customFormat="1" ht="12.75">
      <c r="A752" s="27" t="s">
        <v>2377</v>
      </c>
      <c r="B752" s="27" t="s">
        <v>2618</v>
      </c>
      <c r="C752" s="27" t="s">
        <v>35</v>
      </c>
      <c r="D752" s="27" t="s">
        <v>49</v>
      </c>
      <c r="E752" s="27" t="s">
        <v>2619</v>
      </c>
      <c r="F752" s="27" t="s">
        <v>2620</v>
      </c>
      <c r="G752" s="98">
        <v>6</v>
      </c>
      <c r="H752" s="27" t="s">
        <v>2621</v>
      </c>
      <c r="I752" s="27" t="s">
        <v>2622</v>
      </c>
      <c r="J752" s="27" t="s">
        <v>2599</v>
      </c>
      <c r="K752" s="28" t="s">
        <v>376</v>
      </c>
      <c r="L752" s="27" t="s">
        <v>2623</v>
      </c>
    </row>
    <row r="753" spans="1:12" s="16" customFormat="1" ht="25.5">
      <c r="A753" s="27" t="s">
        <v>2377</v>
      </c>
      <c r="B753" s="27" t="s">
        <v>2624</v>
      </c>
      <c r="C753" s="27" t="s">
        <v>35</v>
      </c>
      <c r="D753" s="27" t="s">
        <v>49</v>
      </c>
      <c r="E753" s="27" t="s">
        <v>2625</v>
      </c>
      <c r="F753" s="27" t="s">
        <v>2626</v>
      </c>
      <c r="G753" s="98">
        <v>6</v>
      </c>
      <c r="H753" s="27" t="s">
        <v>2607</v>
      </c>
      <c r="I753" s="27" t="s">
        <v>2627</v>
      </c>
      <c r="J753" s="27" t="s">
        <v>2599</v>
      </c>
      <c r="K753" s="28" t="s">
        <v>376</v>
      </c>
      <c r="L753" s="27" t="s">
        <v>2628</v>
      </c>
    </row>
    <row r="754" spans="1:12" s="16" customFormat="1" ht="12.75">
      <c r="A754" s="27" t="s">
        <v>2377</v>
      </c>
      <c r="B754" s="27" t="s">
        <v>2629</v>
      </c>
      <c r="C754" s="27" t="s">
        <v>35</v>
      </c>
      <c r="D754" s="27" t="s">
        <v>49</v>
      </c>
      <c r="E754" s="27" t="s">
        <v>2630</v>
      </c>
      <c r="F754" s="27" t="s">
        <v>2631</v>
      </c>
      <c r="G754" s="98">
        <v>5</v>
      </c>
      <c r="H754" s="27" t="s">
        <v>2593</v>
      </c>
      <c r="I754" s="27" t="s">
        <v>2632</v>
      </c>
      <c r="J754" s="27" t="s">
        <v>2599</v>
      </c>
      <c r="K754" s="28" t="s">
        <v>376</v>
      </c>
      <c r="L754" s="27" t="s">
        <v>2633</v>
      </c>
    </row>
    <row r="755" spans="1:12" s="16" customFormat="1" ht="25.5">
      <c r="A755" s="27" t="s">
        <v>2377</v>
      </c>
      <c r="B755" s="27" t="s">
        <v>2634</v>
      </c>
      <c r="C755" s="27" t="s">
        <v>35</v>
      </c>
      <c r="D755" s="27" t="s">
        <v>49</v>
      </c>
      <c r="E755" s="27" t="s">
        <v>2635</v>
      </c>
      <c r="F755" s="27" t="s">
        <v>2636</v>
      </c>
      <c r="G755" s="98">
        <v>2</v>
      </c>
      <c r="H755" s="27" t="s">
        <v>2621</v>
      </c>
      <c r="I755" s="27" t="s">
        <v>2637</v>
      </c>
      <c r="J755" s="27" t="s">
        <v>2638</v>
      </c>
      <c r="K755" s="28" t="s">
        <v>376</v>
      </c>
      <c r="L755" s="27"/>
    </row>
    <row r="756" spans="1:12" s="16" customFormat="1" ht="12.75">
      <c r="A756" s="27" t="s">
        <v>2377</v>
      </c>
      <c r="B756" s="27" t="s">
        <v>2515</v>
      </c>
      <c r="C756" s="27" t="s">
        <v>35</v>
      </c>
      <c r="D756" s="27" t="s">
        <v>49</v>
      </c>
      <c r="E756" s="27" t="s">
        <v>2639</v>
      </c>
      <c r="F756" s="27" t="s">
        <v>2640</v>
      </c>
      <c r="G756" s="98">
        <v>4</v>
      </c>
      <c r="H756" s="27" t="s">
        <v>2641</v>
      </c>
      <c r="I756" s="27" t="s">
        <v>2642</v>
      </c>
      <c r="J756" s="27" t="s">
        <v>1008</v>
      </c>
      <c r="K756" s="28" t="s">
        <v>376</v>
      </c>
      <c r="L756" s="27"/>
    </row>
    <row r="757" spans="1:12" s="16" customFormat="1" ht="12.75">
      <c r="A757" s="27" t="s">
        <v>2377</v>
      </c>
      <c r="B757" s="27" t="s">
        <v>2445</v>
      </c>
      <c r="C757" s="27" t="s">
        <v>35</v>
      </c>
      <c r="D757" s="27" t="s">
        <v>49</v>
      </c>
      <c r="E757" s="27" t="s">
        <v>2643</v>
      </c>
      <c r="F757" s="27" t="s">
        <v>2644</v>
      </c>
      <c r="G757" s="98">
        <v>3</v>
      </c>
      <c r="H757" s="27" t="s">
        <v>2645</v>
      </c>
      <c r="I757" s="27" t="s">
        <v>2646</v>
      </c>
      <c r="J757" s="27" t="s">
        <v>2583</v>
      </c>
      <c r="K757" s="28" t="s">
        <v>376</v>
      </c>
      <c r="L757" s="27"/>
    </row>
    <row r="758" spans="1:12" s="16" customFormat="1" ht="12.75">
      <c r="A758" s="27" t="s">
        <v>2377</v>
      </c>
      <c r="B758" s="95" t="s">
        <v>2647</v>
      </c>
      <c r="C758" s="27" t="s">
        <v>35</v>
      </c>
      <c r="D758" s="27" t="s">
        <v>49</v>
      </c>
      <c r="E758" s="27" t="s">
        <v>2648</v>
      </c>
      <c r="F758" s="27" t="s">
        <v>2649</v>
      </c>
      <c r="G758" s="98">
        <v>4</v>
      </c>
      <c r="H758" s="27" t="s">
        <v>2650</v>
      </c>
      <c r="I758" s="27" t="s">
        <v>2651</v>
      </c>
      <c r="J758" s="27" t="s">
        <v>2652</v>
      </c>
      <c r="K758" s="28" t="s">
        <v>376</v>
      </c>
      <c r="L758" s="27"/>
    </row>
    <row r="759" spans="1:12" s="16" customFormat="1" ht="12.75">
      <c r="A759" s="27" t="s">
        <v>2377</v>
      </c>
      <c r="B759" s="27" t="s">
        <v>2515</v>
      </c>
      <c r="C759" s="27" t="s">
        <v>35</v>
      </c>
      <c r="D759" s="27" t="s">
        <v>49</v>
      </c>
      <c r="E759" s="27" t="s">
        <v>2653</v>
      </c>
      <c r="F759" s="27" t="s">
        <v>2640</v>
      </c>
      <c r="G759" s="98">
        <v>4</v>
      </c>
      <c r="H759" s="27" t="s">
        <v>2654</v>
      </c>
      <c r="I759" s="27" t="s">
        <v>2655</v>
      </c>
      <c r="J759" s="27" t="s">
        <v>1008</v>
      </c>
      <c r="K759" s="28" t="s">
        <v>376</v>
      </c>
      <c r="L759" s="27"/>
    </row>
    <row r="760" spans="1:12" s="16" customFormat="1" ht="12.75">
      <c r="A760" s="27" t="s">
        <v>2377</v>
      </c>
      <c r="B760" s="27" t="s">
        <v>2656</v>
      </c>
      <c r="C760" s="27" t="s">
        <v>35</v>
      </c>
      <c r="D760" s="27" t="s">
        <v>49</v>
      </c>
      <c r="E760" s="27" t="s">
        <v>2657</v>
      </c>
      <c r="F760" s="27" t="s">
        <v>2658</v>
      </c>
      <c r="G760" s="98">
        <v>4</v>
      </c>
      <c r="H760" s="27" t="s">
        <v>2659</v>
      </c>
      <c r="I760" s="27" t="s">
        <v>2660</v>
      </c>
      <c r="J760" s="27" t="s">
        <v>1008</v>
      </c>
      <c r="K760" s="28" t="s">
        <v>376</v>
      </c>
      <c r="L760" s="27"/>
    </row>
    <row r="761" spans="1:12" s="16" customFormat="1" ht="12.75">
      <c r="A761" s="27" t="s">
        <v>2377</v>
      </c>
      <c r="B761" s="27" t="s">
        <v>2515</v>
      </c>
      <c r="C761" s="27" t="s">
        <v>35</v>
      </c>
      <c r="D761" s="27" t="s">
        <v>49</v>
      </c>
      <c r="E761" s="27" t="s">
        <v>2661</v>
      </c>
      <c r="F761" s="27" t="s">
        <v>2662</v>
      </c>
      <c r="G761" s="98">
        <v>5</v>
      </c>
      <c r="H761" s="27" t="s">
        <v>2663</v>
      </c>
      <c r="I761" s="27" t="s">
        <v>2664</v>
      </c>
      <c r="J761" s="27" t="s">
        <v>2383</v>
      </c>
      <c r="K761" s="28" t="s">
        <v>376</v>
      </c>
      <c r="L761" s="27" t="s">
        <v>2426</v>
      </c>
    </row>
    <row r="762" spans="1:12" s="16" customFormat="1" ht="12.75">
      <c r="A762" s="27" t="s">
        <v>2377</v>
      </c>
      <c r="B762" s="27" t="s">
        <v>2488</v>
      </c>
      <c r="C762" s="27" t="s">
        <v>35</v>
      </c>
      <c r="D762" s="27" t="s">
        <v>49</v>
      </c>
      <c r="E762" s="27" t="s">
        <v>2665</v>
      </c>
      <c r="F762" s="27" t="s">
        <v>2666</v>
      </c>
      <c r="G762" s="98">
        <v>10</v>
      </c>
      <c r="H762" s="27" t="s">
        <v>2663</v>
      </c>
      <c r="I762" s="27" t="s">
        <v>2664</v>
      </c>
      <c r="J762" s="27" t="s">
        <v>2383</v>
      </c>
      <c r="K762" s="28" t="s">
        <v>376</v>
      </c>
      <c r="L762" s="27" t="s">
        <v>2426</v>
      </c>
    </row>
    <row r="763" spans="1:12" s="16" customFormat="1" ht="12.75">
      <c r="A763" s="27" t="s">
        <v>2377</v>
      </c>
      <c r="B763" s="27" t="s">
        <v>2667</v>
      </c>
      <c r="C763" s="27" t="s">
        <v>35</v>
      </c>
      <c r="D763" s="27" t="s">
        <v>49</v>
      </c>
      <c r="E763" s="27" t="s">
        <v>2668</v>
      </c>
      <c r="F763" s="27" t="s">
        <v>2669</v>
      </c>
      <c r="G763" s="98">
        <v>2</v>
      </c>
      <c r="H763" s="27" t="s">
        <v>2670</v>
      </c>
      <c r="I763" s="27" t="s">
        <v>2671</v>
      </c>
      <c r="J763" s="27" t="s">
        <v>1008</v>
      </c>
      <c r="K763" s="28" t="s">
        <v>376</v>
      </c>
      <c r="L763" s="27"/>
    </row>
    <row r="764" spans="1:12" s="16" customFormat="1" ht="25.5">
      <c r="A764" s="27" t="s">
        <v>2377</v>
      </c>
      <c r="B764" s="27" t="s">
        <v>2672</v>
      </c>
      <c r="C764" s="27" t="s">
        <v>35</v>
      </c>
      <c r="D764" s="27" t="s">
        <v>49</v>
      </c>
      <c r="E764" s="27" t="s">
        <v>2673</v>
      </c>
      <c r="F764" s="27" t="s">
        <v>2674</v>
      </c>
      <c r="G764" s="98">
        <v>9</v>
      </c>
      <c r="H764" s="27" t="s">
        <v>2675</v>
      </c>
      <c r="I764" s="27" t="s">
        <v>2676</v>
      </c>
      <c r="J764" s="27" t="s">
        <v>2599</v>
      </c>
      <c r="K764" s="28" t="s">
        <v>376</v>
      </c>
      <c r="L764" s="27" t="s">
        <v>2677</v>
      </c>
    </row>
    <row r="765" spans="1:12" s="16" customFormat="1" ht="25.5">
      <c r="A765" s="27" t="s">
        <v>2377</v>
      </c>
      <c r="B765" s="27" t="s">
        <v>2678</v>
      </c>
      <c r="C765" s="27" t="s">
        <v>35</v>
      </c>
      <c r="D765" s="27" t="s">
        <v>49</v>
      </c>
      <c r="E765" s="27" t="s">
        <v>2679</v>
      </c>
      <c r="F765" s="27" t="s">
        <v>2680</v>
      </c>
      <c r="G765" s="98">
        <v>11</v>
      </c>
      <c r="H765" s="27" t="s">
        <v>2681</v>
      </c>
      <c r="I765" s="27" t="s">
        <v>2682</v>
      </c>
      <c r="J765" s="27" t="s">
        <v>2599</v>
      </c>
      <c r="K765" s="28" t="s">
        <v>376</v>
      </c>
      <c r="L765" s="27" t="s">
        <v>2683</v>
      </c>
    </row>
    <row r="766" spans="1:12" s="16" customFormat="1" ht="25.5">
      <c r="A766" s="27" t="s">
        <v>2377</v>
      </c>
      <c r="B766" s="95" t="s">
        <v>2678</v>
      </c>
      <c r="C766" s="27" t="s">
        <v>35</v>
      </c>
      <c r="D766" s="27" t="s">
        <v>49</v>
      </c>
      <c r="E766" s="27" t="s">
        <v>2684</v>
      </c>
      <c r="F766" s="27" t="s">
        <v>2680</v>
      </c>
      <c r="G766" s="98">
        <v>11</v>
      </c>
      <c r="H766" s="27" t="s">
        <v>2681</v>
      </c>
      <c r="I766" s="27" t="s">
        <v>2685</v>
      </c>
      <c r="J766" s="27" t="s">
        <v>2599</v>
      </c>
      <c r="K766" s="28" t="s">
        <v>376</v>
      </c>
      <c r="L766" s="27" t="s">
        <v>2683</v>
      </c>
    </row>
    <row r="767" spans="1:12" s="16" customFormat="1" ht="12.75">
      <c r="A767" s="27" t="s">
        <v>2377</v>
      </c>
      <c r="B767" s="27" t="s">
        <v>2686</v>
      </c>
      <c r="C767" s="27" t="s">
        <v>35</v>
      </c>
      <c r="D767" s="27" t="s">
        <v>49</v>
      </c>
      <c r="E767" s="27" t="s">
        <v>2687</v>
      </c>
      <c r="F767" s="27" t="s">
        <v>2688</v>
      </c>
      <c r="G767" s="98">
        <v>13</v>
      </c>
      <c r="H767" s="27" t="s">
        <v>2689</v>
      </c>
      <c r="I767" s="27" t="s">
        <v>2690</v>
      </c>
      <c r="J767" s="27" t="s">
        <v>2383</v>
      </c>
      <c r="K767" s="28" t="s">
        <v>376</v>
      </c>
      <c r="L767" s="27" t="s">
        <v>2691</v>
      </c>
    </row>
    <row r="768" spans="1:12" s="16" customFormat="1" ht="12.75">
      <c r="A768" s="27" t="s">
        <v>2377</v>
      </c>
      <c r="B768" s="27" t="s">
        <v>2686</v>
      </c>
      <c r="C768" s="27" t="s">
        <v>35</v>
      </c>
      <c r="D768" s="27" t="s">
        <v>49</v>
      </c>
      <c r="E768" s="27" t="s">
        <v>2692</v>
      </c>
      <c r="F768" s="27" t="s">
        <v>2693</v>
      </c>
      <c r="G768" s="98">
        <v>13</v>
      </c>
      <c r="H768" s="27" t="s">
        <v>2689</v>
      </c>
      <c r="I768" s="27" t="s">
        <v>2694</v>
      </c>
      <c r="J768" s="27" t="s">
        <v>2383</v>
      </c>
      <c r="K768" s="28" t="s">
        <v>376</v>
      </c>
      <c r="L768" s="27" t="s">
        <v>2691</v>
      </c>
    </row>
    <row r="769" spans="1:12" s="16" customFormat="1" ht="12.75">
      <c r="A769" s="27" t="s">
        <v>2377</v>
      </c>
      <c r="B769" s="27" t="s">
        <v>2686</v>
      </c>
      <c r="C769" s="27" t="s">
        <v>35</v>
      </c>
      <c r="D769" s="27" t="s">
        <v>49</v>
      </c>
      <c r="E769" s="27" t="s">
        <v>2695</v>
      </c>
      <c r="F769" s="27" t="s">
        <v>2688</v>
      </c>
      <c r="G769" s="98">
        <v>13</v>
      </c>
      <c r="H769" s="27" t="s">
        <v>2689</v>
      </c>
      <c r="I769" s="27" t="s">
        <v>2696</v>
      </c>
      <c r="J769" s="27" t="s">
        <v>2383</v>
      </c>
      <c r="K769" s="28" t="s">
        <v>376</v>
      </c>
      <c r="L769" s="27" t="s">
        <v>2691</v>
      </c>
    </row>
    <row r="770" spans="1:12" s="16" customFormat="1" ht="25.5">
      <c r="A770" s="27" t="s">
        <v>2377</v>
      </c>
      <c r="B770" s="27" t="s">
        <v>2590</v>
      </c>
      <c r="C770" s="27" t="s">
        <v>35</v>
      </c>
      <c r="D770" s="27" t="s">
        <v>49</v>
      </c>
      <c r="E770" s="27" t="s">
        <v>2697</v>
      </c>
      <c r="F770" s="27" t="s">
        <v>2592</v>
      </c>
      <c r="G770" s="98">
        <v>11</v>
      </c>
      <c r="H770" s="27" t="s">
        <v>2698</v>
      </c>
      <c r="I770" s="27" t="s">
        <v>2699</v>
      </c>
      <c r="J770" s="27" t="s">
        <v>2383</v>
      </c>
      <c r="K770" s="28" t="s">
        <v>376</v>
      </c>
      <c r="L770" s="27" t="s">
        <v>2411</v>
      </c>
    </row>
    <row r="771" spans="1:12" s="16" customFormat="1" ht="12.75">
      <c r="A771" s="27" t="s">
        <v>2377</v>
      </c>
      <c r="B771" s="27" t="s">
        <v>2629</v>
      </c>
      <c r="C771" s="27" t="s">
        <v>35</v>
      </c>
      <c r="D771" s="27" t="s">
        <v>49</v>
      </c>
      <c r="E771" s="27" t="s">
        <v>2700</v>
      </c>
      <c r="F771" s="27" t="s">
        <v>2631</v>
      </c>
      <c r="G771" s="98">
        <v>9</v>
      </c>
      <c r="H771" s="27" t="s">
        <v>2701</v>
      </c>
      <c r="I771" s="27" t="s">
        <v>2702</v>
      </c>
      <c r="J771" s="27" t="s">
        <v>2599</v>
      </c>
      <c r="K771" s="28" t="s">
        <v>376</v>
      </c>
      <c r="L771" s="27" t="s">
        <v>2703</v>
      </c>
    </row>
    <row r="772" spans="1:12" s="16" customFormat="1" ht="39">
      <c r="A772" s="27" t="s">
        <v>2377</v>
      </c>
      <c r="B772" s="27" t="s">
        <v>2704</v>
      </c>
      <c r="C772" s="27" t="s">
        <v>35</v>
      </c>
      <c r="D772" s="27" t="s">
        <v>49</v>
      </c>
      <c r="E772" s="27" t="s">
        <v>2705</v>
      </c>
      <c r="F772" s="27" t="s">
        <v>2706</v>
      </c>
      <c r="G772" s="98">
        <v>10</v>
      </c>
      <c r="H772" s="27" t="s">
        <v>2707</v>
      </c>
      <c r="I772" s="27" t="s">
        <v>2708</v>
      </c>
      <c r="J772" s="27" t="s">
        <v>2383</v>
      </c>
      <c r="K772" s="28" t="s">
        <v>376</v>
      </c>
      <c r="L772" s="27" t="s">
        <v>2709</v>
      </c>
    </row>
    <row r="773" spans="1:12" s="16" customFormat="1" ht="12.75">
      <c r="A773" s="27" t="s">
        <v>2377</v>
      </c>
      <c r="B773" s="27" t="s">
        <v>2584</v>
      </c>
      <c r="C773" s="27" t="s">
        <v>35</v>
      </c>
      <c r="D773" s="27" t="s">
        <v>49</v>
      </c>
      <c r="E773" s="27" t="s">
        <v>2710</v>
      </c>
      <c r="F773" s="27" t="s">
        <v>2711</v>
      </c>
      <c r="G773" s="98">
        <v>4</v>
      </c>
      <c r="H773" s="27" t="s">
        <v>2712</v>
      </c>
      <c r="I773" s="27" t="s">
        <v>2713</v>
      </c>
      <c r="J773" s="27" t="s">
        <v>2599</v>
      </c>
      <c r="K773" s="28" t="s">
        <v>376</v>
      </c>
      <c r="L773" s="27" t="s">
        <v>2411</v>
      </c>
    </row>
    <row r="774" spans="1:12" s="16" customFormat="1" ht="12.75">
      <c r="A774" s="27" t="s">
        <v>2377</v>
      </c>
      <c r="B774" s="27" t="s">
        <v>2686</v>
      </c>
      <c r="C774" s="27" t="s">
        <v>35</v>
      </c>
      <c r="D774" s="27" t="s">
        <v>49</v>
      </c>
      <c r="E774" s="27" t="s">
        <v>2714</v>
      </c>
      <c r="F774" s="27" t="s">
        <v>2688</v>
      </c>
      <c r="G774" s="98">
        <v>13</v>
      </c>
      <c r="H774" s="27" t="s">
        <v>2689</v>
      </c>
      <c r="I774" s="27" t="s">
        <v>2715</v>
      </c>
      <c r="J774" s="27" t="s">
        <v>2383</v>
      </c>
      <c r="K774" s="28" t="s">
        <v>376</v>
      </c>
      <c r="L774" s="27" t="s">
        <v>2691</v>
      </c>
    </row>
    <row r="775" spans="1:12" s="16" customFormat="1" ht="12.75">
      <c r="A775" s="27" t="s">
        <v>2377</v>
      </c>
      <c r="B775" s="27" t="s">
        <v>2686</v>
      </c>
      <c r="C775" s="27" t="s">
        <v>35</v>
      </c>
      <c r="D775" s="27" t="s">
        <v>49</v>
      </c>
      <c r="E775" s="27" t="s">
        <v>2716</v>
      </c>
      <c r="F775" s="27" t="s">
        <v>2717</v>
      </c>
      <c r="G775" s="98">
        <v>13</v>
      </c>
      <c r="H775" s="27" t="s">
        <v>2689</v>
      </c>
      <c r="I775" s="27" t="s">
        <v>2718</v>
      </c>
      <c r="J775" s="27" t="s">
        <v>2383</v>
      </c>
      <c r="K775" s="28" t="s">
        <v>376</v>
      </c>
      <c r="L775" s="27" t="s">
        <v>2691</v>
      </c>
    </row>
    <row r="776" spans="1:12" s="16" customFormat="1" ht="25.5">
      <c r="A776" s="27" t="s">
        <v>2377</v>
      </c>
      <c r="B776" s="27" t="s">
        <v>2686</v>
      </c>
      <c r="C776" s="27" t="s">
        <v>35</v>
      </c>
      <c r="D776" s="27" t="s">
        <v>49</v>
      </c>
      <c r="E776" s="27" t="s">
        <v>2719</v>
      </c>
      <c r="F776" s="27" t="s">
        <v>2717</v>
      </c>
      <c r="G776" s="98">
        <v>13</v>
      </c>
      <c r="H776" s="27" t="s">
        <v>2689</v>
      </c>
      <c r="I776" s="27" t="s">
        <v>2720</v>
      </c>
      <c r="J776" s="27" t="s">
        <v>2383</v>
      </c>
      <c r="K776" s="28" t="s">
        <v>376</v>
      </c>
      <c r="L776" s="27" t="s">
        <v>2691</v>
      </c>
    </row>
    <row r="777" spans="1:12" s="16" customFormat="1" ht="25.5">
      <c r="A777" s="27" t="s">
        <v>2377</v>
      </c>
      <c r="B777" s="27" t="s">
        <v>2721</v>
      </c>
      <c r="C777" s="27" t="s">
        <v>35</v>
      </c>
      <c r="D777" s="27" t="s">
        <v>49</v>
      </c>
      <c r="E777" s="27" t="s">
        <v>2722</v>
      </c>
      <c r="F777" s="27" t="s">
        <v>2723</v>
      </c>
      <c r="G777" s="98">
        <v>7</v>
      </c>
      <c r="H777" s="27" t="s">
        <v>2724</v>
      </c>
      <c r="I777" s="27" t="s">
        <v>2725</v>
      </c>
      <c r="J777" s="27" t="s">
        <v>2726</v>
      </c>
      <c r="K777" s="28" t="s">
        <v>376</v>
      </c>
      <c r="L777" s="27" t="s">
        <v>2411</v>
      </c>
    </row>
    <row r="778" spans="1:12" s="16" customFormat="1" ht="25.5">
      <c r="A778" s="27" t="s">
        <v>2377</v>
      </c>
      <c r="B778" s="27" t="s">
        <v>2721</v>
      </c>
      <c r="C778" s="27" t="s">
        <v>35</v>
      </c>
      <c r="D778" s="27" t="s">
        <v>49</v>
      </c>
      <c r="E778" s="27" t="s">
        <v>2727</v>
      </c>
      <c r="F778" s="27" t="s">
        <v>2728</v>
      </c>
      <c r="G778" s="98">
        <v>7</v>
      </c>
      <c r="H778" s="27" t="s">
        <v>2724</v>
      </c>
      <c r="I778" s="27" t="s">
        <v>2729</v>
      </c>
      <c r="J778" s="27" t="s">
        <v>2726</v>
      </c>
      <c r="K778" s="28" t="s">
        <v>376</v>
      </c>
      <c r="L778" s="27" t="s">
        <v>2411</v>
      </c>
    </row>
    <row r="779" spans="1:12" s="16" customFormat="1" ht="25.5">
      <c r="A779" s="27" t="s">
        <v>2377</v>
      </c>
      <c r="B779" s="27" t="s">
        <v>2721</v>
      </c>
      <c r="C779" s="27" t="s">
        <v>35</v>
      </c>
      <c r="D779" s="27" t="s">
        <v>49</v>
      </c>
      <c r="E779" s="27" t="s">
        <v>2730</v>
      </c>
      <c r="F779" s="27" t="s">
        <v>2731</v>
      </c>
      <c r="G779" s="98">
        <v>7</v>
      </c>
      <c r="H779" s="27" t="s">
        <v>2724</v>
      </c>
      <c r="I779" s="27" t="s">
        <v>2732</v>
      </c>
      <c r="J779" s="27" t="s">
        <v>2726</v>
      </c>
      <c r="K779" s="28" t="s">
        <v>376</v>
      </c>
      <c r="L779" s="27" t="s">
        <v>2411</v>
      </c>
    </row>
    <row r="780" spans="1:12" s="16" customFormat="1" ht="25.5">
      <c r="A780" s="27" t="s">
        <v>2377</v>
      </c>
      <c r="B780" s="27" t="s">
        <v>2733</v>
      </c>
      <c r="C780" s="27" t="s">
        <v>35</v>
      </c>
      <c r="D780" s="27" t="s">
        <v>49</v>
      </c>
      <c r="E780" s="27" t="s">
        <v>2734</v>
      </c>
      <c r="F780" s="27" t="s">
        <v>2735</v>
      </c>
      <c r="G780" s="98">
        <v>5</v>
      </c>
      <c r="H780" s="27" t="s">
        <v>2675</v>
      </c>
      <c r="I780" s="27" t="s">
        <v>2736</v>
      </c>
      <c r="J780" s="27" t="s">
        <v>2737</v>
      </c>
      <c r="K780" s="28" t="s">
        <v>376</v>
      </c>
      <c r="L780" s="27"/>
    </row>
    <row r="781" spans="1:12" s="16" customFormat="1" ht="25.5">
      <c r="A781" s="27" t="s">
        <v>2377</v>
      </c>
      <c r="B781" s="27" t="s">
        <v>2738</v>
      </c>
      <c r="C781" s="27" t="s">
        <v>35</v>
      </c>
      <c r="D781" s="27" t="s">
        <v>49</v>
      </c>
      <c r="E781" s="27" t="s">
        <v>2739</v>
      </c>
      <c r="F781" s="27" t="s">
        <v>2740</v>
      </c>
      <c r="G781" s="98">
        <v>8</v>
      </c>
      <c r="H781" s="27" t="s">
        <v>2741</v>
      </c>
      <c r="I781" s="27" t="s">
        <v>2742</v>
      </c>
      <c r="J781" s="27" t="s">
        <v>2589</v>
      </c>
      <c r="K781" s="28" t="s">
        <v>376</v>
      </c>
      <c r="L781" s="27"/>
    </row>
    <row r="782" spans="1:12" s="16" customFormat="1" ht="12.75">
      <c r="A782" s="27" t="s">
        <v>2377</v>
      </c>
      <c r="B782" s="27" t="s">
        <v>2686</v>
      </c>
      <c r="C782" s="27" t="s">
        <v>35</v>
      </c>
      <c r="D782" s="27" t="s">
        <v>49</v>
      </c>
      <c r="E782" s="27" t="s">
        <v>2743</v>
      </c>
      <c r="F782" s="27" t="s">
        <v>2744</v>
      </c>
      <c r="G782" s="98">
        <v>13</v>
      </c>
      <c r="H782" s="27" t="s">
        <v>2745</v>
      </c>
      <c r="I782" s="27" t="s">
        <v>2746</v>
      </c>
      <c r="J782" s="27" t="s">
        <v>2589</v>
      </c>
      <c r="K782" s="28" t="s">
        <v>376</v>
      </c>
      <c r="L782" s="27"/>
    </row>
    <row r="783" spans="1:12" s="16" customFormat="1" ht="25.5">
      <c r="A783" s="27" t="s">
        <v>2377</v>
      </c>
      <c r="B783" s="27" t="s">
        <v>2595</v>
      </c>
      <c r="C783" s="27" t="s">
        <v>35</v>
      </c>
      <c r="D783" s="27" t="s">
        <v>49</v>
      </c>
      <c r="E783" s="27" t="s">
        <v>2747</v>
      </c>
      <c r="F783" s="27" t="s">
        <v>2597</v>
      </c>
      <c r="G783" s="98">
        <v>10</v>
      </c>
      <c r="H783" s="27" t="s">
        <v>2712</v>
      </c>
      <c r="I783" s="27" t="s">
        <v>2748</v>
      </c>
      <c r="J783" s="27" t="s">
        <v>2599</v>
      </c>
      <c r="K783" s="28" t="s">
        <v>376</v>
      </c>
      <c r="L783" s="27" t="s">
        <v>2749</v>
      </c>
    </row>
    <row r="784" spans="1:12" s="16" customFormat="1" ht="25.5">
      <c r="A784" s="27" t="s">
        <v>2377</v>
      </c>
      <c r="B784" s="27" t="s">
        <v>2595</v>
      </c>
      <c r="C784" s="27" t="s">
        <v>35</v>
      </c>
      <c r="D784" s="27" t="s">
        <v>49</v>
      </c>
      <c r="E784" s="27" t="s">
        <v>2750</v>
      </c>
      <c r="F784" s="27" t="s">
        <v>2751</v>
      </c>
      <c r="G784" s="98">
        <v>3</v>
      </c>
      <c r="H784" s="27" t="s">
        <v>2741</v>
      </c>
      <c r="I784" s="27" t="s">
        <v>2752</v>
      </c>
      <c r="J784" s="27" t="s">
        <v>2599</v>
      </c>
      <c r="K784" s="28" t="s">
        <v>376</v>
      </c>
      <c r="L784" s="27" t="s">
        <v>2753</v>
      </c>
    </row>
    <row r="785" spans="1:12" s="16" customFormat="1" ht="25.5">
      <c r="A785" s="27" t="s">
        <v>2377</v>
      </c>
      <c r="B785" s="27" t="s">
        <v>2686</v>
      </c>
      <c r="C785" s="27" t="s">
        <v>35</v>
      </c>
      <c r="D785" s="27" t="s">
        <v>49</v>
      </c>
      <c r="E785" s="27" t="s">
        <v>2754</v>
      </c>
      <c r="F785" s="27" t="s">
        <v>2744</v>
      </c>
      <c r="G785" s="98">
        <v>10</v>
      </c>
      <c r="H785" s="27" t="s">
        <v>880</v>
      </c>
      <c r="I785" s="27" t="s">
        <v>2755</v>
      </c>
      <c r="J785" s="27" t="s">
        <v>2383</v>
      </c>
      <c r="K785" s="28" t="s">
        <v>376</v>
      </c>
      <c r="L785" s="27" t="s">
        <v>2756</v>
      </c>
    </row>
    <row r="786" spans="1:12" s="16" customFormat="1" ht="12.75">
      <c r="A786" s="27" t="s">
        <v>2377</v>
      </c>
      <c r="B786" s="27" t="s">
        <v>2604</v>
      </c>
      <c r="C786" s="27" t="s">
        <v>35</v>
      </c>
      <c r="D786" s="27" t="s">
        <v>49</v>
      </c>
      <c r="E786" s="27" t="s">
        <v>2757</v>
      </c>
      <c r="F786" s="27" t="s">
        <v>2606</v>
      </c>
      <c r="G786" s="98">
        <v>7</v>
      </c>
      <c r="H786" s="27" t="s">
        <v>2741</v>
      </c>
      <c r="I786" s="27" t="s">
        <v>2758</v>
      </c>
      <c r="J786" s="27" t="s">
        <v>2759</v>
      </c>
      <c r="K786" s="28" t="s">
        <v>376</v>
      </c>
      <c r="L786" s="27"/>
    </row>
    <row r="787" spans="1:12" s="16" customFormat="1" ht="25.5">
      <c r="A787" s="27" t="s">
        <v>2377</v>
      </c>
      <c r="B787" s="27" t="s">
        <v>2609</v>
      </c>
      <c r="C787" s="27" t="s">
        <v>35</v>
      </c>
      <c r="D787" s="27" t="s">
        <v>49</v>
      </c>
      <c r="E787" s="27" t="s">
        <v>2760</v>
      </c>
      <c r="F787" s="27" t="s">
        <v>2611</v>
      </c>
      <c r="G787" s="98">
        <v>7</v>
      </c>
      <c r="H787" s="27" t="s">
        <v>2675</v>
      </c>
      <c r="I787" s="27" t="s">
        <v>2761</v>
      </c>
      <c r="J787" s="27" t="s">
        <v>1008</v>
      </c>
      <c r="K787" s="28" t="s">
        <v>376</v>
      </c>
      <c r="L787" s="27"/>
    </row>
    <row r="788" spans="1:12" s="16" customFormat="1" ht="25.5">
      <c r="A788" s="27" t="s">
        <v>2377</v>
      </c>
      <c r="B788" s="27" t="s">
        <v>2400</v>
      </c>
      <c r="C788" s="27" t="s">
        <v>35</v>
      </c>
      <c r="D788" s="27" t="s">
        <v>49</v>
      </c>
      <c r="E788" s="27" t="s">
        <v>2762</v>
      </c>
      <c r="F788" s="27" t="s">
        <v>2763</v>
      </c>
      <c r="G788" s="98">
        <v>5</v>
      </c>
      <c r="H788" s="27" t="s">
        <v>2764</v>
      </c>
      <c r="I788" s="27" t="s">
        <v>2765</v>
      </c>
      <c r="J788" s="27" t="s">
        <v>1008</v>
      </c>
      <c r="K788" s="28" t="s">
        <v>376</v>
      </c>
      <c r="L788" s="27"/>
    </row>
    <row r="789" spans="1:12" s="16" customFormat="1" ht="25.5">
      <c r="A789" s="27" t="s">
        <v>2377</v>
      </c>
      <c r="B789" s="27" t="s">
        <v>2766</v>
      </c>
      <c r="C789" s="27" t="s">
        <v>35</v>
      </c>
      <c r="D789" s="27" t="s">
        <v>49</v>
      </c>
      <c r="E789" s="27" t="s">
        <v>2767</v>
      </c>
      <c r="F789" s="27" t="s">
        <v>2768</v>
      </c>
      <c r="G789" s="98">
        <v>7</v>
      </c>
      <c r="H789" s="27" t="s">
        <v>2053</v>
      </c>
      <c r="I789" s="27" t="s">
        <v>2769</v>
      </c>
      <c r="J789" s="27" t="s">
        <v>1008</v>
      </c>
      <c r="K789" s="28" t="s">
        <v>376</v>
      </c>
      <c r="L789" s="27"/>
    </row>
    <row r="790" spans="1:12" s="16" customFormat="1" ht="25.5">
      <c r="A790" s="27" t="s">
        <v>2377</v>
      </c>
      <c r="B790" s="27" t="s">
        <v>2770</v>
      </c>
      <c r="C790" s="27" t="s">
        <v>35</v>
      </c>
      <c r="D790" s="27" t="s">
        <v>49</v>
      </c>
      <c r="E790" s="27" t="s">
        <v>2771</v>
      </c>
      <c r="F790" s="27" t="s">
        <v>2772</v>
      </c>
      <c r="G790" s="98">
        <v>4</v>
      </c>
      <c r="H790" s="27" t="s">
        <v>2741</v>
      </c>
      <c r="I790" s="27" t="s">
        <v>2773</v>
      </c>
      <c r="J790" s="27" t="s">
        <v>1008</v>
      </c>
      <c r="K790" s="28" t="s">
        <v>376</v>
      </c>
      <c r="L790" s="27"/>
    </row>
    <row r="791" spans="1:12" s="16" customFormat="1" ht="25.5">
      <c r="A791" s="27" t="s">
        <v>2377</v>
      </c>
      <c r="B791" s="27" t="s">
        <v>2528</v>
      </c>
      <c r="C791" s="27" t="s">
        <v>35</v>
      </c>
      <c r="D791" s="27" t="s">
        <v>49</v>
      </c>
      <c r="E791" s="27" t="s">
        <v>2774</v>
      </c>
      <c r="F791" s="27" t="s">
        <v>2557</v>
      </c>
      <c r="G791" s="98">
        <v>9</v>
      </c>
      <c r="H791" s="27" t="s">
        <v>2020</v>
      </c>
      <c r="I791" s="27" t="s">
        <v>2775</v>
      </c>
      <c r="J791" s="27" t="s">
        <v>2383</v>
      </c>
      <c r="K791" s="28" t="s">
        <v>376</v>
      </c>
      <c r="L791" s="27" t="s">
        <v>2776</v>
      </c>
    </row>
    <row r="792" spans="1:12" s="16" customFormat="1" ht="12.75">
      <c r="A792" s="27" t="s">
        <v>2377</v>
      </c>
      <c r="B792" s="27" t="s">
        <v>2449</v>
      </c>
      <c r="C792" s="27" t="s">
        <v>35</v>
      </c>
      <c r="D792" s="27" t="s">
        <v>49</v>
      </c>
      <c r="E792" s="27" t="s">
        <v>2777</v>
      </c>
      <c r="F792" s="27" t="s">
        <v>2778</v>
      </c>
      <c r="G792" s="98">
        <v>6</v>
      </c>
      <c r="H792" s="27" t="s">
        <v>2780</v>
      </c>
      <c r="I792" s="27" t="s">
        <v>2781</v>
      </c>
      <c r="J792" s="27" t="s">
        <v>2383</v>
      </c>
      <c r="K792" s="28" t="s">
        <v>376</v>
      </c>
      <c r="L792" s="27" t="s">
        <v>2782</v>
      </c>
    </row>
    <row r="793" spans="1:12" s="16" customFormat="1" ht="25.5">
      <c r="A793" s="27" t="s">
        <v>2377</v>
      </c>
      <c r="B793" s="27" t="s">
        <v>2449</v>
      </c>
      <c r="C793" s="27" t="s">
        <v>35</v>
      </c>
      <c r="D793" s="27" t="s">
        <v>49</v>
      </c>
      <c r="E793" s="27" t="s">
        <v>2783</v>
      </c>
      <c r="F793" s="27" t="s">
        <v>2784</v>
      </c>
      <c r="G793" s="98">
        <v>8</v>
      </c>
      <c r="H793" s="27" t="s">
        <v>2785</v>
      </c>
      <c r="I793" s="27" t="s">
        <v>2786</v>
      </c>
      <c r="J793" s="27" t="s">
        <v>2383</v>
      </c>
      <c r="K793" s="28" t="s">
        <v>376</v>
      </c>
      <c r="L793" s="27" t="s">
        <v>2787</v>
      </c>
    </row>
    <row r="794" spans="1:12" s="16" customFormat="1" ht="12.75">
      <c r="A794" s="27" t="s">
        <v>2377</v>
      </c>
      <c r="B794" s="27" t="s">
        <v>2604</v>
      </c>
      <c r="C794" s="27" t="s">
        <v>35</v>
      </c>
      <c r="D794" s="27" t="s">
        <v>49</v>
      </c>
      <c r="E794" s="27" t="s">
        <v>2788</v>
      </c>
      <c r="F794" s="27" t="s">
        <v>2606</v>
      </c>
      <c r="G794" s="98">
        <v>6</v>
      </c>
      <c r="H794" s="27" t="s">
        <v>2789</v>
      </c>
      <c r="I794" s="27" t="s">
        <v>2790</v>
      </c>
      <c r="J794" s="27" t="s">
        <v>2383</v>
      </c>
      <c r="K794" s="28" t="s">
        <v>376</v>
      </c>
      <c r="L794" s="27" t="s">
        <v>2791</v>
      </c>
    </row>
    <row r="795" spans="1:12" s="16" customFormat="1" ht="39">
      <c r="A795" s="27" t="s">
        <v>2377</v>
      </c>
      <c r="B795" s="27" t="s">
        <v>2528</v>
      </c>
      <c r="C795" s="27" t="s">
        <v>35</v>
      </c>
      <c r="D795" s="27" t="s">
        <v>49</v>
      </c>
      <c r="E795" s="27" t="s">
        <v>2792</v>
      </c>
      <c r="F795" s="27" t="s">
        <v>2793</v>
      </c>
      <c r="G795" s="98">
        <v>7</v>
      </c>
      <c r="H795" s="27" t="s">
        <v>2020</v>
      </c>
      <c r="I795" s="27" t="s">
        <v>2794</v>
      </c>
      <c r="J795" s="27" t="s">
        <v>2383</v>
      </c>
      <c r="K795" s="28" t="s">
        <v>376</v>
      </c>
      <c r="L795" s="27" t="s">
        <v>2795</v>
      </c>
    </row>
    <row r="796" spans="1:12" s="16" customFormat="1" ht="25.5">
      <c r="A796" s="27" t="s">
        <v>2377</v>
      </c>
      <c r="B796" s="27" t="s">
        <v>2528</v>
      </c>
      <c r="C796" s="27" t="s">
        <v>35</v>
      </c>
      <c r="D796" s="27" t="s">
        <v>49</v>
      </c>
      <c r="E796" s="27" t="s">
        <v>2796</v>
      </c>
      <c r="F796" s="27" t="s">
        <v>2797</v>
      </c>
      <c r="G796" s="98">
        <v>5</v>
      </c>
      <c r="H796" s="27" t="s">
        <v>2020</v>
      </c>
      <c r="I796" s="27" t="s">
        <v>2798</v>
      </c>
      <c r="J796" s="27" t="s">
        <v>2383</v>
      </c>
      <c r="K796" s="28" t="s">
        <v>376</v>
      </c>
      <c r="L796" s="27" t="s">
        <v>2795</v>
      </c>
    </row>
    <row r="797" spans="1:12" s="16" customFormat="1" ht="39">
      <c r="A797" s="27" t="s">
        <v>2377</v>
      </c>
      <c r="B797" s="27" t="s">
        <v>2528</v>
      </c>
      <c r="C797" s="27" t="s">
        <v>35</v>
      </c>
      <c r="D797" s="27" t="s">
        <v>49</v>
      </c>
      <c r="E797" s="27" t="s">
        <v>2799</v>
      </c>
      <c r="F797" s="27" t="s">
        <v>2800</v>
      </c>
      <c r="G797" s="98">
        <v>7</v>
      </c>
      <c r="H797" s="27" t="s">
        <v>2020</v>
      </c>
      <c r="I797" s="27" t="s">
        <v>2801</v>
      </c>
      <c r="J797" s="27" t="s">
        <v>2383</v>
      </c>
      <c r="K797" s="28" t="s">
        <v>376</v>
      </c>
      <c r="L797" s="27" t="s">
        <v>2795</v>
      </c>
    </row>
    <row r="798" spans="1:12" s="16" customFormat="1" ht="25.5">
      <c r="A798" s="27" t="s">
        <v>2377</v>
      </c>
      <c r="B798" s="27" t="s">
        <v>2449</v>
      </c>
      <c r="C798" s="27" t="s">
        <v>35</v>
      </c>
      <c r="D798" s="27" t="s">
        <v>49</v>
      </c>
      <c r="E798" s="27" t="s">
        <v>2802</v>
      </c>
      <c r="F798" s="27" t="s">
        <v>2803</v>
      </c>
      <c r="G798" s="98">
        <v>7</v>
      </c>
      <c r="H798" s="27" t="s">
        <v>2785</v>
      </c>
      <c r="I798" s="27" t="s">
        <v>2804</v>
      </c>
      <c r="J798" s="27" t="s">
        <v>2383</v>
      </c>
      <c r="K798" s="28" t="s">
        <v>376</v>
      </c>
      <c r="L798" s="27" t="s">
        <v>2805</v>
      </c>
    </row>
    <row r="799" spans="1:12" s="16" customFormat="1" ht="25.5">
      <c r="A799" s="27" t="s">
        <v>2377</v>
      </c>
      <c r="B799" s="27" t="s">
        <v>2449</v>
      </c>
      <c r="C799" s="27" t="s">
        <v>35</v>
      </c>
      <c r="D799" s="27" t="s">
        <v>49</v>
      </c>
      <c r="E799" s="27" t="s">
        <v>2806</v>
      </c>
      <c r="F799" s="27" t="s">
        <v>2807</v>
      </c>
      <c r="G799" s="98">
        <v>7</v>
      </c>
      <c r="H799" s="27" t="s">
        <v>2780</v>
      </c>
      <c r="I799" s="27" t="s">
        <v>2808</v>
      </c>
      <c r="J799" s="27" t="s">
        <v>2383</v>
      </c>
      <c r="K799" s="28" t="s">
        <v>376</v>
      </c>
      <c r="L799" s="27" t="s">
        <v>2809</v>
      </c>
    </row>
    <row r="800" spans="1:12" s="16" customFormat="1" ht="25.5">
      <c r="A800" s="27" t="s">
        <v>2377</v>
      </c>
      <c r="B800" s="27" t="s">
        <v>2449</v>
      </c>
      <c r="C800" s="27" t="s">
        <v>35</v>
      </c>
      <c r="D800" s="27" t="s">
        <v>49</v>
      </c>
      <c r="E800" s="27" t="s">
        <v>2810</v>
      </c>
      <c r="F800" s="27" t="s">
        <v>2811</v>
      </c>
      <c r="G800" s="98">
        <v>6</v>
      </c>
      <c r="H800" s="27" t="s">
        <v>2785</v>
      </c>
      <c r="I800" s="27" t="s">
        <v>2812</v>
      </c>
      <c r="J800" s="27" t="s">
        <v>2383</v>
      </c>
      <c r="K800" s="28" t="s">
        <v>376</v>
      </c>
      <c r="L800" s="27" t="s">
        <v>2805</v>
      </c>
    </row>
    <row r="801" spans="1:12" s="16" customFormat="1" ht="25.5">
      <c r="A801" s="27" t="s">
        <v>2377</v>
      </c>
      <c r="B801" s="27" t="s">
        <v>2449</v>
      </c>
      <c r="C801" s="27" t="s">
        <v>35</v>
      </c>
      <c r="D801" s="27" t="s">
        <v>49</v>
      </c>
      <c r="E801" s="27" t="s">
        <v>2813</v>
      </c>
      <c r="F801" s="27" t="s">
        <v>2814</v>
      </c>
      <c r="G801" s="98">
        <v>7</v>
      </c>
      <c r="H801" s="27" t="s">
        <v>2785</v>
      </c>
      <c r="I801" s="27" t="s">
        <v>2815</v>
      </c>
      <c r="J801" s="27" t="s">
        <v>2383</v>
      </c>
      <c r="K801" s="28" t="s">
        <v>376</v>
      </c>
      <c r="L801" s="27" t="s">
        <v>2805</v>
      </c>
    </row>
    <row r="802" spans="1:12" s="16" customFormat="1" ht="25.5">
      <c r="A802" s="27" t="s">
        <v>2377</v>
      </c>
      <c r="B802" s="27" t="s">
        <v>2449</v>
      </c>
      <c r="C802" s="27" t="s">
        <v>35</v>
      </c>
      <c r="D802" s="27" t="s">
        <v>49</v>
      </c>
      <c r="E802" s="27" t="s">
        <v>2816</v>
      </c>
      <c r="F802" s="27" t="s">
        <v>2817</v>
      </c>
      <c r="G802" s="98">
        <v>7</v>
      </c>
      <c r="H802" s="27" t="s">
        <v>2785</v>
      </c>
      <c r="I802" s="27" t="s">
        <v>2818</v>
      </c>
      <c r="J802" s="27" t="s">
        <v>2383</v>
      </c>
      <c r="K802" s="28" t="s">
        <v>376</v>
      </c>
      <c r="L802" s="27" t="s">
        <v>2805</v>
      </c>
    </row>
    <row r="803" spans="1:12" s="16" customFormat="1" ht="25.5">
      <c r="A803" s="27" t="s">
        <v>2377</v>
      </c>
      <c r="B803" s="27" t="s">
        <v>2449</v>
      </c>
      <c r="C803" s="27" t="s">
        <v>35</v>
      </c>
      <c r="D803" s="27" t="s">
        <v>49</v>
      </c>
      <c r="E803" s="27" t="s">
        <v>2810</v>
      </c>
      <c r="F803" s="27" t="s">
        <v>2811</v>
      </c>
      <c r="G803" s="98">
        <v>7</v>
      </c>
      <c r="H803" s="27" t="s">
        <v>2785</v>
      </c>
      <c r="I803" s="27" t="s">
        <v>2819</v>
      </c>
      <c r="J803" s="27" t="s">
        <v>2383</v>
      </c>
      <c r="K803" s="28" t="s">
        <v>376</v>
      </c>
      <c r="L803" s="27" t="s">
        <v>2805</v>
      </c>
    </row>
    <row r="804" spans="1:12" s="16" customFormat="1" ht="25.5">
      <c r="A804" s="27" t="s">
        <v>2377</v>
      </c>
      <c r="B804" s="27" t="s">
        <v>2449</v>
      </c>
      <c r="C804" s="27" t="s">
        <v>35</v>
      </c>
      <c r="D804" s="27" t="s">
        <v>49</v>
      </c>
      <c r="E804" s="27" t="s">
        <v>2820</v>
      </c>
      <c r="F804" s="27" t="s">
        <v>2821</v>
      </c>
      <c r="G804" s="98">
        <v>7</v>
      </c>
      <c r="H804" s="27" t="s">
        <v>2785</v>
      </c>
      <c r="I804" s="27" t="s">
        <v>2822</v>
      </c>
      <c r="J804" s="27" t="s">
        <v>2383</v>
      </c>
      <c r="K804" s="28" t="s">
        <v>376</v>
      </c>
      <c r="L804" s="27" t="s">
        <v>2805</v>
      </c>
    </row>
    <row r="805" spans="1:12" s="16" customFormat="1" ht="25.5">
      <c r="A805" s="27" t="s">
        <v>2377</v>
      </c>
      <c r="B805" s="27" t="s">
        <v>2449</v>
      </c>
      <c r="C805" s="27" t="s">
        <v>35</v>
      </c>
      <c r="D805" s="27" t="s">
        <v>49</v>
      </c>
      <c r="E805" s="27" t="s">
        <v>2823</v>
      </c>
      <c r="F805" s="27" t="s">
        <v>2824</v>
      </c>
      <c r="G805" s="98">
        <v>7</v>
      </c>
      <c r="H805" s="27" t="s">
        <v>2785</v>
      </c>
      <c r="I805" s="27" t="s">
        <v>2825</v>
      </c>
      <c r="J805" s="27" t="s">
        <v>2383</v>
      </c>
      <c r="K805" s="28" t="s">
        <v>376</v>
      </c>
      <c r="L805" s="27" t="s">
        <v>2805</v>
      </c>
    </row>
    <row r="806" spans="1:12" s="16" customFormat="1" ht="39">
      <c r="A806" s="27" t="s">
        <v>2377</v>
      </c>
      <c r="B806" s="27" t="s">
        <v>2449</v>
      </c>
      <c r="C806" s="27" t="s">
        <v>35</v>
      </c>
      <c r="D806" s="27" t="s">
        <v>49</v>
      </c>
      <c r="E806" s="27" t="s">
        <v>2826</v>
      </c>
      <c r="F806" s="27" t="s">
        <v>2827</v>
      </c>
      <c r="G806" s="98">
        <v>7</v>
      </c>
      <c r="H806" s="27" t="s">
        <v>2785</v>
      </c>
      <c r="I806" s="27" t="s">
        <v>2828</v>
      </c>
      <c r="J806" s="27" t="s">
        <v>2383</v>
      </c>
      <c r="K806" s="28" t="s">
        <v>376</v>
      </c>
      <c r="L806" s="27" t="s">
        <v>2829</v>
      </c>
    </row>
    <row r="807" spans="1:12" s="16" customFormat="1" ht="25.5">
      <c r="A807" s="27" t="s">
        <v>2377</v>
      </c>
      <c r="B807" s="27" t="s">
        <v>2449</v>
      </c>
      <c r="C807" s="27" t="s">
        <v>35</v>
      </c>
      <c r="D807" s="27" t="s">
        <v>49</v>
      </c>
      <c r="E807" s="27" t="s">
        <v>2830</v>
      </c>
      <c r="F807" s="27" t="s">
        <v>2831</v>
      </c>
      <c r="G807" s="98">
        <v>7</v>
      </c>
      <c r="H807" s="27" t="s">
        <v>2780</v>
      </c>
      <c r="I807" s="27" t="s">
        <v>2832</v>
      </c>
      <c r="J807" s="27" t="s">
        <v>2383</v>
      </c>
      <c r="K807" s="28" t="s">
        <v>376</v>
      </c>
      <c r="L807" s="27" t="s">
        <v>2809</v>
      </c>
    </row>
    <row r="808" spans="1:12" s="16" customFormat="1" ht="25.5">
      <c r="A808" s="27" t="s">
        <v>2377</v>
      </c>
      <c r="B808" s="27" t="s">
        <v>2449</v>
      </c>
      <c r="C808" s="27" t="s">
        <v>35</v>
      </c>
      <c r="D808" s="27" t="s">
        <v>49</v>
      </c>
      <c r="E808" s="27" t="s">
        <v>2833</v>
      </c>
      <c r="F808" s="27" t="s">
        <v>2834</v>
      </c>
      <c r="G808" s="98">
        <v>7</v>
      </c>
      <c r="H808" s="27" t="s">
        <v>2785</v>
      </c>
      <c r="I808" s="27" t="s">
        <v>2835</v>
      </c>
      <c r="J808" s="27" t="s">
        <v>2383</v>
      </c>
      <c r="K808" s="28" t="s">
        <v>376</v>
      </c>
      <c r="L808" s="27" t="s">
        <v>2805</v>
      </c>
    </row>
    <row r="809" spans="1:12" s="16" customFormat="1" ht="25.5">
      <c r="A809" s="27" t="s">
        <v>2377</v>
      </c>
      <c r="B809" s="27" t="s">
        <v>2449</v>
      </c>
      <c r="C809" s="27" t="s">
        <v>35</v>
      </c>
      <c r="D809" s="27" t="s">
        <v>49</v>
      </c>
      <c r="E809" s="27" t="s">
        <v>2836</v>
      </c>
      <c r="F809" s="27" t="s">
        <v>2837</v>
      </c>
      <c r="G809" s="98">
        <v>6</v>
      </c>
      <c r="H809" s="27" t="s">
        <v>2785</v>
      </c>
      <c r="I809" s="27" t="s">
        <v>2838</v>
      </c>
      <c r="J809" s="27" t="s">
        <v>2383</v>
      </c>
      <c r="K809" s="28" t="s">
        <v>376</v>
      </c>
      <c r="L809" s="27" t="s">
        <v>2805</v>
      </c>
    </row>
    <row r="810" spans="1:12" s="16" customFormat="1" ht="25.5">
      <c r="A810" s="27" t="s">
        <v>2377</v>
      </c>
      <c r="B810" s="27" t="s">
        <v>2459</v>
      </c>
      <c r="C810" s="27" t="s">
        <v>35</v>
      </c>
      <c r="D810" s="27" t="s">
        <v>49</v>
      </c>
      <c r="E810" s="27" t="s">
        <v>2839</v>
      </c>
      <c r="F810" s="27" t="s">
        <v>2840</v>
      </c>
      <c r="G810" s="98">
        <v>6</v>
      </c>
      <c r="H810" s="27" t="s">
        <v>2785</v>
      </c>
      <c r="I810" s="27" t="s">
        <v>2841</v>
      </c>
      <c r="J810" s="27" t="s">
        <v>2383</v>
      </c>
      <c r="K810" s="28" t="s">
        <v>376</v>
      </c>
      <c r="L810" s="27" t="s">
        <v>2809</v>
      </c>
    </row>
    <row r="811" spans="1:12" s="16" customFormat="1" ht="51.75">
      <c r="A811" s="27" t="s">
        <v>2377</v>
      </c>
      <c r="B811" s="27" t="s">
        <v>2459</v>
      </c>
      <c r="C811" s="27" t="s">
        <v>35</v>
      </c>
      <c r="D811" s="27" t="s">
        <v>49</v>
      </c>
      <c r="E811" s="27" t="s">
        <v>2842</v>
      </c>
      <c r="F811" s="27" t="s">
        <v>2843</v>
      </c>
      <c r="G811" s="98">
        <v>7</v>
      </c>
      <c r="H811" s="27" t="s">
        <v>2780</v>
      </c>
      <c r="I811" s="27" t="s">
        <v>2844</v>
      </c>
      <c r="J811" s="27" t="s">
        <v>2383</v>
      </c>
      <c r="K811" s="28" t="s">
        <v>376</v>
      </c>
      <c r="L811" s="27" t="s">
        <v>2809</v>
      </c>
    </row>
    <row r="812" spans="1:12" s="16" customFormat="1" ht="39">
      <c r="A812" s="27" t="s">
        <v>2377</v>
      </c>
      <c r="B812" s="27" t="s">
        <v>2459</v>
      </c>
      <c r="C812" s="27" t="s">
        <v>35</v>
      </c>
      <c r="D812" s="27" t="s">
        <v>49</v>
      </c>
      <c r="E812" s="27" t="s">
        <v>2845</v>
      </c>
      <c r="F812" s="27" t="s">
        <v>2846</v>
      </c>
      <c r="G812" s="98">
        <v>8</v>
      </c>
      <c r="H812" s="27" t="s">
        <v>2780</v>
      </c>
      <c r="I812" s="27" t="s">
        <v>2847</v>
      </c>
      <c r="J812" s="27" t="s">
        <v>2383</v>
      </c>
      <c r="K812" s="28" t="s">
        <v>376</v>
      </c>
      <c r="L812" s="27" t="s">
        <v>2809</v>
      </c>
    </row>
    <row r="813" spans="1:12" s="16" customFormat="1" ht="25.5">
      <c r="A813" s="27" t="s">
        <v>2377</v>
      </c>
      <c r="B813" s="27" t="s">
        <v>2459</v>
      </c>
      <c r="C813" s="27" t="s">
        <v>35</v>
      </c>
      <c r="D813" s="27" t="s">
        <v>49</v>
      </c>
      <c r="E813" s="27" t="s">
        <v>2848</v>
      </c>
      <c r="F813" s="27" t="s">
        <v>2849</v>
      </c>
      <c r="G813" s="98">
        <v>7</v>
      </c>
      <c r="H813" s="27" t="s">
        <v>862</v>
      </c>
      <c r="I813" s="27" t="s">
        <v>2850</v>
      </c>
      <c r="J813" s="27" t="s">
        <v>2383</v>
      </c>
      <c r="K813" s="28" t="s">
        <v>376</v>
      </c>
      <c r="L813" s="27" t="s">
        <v>2809</v>
      </c>
    </row>
    <row r="814" spans="1:12" s="16" customFormat="1" ht="25.5">
      <c r="A814" s="27" t="s">
        <v>2377</v>
      </c>
      <c r="B814" s="27" t="s">
        <v>2590</v>
      </c>
      <c r="C814" s="27" t="s">
        <v>35</v>
      </c>
      <c r="D814" s="27" t="s">
        <v>49</v>
      </c>
      <c r="E814" s="27" t="s">
        <v>2851</v>
      </c>
      <c r="F814" s="27" t="s">
        <v>2592</v>
      </c>
      <c r="G814" s="98">
        <v>11</v>
      </c>
      <c r="H814" s="27" t="s">
        <v>2852</v>
      </c>
      <c r="I814" s="27" t="s">
        <v>2853</v>
      </c>
      <c r="J814" s="27" t="s">
        <v>2383</v>
      </c>
      <c r="K814" s="28" t="s">
        <v>376</v>
      </c>
      <c r="L814" s="27" t="s">
        <v>2854</v>
      </c>
    </row>
    <row r="815" spans="1:12" s="16" customFormat="1" ht="25.5">
      <c r="A815" s="27" t="s">
        <v>2377</v>
      </c>
      <c r="B815" s="27" t="s">
        <v>2528</v>
      </c>
      <c r="C815" s="27" t="s">
        <v>35</v>
      </c>
      <c r="D815" s="27" t="s">
        <v>49</v>
      </c>
      <c r="E815" s="27" t="s">
        <v>2855</v>
      </c>
      <c r="F815" s="27" t="s">
        <v>2557</v>
      </c>
      <c r="G815" s="98">
        <v>6</v>
      </c>
      <c r="H815" s="27" t="s">
        <v>2020</v>
      </c>
      <c r="I815" s="27" t="s">
        <v>2856</v>
      </c>
      <c r="J815" s="27" t="s">
        <v>2383</v>
      </c>
      <c r="K815" s="28" t="s">
        <v>376</v>
      </c>
      <c r="L815" s="27" t="s">
        <v>2857</v>
      </c>
    </row>
    <row r="816" spans="1:12" s="16" customFormat="1" ht="25.5">
      <c r="A816" s="27" t="s">
        <v>2377</v>
      </c>
      <c r="B816" s="27" t="s">
        <v>2528</v>
      </c>
      <c r="C816" s="27" t="s">
        <v>35</v>
      </c>
      <c r="D816" s="27" t="s">
        <v>49</v>
      </c>
      <c r="E816" s="27" t="s">
        <v>2858</v>
      </c>
      <c r="F816" s="27" t="s">
        <v>2859</v>
      </c>
      <c r="G816" s="98">
        <v>6</v>
      </c>
      <c r="H816" s="27" t="s">
        <v>2020</v>
      </c>
      <c r="I816" s="27" t="s">
        <v>2860</v>
      </c>
      <c r="J816" s="27" t="s">
        <v>2383</v>
      </c>
      <c r="K816" s="28" t="s">
        <v>376</v>
      </c>
      <c r="L816" s="27" t="s">
        <v>2857</v>
      </c>
    </row>
    <row r="817" spans="1:12" s="16" customFormat="1" ht="39">
      <c r="A817" s="27" t="s">
        <v>2377</v>
      </c>
      <c r="B817" s="27" t="s">
        <v>2528</v>
      </c>
      <c r="C817" s="27" t="s">
        <v>35</v>
      </c>
      <c r="D817" s="27" t="s">
        <v>49</v>
      </c>
      <c r="E817" s="27" t="s">
        <v>2861</v>
      </c>
      <c r="F817" s="27" t="s">
        <v>2862</v>
      </c>
      <c r="G817" s="98">
        <v>8</v>
      </c>
      <c r="H817" s="27" t="s">
        <v>2020</v>
      </c>
      <c r="I817" s="27" t="s">
        <v>2863</v>
      </c>
      <c r="J817" s="27" t="s">
        <v>2383</v>
      </c>
      <c r="K817" s="28" t="s">
        <v>376</v>
      </c>
      <c r="L817" s="27" t="s">
        <v>2857</v>
      </c>
    </row>
    <row r="818" spans="1:12" s="16" customFormat="1" ht="25.5">
      <c r="A818" s="27" t="s">
        <v>2377</v>
      </c>
      <c r="B818" s="27" t="s">
        <v>2528</v>
      </c>
      <c r="C818" s="27" t="s">
        <v>35</v>
      </c>
      <c r="D818" s="27" t="s">
        <v>49</v>
      </c>
      <c r="E818" s="27" t="s">
        <v>2864</v>
      </c>
      <c r="F818" s="27" t="s">
        <v>2865</v>
      </c>
      <c r="G818" s="98">
        <v>7</v>
      </c>
      <c r="H818" s="27" t="s">
        <v>2020</v>
      </c>
      <c r="I818" s="27" t="s">
        <v>2866</v>
      </c>
      <c r="J818" s="27" t="s">
        <v>2383</v>
      </c>
      <c r="K818" s="28" t="s">
        <v>376</v>
      </c>
      <c r="L818" s="27" t="s">
        <v>2857</v>
      </c>
    </row>
    <row r="819" spans="1:12" s="16" customFormat="1" ht="25.5">
      <c r="A819" s="27" t="s">
        <v>2377</v>
      </c>
      <c r="B819" s="27" t="s">
        <v>2528</v>
      </c>
      <c r="C819" s="27" t="s">
        <v>35</v>
      </c>
      <c r="D819" s="27" t="s">
        <v>49</v>
      </c>
      <c r="E819" s="27" t="s">
        <v>2867</v>
      </c>
      <c r="F819" s="27" t="s">
        <v>2868</v>
      </c>
      <c r="G819" s="98">
        <v>6</v>
      </c>
      <c r="H819" s="27" t="s">
        <v>2020</v>
      </c>
      <c r="I819" s="27" t="s">
        <v>2869</v>
      </c>
      <c r="J819" s="27" t="s">
        <v>2383</v>
      </c>
      <c r="K819" s="28" t="s">
        <v>376</v>
      </c>
      <c r="L819" s="27" t="s">
        <v>2857</v>
      </c>
    </row>
    <row r="820" spans="1:12" s="16" customFormat="1" ht="39">
      <c r="A820" s="27" t="s">
        <v>2377</v>
      </c>
      <c r="B820" s="27" t="s">
        <v>2449</v>
      </c>
      <c r="C820" s="27" t="s">
        <v>35</v>
      </c>
      <c r="D820" s="27" t="s">
        <v>49</v>
      </c>
      <c r="E820" s="27" t="s">
        <v>2870</v>
      </c>
      <c r="F820" s="27" t="s">
        <v>2871</v>
      </c>
      <c r="G820" s="98">
        <v>7</v>
      </c>
      <c r="H820" s="27" t="s">
        <v>2780</v>
      </c>
      <c r="I820" s="27" t="s">
        <v>2872</v>
      </c>
      <c r="J820" s="27" t="s">
        <v>2383</v>
      </c>
      <c r="K820" s="28" t="s">
        <v>376</v>
      </c>
      <c r="L820" s="27" t="s">
        <v>2873</v>
      </c>
    </row>
    <row r="821" spans="1:12" s="16" customFormat="1" ht="25.5">
      <c r="A821" s="27" t="s">
        <v>2377</v>
      </c>
      <c r="B821" s="27" t="s">
        <v>2449</v>
      </c>
      <c r="C821" s="27" t="s">
        <v>35</v>
      </c>
      <c r="D821" s="27" t="s">
        <v>49</v>
      </c>
      <c r="E821" s="27" t="s">
        <v>2874</v>
      </c>
      <c r="F821" s="27" t="s">
        <v>2875</v>
      </c>
      <c r="G821" s="98">
        <v>5</v>
      </c>
      <c r="H821" s="27" t="s">
        <v>2785</v>
      </c>
      <c r="I821" s="27" t="s">
        <v>2876</v>
      </c>
      <c r="J821" s="27" t="s">
        <v>2383</v>
      </c>
      <c r="K821" s="28" t="s">
        <v>376</v>
      </c>
      <c r="L821" s="27" t="s">
        <v>2877</v>
      </c>
    </row>
    <row r="822" spans="1:12" s="16" customFormat="1" ht="25.5">
      <c r="A822" s="27" t="s">
        <v>2377</v>
      </c>
      <c r="B822" s="27" t="s">
        <v>2449</v>
      </c>
      <c r="C822" s="27" t="s">
        <v>35</v>
      </c>
      <c r="D822" s="27" t="s">
        <v>49</v>
      </c>
      <c r="E822" s="27" t="s">
        <v>2878</v>
      </c>
      <c r="F822" s="27" t="s">
        <v>2879</v>
      </c>
      <c r="G822" s="98">
        <v>5</v>
      </c>
      <c r="H822" s="27" t="s">
        <v>2780</v>
      </c>
      <c r="I822" s="27" t="s">
        <v>2880</v>
      </c>
      <c r="J822" s="27" t="s">
        <v>2383</v>
      </c>
      <c r="K822" s="28" t="s">
        <v>376</v>
      </c>
      <c r="L822" s="27" t="s">
        <v>2881</v>
      </c>
    </row>
    <row r="823" spans="1:12" s="16" customFormat="1" ht="25.5">
      <c r="A823" s="27" t="s">
        <v>2377</v>
      </c>
      <c r="B823" s="27" t="s">
        <v>2459</v>
      </c>
      <c r="C823" s="27" t="s">
        <v>35</v>
      </c>
      <c r="D823" s="27" t="s">
        <v>49</v>
      </c>
      <c r="E823" s="27" t="s">
        <v>2882</v>
      </c>
      <c r="F823" s="27" t="s">
        <v>2883</v>
      </c>
      <c r="G823" s="98">
        <v>5</v>
      </c>
      <c r="H823" s="27" t="s">
        <v>2780</v>
      </c>
      <c r="I823" s="27" t="s">
        <v>2884</v>
      </c>
      <c r="J823" s="27" t="s">
        <v>2383</v>
      </c>
      <c r="K823" s="28" t="s">
        <v>376</v>
      </c>
      <c r="L823" s="27" t="s">
        <v>2881</v>
      </c>
    </row>
    <row r="824" spans="1:12" s="16" customFormat="1" ht="25.5">
      <c r="A824" s="27" t="s">
        <v>2377</v>
      </c>
      <c r="B824" s="27" t="s">
        <v>2459</v>
      </c>
      <c r="C824" s="27" t="s">
        <v>35</v>
      </c>
      <c r="D824" s="27" t="s">
        <v>49</v>
      </c>
      <c r="E824" s="27" t="s">
        <v>2885</v>
      </c>
      <c r="F824" s="27" t="s">
        <v>2886</v>
      </c>
      <c r="G824" s="98">
        <v>7</v>
      </c>
      <c r="H824" s="27" t="s">
        <v>2780</v>
      </c>
      <c r="I824" s="27" t="s">
        <v>2887</v>
      </c>
      <c r="J824" s="27" t="s">
        <v>2383</v>
      </c>
      <c r="K824" s="28" t="s">
        <v>376</v>
      </c>
      <c r="L824" s="27" t="s">
        <v>2881</v>
      </c>
    </row>
    <row r="825" spans="1:12" s="16" customFormat="1" ht="25.5">
      <c r="A825" s="27" t="s">
        <v>2377</v>
      </c>
      <c r="B825" s="27" t="s">
        <v>2459</v>
      </c>
      <c r="C825" s="27" t="s">
        <v>35</v>
      </c>
      <c r="D825" s="27" t="s">
        <v>49</v>
      </c>
      <c r="E825" s="27" t="s">
        <v>2888</v>
      </c>
      <c r="F825" s="27" t="s">
        <v>2889</v>
      </c>
      <c r="G825" s="98">
        <v>5</v>
      </c>
      <c r="H825" s="27" t="s">
        <v>2785</v>
      </c>
      <c r="I825" s="27" t="s">
        <v>2822</v>
      </c>
      <c r="J825" s="27" t="s">
        <v>2383</v>
      </c>
      <c r="K825" s="28" t="s">
        <v>376</v>
      </c>
      <c r="L825" s="27" t="s">
        <v>2881</v>
      </c>
    </row>
    <row r="826" spans="1:12" s="16" customFormat="1" ht="25.5">
      <c r="A826" s="27" t="s">
        <v>2377</v>
      </c>
      <c r="B826" s="27" t="s">
        <v>2459</v>
      </c>
      <c r="C826" s="27" t="s">
        <v>35</v>
      </c>
      <c r="D826" s="27" t="s">
        <v>49</v>
      </c>
      <c r="E826" s="27" t="s">
        <v>2890</v>
      </c>
      <c r="F826" s="27" t="s">
        <v>2891</v>
      </c>
      <c r="G826" s="98">
        <v>7</v>
      </c>
      <c r="H826" s="27" t="s">
        <v>2785</v>
      </c>
      <c r="I826" s="27" t="s">
        <v>2892</v>
      </c>
      <c r="J826" s="27" t="s">
        <v>2383</v>
      </c>
      <c r="K826" s="28" t="s">
        <v>376</v>
      </c>
      <c r="L826" s="27" t="s">
        <v>2881</v>
      </c>
    </row>
    <row r="827" spans="1:12" s="16" customFormat="1" ht="25.5">
      <c r="A827" s="27" t="s">
        <v>2377</v>
      </c>
      <c r="B827" s="27" t="s">
        <v>2459</v>
      </c>
      <c r="C827" s="27" t="s">
        <v>35</v>
      </c>
      <c r="D827" s="27" t="s">
        <v>49</v>
      </c>
      <c r="E827" s="27" t="s">
        <v>2893</v>
      </c>
      <c r="F827" s="27" t="s">
        <v>2894</v>
      </c>
      <c r="G827" s="98">
        <v>3</v>
      </c>
      <c r="H827" s="27" t="s">
        <v>2780</v>
      </c>
      <c r="I827" s="27" t="s">
        <v>2895</v>
      </c>
      <c r="J827" s="27" t="s">
        <v>2383</v>
      </c>
      <c r="K827" s="28" t="s">
        <v>376</v>
      </c>
      <c r="L827" s="27" t="s">
        <v>2881</v>
      </c>
    </row>
    <row r="828" spans="1:12" s="16" customFormat="1" ht="25.5">
      <c r="A828" s="27" t="s">
        <v>2377</v>
      </c>
      <c r="B828" s="27" t="s">
        <v>2459</v>
      </c>
      <c r="C828" s="27" t="s">
        <v>35</v>
      </c>
      <c r="D828" s="27" t="s">
        <v>49</v>
      </c>
      <c r="E828" s="27" t="s">
        <v>2896</v>
      </c>
      <c r="F828" s="27" t="s">
        <v>2897</v>
      </c>
      <c r="G828" s="98">
        <v>6</v>
      </c>
      <c r="H828" s="27" t="s">
        <v>2780</v>
      </c>
      <c r="I828" s="27" t="s">
        <v>2898</v>
      </c>
      <c r="J828" s="27" t="s">
        <v>2383</v>
      </c>
      <c r="K828" s="28" t="s">
        <v>376</v>
      </c>
      <c r="L828" s="27" t="s">
        <v>2881</v>
      </c>
    </row>
    <row r="829" spans="1:12" s="16" customFormat="1" ht="25.5">
      <c r="A829" s="27" t="s">
        <v>2377</v>
      </c>
      <c r="B829" s="27" t="s">
        <v>2459</v>
      </c>
      <c r="C829" s="27" t="s">
        <v>35</v>
      </c>
      <c r="D829" s="27" t="s">
        <v>49</v>
      </c>
      <c r="E829" s="27" t="s">
        <v>2899</v>
      </c>
      <c r="F829" s="27" t="s">
        <v>2900</v>
      </c>
      <c r="G829" s="98">
        <v>6</v>
      </c>
      <c r="H829" s="27" t="s">
        <v>862</v>
      </c>
      <c r="I829" s="27" t="s">
        <v>2901</v>
      </c>
      <c r="J829" s="27" t="s">
        <v>2383</v>
      </c>
      <c r="K829" s="28" t="s">
        <v>376</v>
      </c>
      <c r="L829" s="27" t="s">
        <v>2881</v>
      </c>
    </row>
    <row r="830" spans="1:12" s="16" customFormat="1" ht="39">
      <c r="A830" s="27" t="s">
        <v>2377</v>
      </c>
      <c r="B830" s="27" t="s">
        <v>2902</v>
      </c>
      <c r="C830" s="27" t="s">
        <v>35</v>
      </c>
      <c r="D830" s="27" t="s">
        <v>49</v>
      </c>
      <c r="E830" s="27" t="s">
        <v>2903</v>
      </c>
      <c r="F830" s="27" t="s">
        <v>2904</v>
      </c>
      <c r="G830" s="98">
        <v>11</v>
      </c>
      <c r="H830" s="27" t="s">
        <v>2905</v>
      </c>
      <c r="I830" s="27" t="s">
        <v>2906</v>
      </c>
      <c r="J830" s="27" t="s">
        <v>2383</v>
      </c>
      <c r="K830" s="28" t="s">
        <v>376</v>
      </c>
      <c r="L830" s="27" t="s">
        <v>2907</v>
      </c>
    </row>
    <row r="831" spans="1:12" s="16" customFormat="1" ht="39">
      <c r="A831" s="27" t="s">
        <v>2377</v>
      </c>
      <c r="B831" s="27" t="s">
        <v>2902</v>
      </c>
      <c r="C831" s="27" t="s">
        <v>35</v>
      </c>
      <c r="D831" s="27" t="s">
        <v>49</v>
      </c>
      <c r="E831" s="27" t="s">
        <v>2908</v>
      </c>
      <c r="F831" s="27" t="s">
        <v>2904</v>
      </c>
      <c r="G831" s="98">
        <v>11</v>
      </c>
      <c r="H831" s="27" t="s">
        <v>2905</v>
      </c>
      <c r="I831" s="27" t="s">
        <v>2906</v>
      </c>
      <c r="J831" s="27" t="s">
        <v>2383</v>
      </c>
      <c r="K831" s="28" t="s">
        <v>376</v>
      </c>
      <c r="L831" s="27" t="s">
        <v>2907</v>
      </c>
    </row>
    <row r="832" spans="1:12" s="16" customFormat="1" ht="39">
      <c r="A832" s="27" t="s">
        <v>2377</v>
      </c>
      <c r="B832" s="27" t="s">
        <v>2902</v>
      </c>
      <c r="C832" s="27" t="s">
        <v>35</v>
      </c>
      <c r="D832" s="27" t="s">
        <v>49</v>
      </c>
      <c r="E832" s="27" t="s">
        <v>2909</v>
      </c>
      <c r="F832" s="27" t="s">
        <v>2904</v>
      </c>
      <c r="G832" s="98">
        <v>11</v>
      </c>
      <c r="H832" s="27" t="s">
        <v>2905</v>
      </c>
      <c r="I832" s="27" t="s">
        <v>2906</v>
      </c>
      <c r="J832" s="27" t="s">
        <v>2383</v>
      </c>
      <c r="K832" s="28" t="s">
        <v>376</v>
      </c>
      <c r="L832" s="27" t="s">
        <v>2907</v>
      </c>
    </row>
    <row r="833" spans="1:12" s="16" customFormat="1" ht="39">
      <c r="A833" s="27" t="s">
        <v>2377</v>
      </c>
      <c r="B833" s="27" t="s">
        <v>2902</v>
      </c>
      <c r="C833" s="27" t="s">
        <v>35</v>
      </c>
      <c r="D833" s="27" t="s">
        <v>49</v>
      </c>
      <c r="E833" s="27" t="s">
        <v>2910</v>
      </c>
      <c r="F833" s="27" t="s">
        <v>2904</v>
      </c>
      <c r="G833" s="98">
        <v>11</v>
      </c>
      <c r="H833" s="27" t="s">
        <v>2905</v>
      </c>
      <c r="I833" s="27" t="s">
        <v>2906</v>
      </c>
      <c r="J833" s="27" t="s">
        <v>2383</v>
      </c>
      <c r="K833" s="28" t="s">
        <v>376</v>
      </c>
      <c r="L833" s="27" t="s">
        <v>2907</v>
      </c>
    </row>
    <row r="834" spans="1:12" s="16" customFormat="1" ht="39">
      <c r="A834" s="27" t="s">
        <v>2377</v>
      </c>
      <c r="B834" s="27" t="s">
        <v>2902</v>
      </c>
      <c r="C834" s="27" t="s">
        <v>35</v>
      </c>
      <c r="D834" s="27" t="s">
        <v>49</v>
      </c>
      <c r="E834" s="27" t="s">
        <v>2911</v>
      </c>
      <c r="F834" s="27" t="s">
        <v>2904</v>
      </c>
      <c r="G834" s="98">
        <v>11</v>
      </c>
      <c r="H834" s="27" t="s">
        <v>2905</v>
      </c>
      <c r="I834" s="27" t="s">
        <v>2906</v>
      </c>
      <c r="J834" s="27" t="s">
        <v>2383</v>
      </c>
      <c r="K834" s="28" t="s">
        <v>376</v>
      </c>
      <c r="L834" s="27" t="s">
        <v>2907</v>
      </c>
    </row>
    <row r="835" spans="1:12" s="16" customFormat="1" ht="25.5">
      <c r="A835" s="27" t="s">
        <v>2377</v>
      </c>
      <c r="B835" s="27" t="s">
        <v>2449</v>
      </c>
      <c r="C835" s="27" t="s">
        <v>35</v>
      </c>
      <c r="D835" s="27" t="s">
        <v>49</v>
      </c>
      <c r="E835" s="27" t="s">
        <v>2912</v>
      </c>
      <c r="F835" s="27" t="s">
        <v>2913</v>
      </c>
      <c r="G835" s="98">
        <v>7</v>
      </c>
      <c r="H835" s="27" t="s">
        <v>2785</v>
      </c>
      <c r="I835" s="27" t="s">
        <v>2914</v>
      </c>
      <c r="J835" s="27" t="s">
        <v>2383</v>
      </c>
      <c r="K835" s="28" t="s">
        <v>376</v>
      </c>
      <c r="L835" s="27" t="s">
        <v>2877</v>
      </c>
    </row>
    <row r="836" spans="1:12" s="16" customFormat="1" ht="25.5">
      <c r="A836" s="27" t="s">
        <v>2377</v>
      </c>
      <c r="B836" s="27" t="s">
        <v>2449</v>
      </c>
      <c r="C836" s="27" t="s">
        <v>35</v>
      </c>
      <c r="D836" s="27" t="s">
        <v>49</v>
      </c>
      <c r="E836" s="27" t="s">
        <v>2915</v>
      </c>
      <c r="F836" s="27" t="s">
        <v>2916</v>
      </c>
      <c r="G836" s="98">
        <v>8</v>
      </c>
      <c r="H836" s="27" t="s">
        <v>2785</v>
      </c>
      <c r="I836" s="27" t="s">
        <v>2917</v>
      </c>
      <c r="J836" s="27" t="s">
        <v>2383</v>
      </c>
      <c r="K836" s="28" t="s">
        <v>376</v>
      </c>
      <c r="L836" s="27" t="s">
        <v>2857</v>
      </c>
    </row>
    <row r="837" spans="1:12" s="16" customFormat="1" ht="39">
      <c r="A837" s="27" t="s">
        <v>2377</v>
      </c>
      <c r="B837" s="27" t="s">
        <v>2528</v>
      </c>
      <c r="C837" s="27" t="s">
        <v>35</v>
      </c>
      <c r="D837" s="27" t="s">
        <v>49</v>
      </c>
      <c r="E837" s="27" t="s">
        <v>2918</v>
      </c>
      <c r="F837" s="27" t="s">
        <v>2919</v>
      </c>
      <c r="G837" s="98">
        <v>7</v>
      </c>
      <c r="H837" s="27" t="s">
        <v>2020</v>
      </c>
      <c r="I837" s="27" t="s">
        <v>2920</v>
      </c>
      <c r="J837" s="27" t="s">
        <v>2383</v>
      </c>
      <c r="K837" s="28" t="s">
        <v>376</v>
      </c>
      <c r="L837" s="27" t="s">
        <v>2921</v>
      </c>
    </row>
    <row r="838" spans="1:12" s="16" customFormat="1" ht="39">
      <c r="A838" s="27" t="s">
        <v>2377</v>
      </c>
      <c r="B838" s="27" t="s">
        <v>2528</v>
      </c>
      <c r="C838" s="27" t="s">
        <v>35</v>
      </c>
      <c r="D838" s="27" t="s">
        <v>49</v>
      </c>
      <c r="E838" s="27" t="s">
        <v>2922</v>
      </c>
      <c r="F838" s="27" t="s">
        <v>2923</v>
      </c>
      <c r="G838" s="98">
        <v>11</v>
      </c>
      <c r="H838" s="27" t="s">
        <v>2020</v>
      </c>
      <c r="I838" s="27" t="s">
        <v>2924</v>
      </c>
      <c r="J838" s="27" t="s">
        <v>2383</v>
      </c>
      <c r="K838" s="28" t="s">
        <v>376</v>
      </c>
      <c r="L838" s="27" t="s">
        <v>2907</v>
      </c>
    </row>
    <row r="839" spans="1:12" s="16" customFormat="1" ht="51.75">
      <c r="A839" s="27" t="s">
        <v>2377</v>
      </c>
      <c r="B839" s="95" t="s">
        <v>2449</v>
      </c>
      <c r="C839" s="27" t="s">
        <v>35</v>
      </c>
      <c r="D839" s="27" t="s">
        <v>49</v>
      </c>
      <c r="E839" s="27" t="s">
        <v>2925</v>
      </c>
      <c r="F839" s="27" t="s">
        <v>2926</v>
      </c>
      <c r="G839" s="98">
        <v>11</v>
      </c>
      <c r="H839" s="27" t="s">
        <v>2020</v>
      </c>
      <c r="I839" s="27" t="s">
        <v>2924</v>
      </c>
      <c r="J839" s="27" t="s">
        <v>2383</v>
      </c>
      <c r="K839" s="28" t="s">
        <v>376</v>
      </c>
      <c r="L839" s="27" t="s">
        <v>2907</v>
      </c>
    </row>
    <row r="840" spans="1:12" s="16" customFormat="1" ht="39">
      <c r="A840" s="27" t="s">
        <v>2377</v>
      </c>
      <c r="B840" s="27" t="s">
        <v>2528</v>
      </c>
      <c r="C840" s="27" t="s">
        <v>35</v>
      </c>
      <c r="D840" s="27" t="s">
        <v>49</v>
      </c>
      <c r="E840" s="27" t="s">
        <v>2927</v>
      </c>
      <c r="F840" s="27" t="s">
        <v>2928</v>
      </c>
      <c r="G840" s="98">
        <v>6</v>
      </c>
      <c r="H840" s="27" t="s">
        <v>2020</v>
      </c>
      <c r="I840" s="27" t="s">
        <v>2929</v>
      </c>
      <c r="J840" s="27" t="s">
        <v>2383</v>
      </c>
      <c r="K840" s="28" t="s">
        <v>376</v>
      </c>
      <c r="L840" s="27" t="s">
        <v>2930</v>
      </c>
    </row>
    <row r="841" spans="1:12" s="16" customFormat="1" ht="39">
      <c r="A841" s="27" t="s">
        <v>2377</v>
      </c>
      <c r="B841" s="27" t="s">
        <v>2459</v>
      </c>
      <c r="C841" s="27" t="s">
        <v>35</v>
      </c>
      <c r="D841" s="27" t="s">
        <v>49</v>
      </c>
      <c r="E841" s="27" t="s">
        <v>2931</v>
      </c>
      <c r="F841" s="27" t="s">
        <v>2932</v>
      </c>
      <c r="G841" s="98">
        <v>11</v>
      </c>
      <c r="H841" s="27" t="s">
        <v>2020</v>
      </c>
      <c r="I841" s="27" t="s">
        <v>2924</v>
      </c>
      <c r="J841" s="27" t="s">
        <v>2383</v>
      </c>
      <c r="K841" s="28" t="s">
        <v>376</v>
      </c>
      <c r="L841" s="27" t="s">
        <v>2907</v>
      </c>
    </row>
    <row r="842" spans="1:12" s="16" customFormat="1" ht="39">
      <c r="A842" s="27" t="s">
        <v>2377</v>
      </c>
      <c r="B842" s="27" t="s">
        <v>2449</v>
      </c>
      <c r="C842" s="27" t="s">
        <v>35</v>
      </c>
      <c r="D842" s="27" t="s">
        <v>49</v>
      </c>
      <c r="E842" s="27" t="s">
        <v>2933</v>
      </c>
      <c r="F842" s="27" t="s">
        <v>2934</v>
      </c>
      <c r="G842" s="98">
        <v>4</v>
      </c>
      <c r="H842" s="27" t="s">
        <v>2785</v>
      </c>
      <c r="I842" s="27" t="s">
        <v>2935</v>
      </c>
      <c r="J842" s="27" t="s">
        <v>2383</v>
      </c>
      <c r="K842" s="28" t="s">
        <v>376</v>
      </c>
      <c r="L842" s="27" t="s">
        <v>2921</v>
      </c>
    </row>
    <row r="843" spans="1:12" s="16" customFormat="1" ht="39">
      <c r="A843" s="27" t="s">
        <v>2377</v>
      </c>
      <c r="B843" s="27" t="s">
        <v>2449</v>
      </c>
      <c r="C843" s="27" t="s">
        <v>35</v>
      </c>
      <c r="D843" s="27" t="s">
        <v>49</v>
      </c>
      <c r="E843" s="27" t="s">
        <v>2936</v>
      </c>
      <c r="F843" s="27" t="s">
        <v>2937</v>
      </c>
      <c r="G843" s="98">
        <v>4</v>
      </c>
      <c r="H843" s="27" t="s">
        <v>2785</v>
      </c>
      <c r="I843" s="27" t="s">
        <v>2938</v>
      </c>
      <c r="J843" s="27" t="s">
        <v>2383</v>
      </c>
      <c r="K843" s="28" t="s">
        <v>376</v>
      </c>
      <c r="L843" s="27" t="s">
        <v>2921</v>
      </c>
    </row>
    <row r="844" spans="1:12" s="16" customFormat="1" ht="39">
      <c r="A844" s="27" t="s">
        <v>2377</v>
      </c>
      <c r="B844" s="27" t="s">
        <v>2459</v>
      </c>
      <c r="C844" s="27" t="s">
        <v>35</v>
      </c>
      <c r="D844" s="27" t="s">
        <v>49</v>
      </c>
      <c r="E844" s="27" t="s">
        <v>2939</v>
      </c>
      <c r="F844" s="27" t="s">
        <v>2940</v>
      </c>
      <c r="G844" s="98">
        <v>5</v>
      </c>
      <c r="H844" s="27" t="s">
        <v>2780</v>
      </c>
      <c r="I844" s="27" t="s">
        <v>2941</v>
      </c>
      <c r="J844" s="27" t="s">
        <v>2383</v>
      </c>
      <c r="K844" s="28" t="s">
        <v>376</v>
      </c>
      <c r="L844" s="27" t="s">
        <v>2942</v>
      </c>
    </row>
    <row r="845" spans="1:12" s="16" customFormat="1" ht="39">
      <c r="A845" s="27" t="s">
        <v>2377</v>
      </c>
      <c r="B845" s="27" t="s">
        <v>2459</v>
      </c>
      <c r="C845" s="27" t="s">
        <v>35</v>
      </c>
      <c r="D845" s="27" t="s">
        <v>49</v>
      </c>
      <c r="E845" s="27" t="s">
        <v>2943</v>
      </c>
      <c r="F845" s="27" t="s">
        <v>2944</v>
      </c>
      <c r="G845" s="98">
        <v>5</v>
      </c>
      <c r="H845" s="27" t="s">
        <v>2780</v>
      </c>
      <c r="I845" s="27" t="s">
        <v>2945</v>
      </c>
      <c r="J845" s="27" t="s">
        <v>2383</v>
      </c>
      <c r="K845" s="28" t="s">
        <v>376</v>
      </c>
      <c r="L845" s="27" t="s">
        <v>2942</v>
      </c>
    </row>
    <row r="846" spans="1:12" s="16" customFormat="1" ht="39">
      <c r="A846" s="27" t="s">
        <v>2377</v>
      </c>
      <c r="B846" s="27" t="s">
        <v>2459</v>
      </c>
      <c r="C846" s="27" t="s">
        <v>35</v>
      </c>
      <c r="D846" s="27" t="s">
        <v>49</v>
      </c>
      <c r="E846" s="27" t="s">
        <v>2946</v>
      </c>
      <c r="F846" s="27" t="s">
        <v>2947</v>
      </c>
      <c r="G846" s="98">
        <v>5</v>
      </c>
      <c r="H846" s="27" t="s">
        <v>2780</v>
      </c>
      <c r="I846" s="27" t="s">
        <v>2948</v>
      </c>
      <c r="J846" s="27" t="s">
        <v>2383</v>
      </c>
      <c r="K846" s="28" t="s">
        <v>376</v>
      </c>
      <c r="L846" s="27" t="s">
        <v>2942</v>
      </c>
    </row>
    <row r="847" spans="1:12" s="16" customFormat="1" ht="39">
      <c r="A847" s="27" t="s">
        <v>2377</v>
      </c>
      <c r="B847" s="95" t="s">
        <v>2459</v>
      </c>
      <c r="C847" s="27" t="s">
        <v>35</v>
      </c>
      <c r="D847" s="27" t="s">
        <v>49</v>
      </c>
      <c r="E847" s="27" t="s">
        <v>2949</v>
      </c>
      <c r="F847" s="27" t="s">
        <v>2950</v>
      </c>
      <c r="G847" s="98">
        <v>5</v>
      </c>
      <c r="H847" s="27" t="s">
        <v>862</v>
      </c>
      <c r="I847" s="27" t="s">
        <v>2951</v>
      </c>
      <c r="J847" s="27" t="s">
        <v>2383</v>
      </c>
      <c r="K847" s="28" t="s">
        <v>376</v>
      </c>
      <c r="L847" s="27" t="s">
        <v>2952</v>
      </c>
    </row>
    <row r="848" spans="1:12" s="16" customFormat="1" ht="39">
      <c r="A848" s="27" t="s">
        <v>2377</v>
      </c>
      <c r="B848" s="27" t="s">
        <v>2459</v>
      </c>
      <c r="C848" s="27" t="s">
        <v>35</v>
      </c>
      <c r="D848" s="27" t="s">
        <v>49</v>
      </c>
      <c r="E848" s="27" t="s">
        <v>2953</v>
      </c>
      <c r="F848" s="27" t="s">
        <v>2840</v>
      </c>
      <c r="G848" s="98">
        <v>6</v>
      </c>
      <c r="H848" s="27" t="s">
        <v>862</v>
      </c>
      <c r="I848" s="27" t="s">
        <v>2954</v>
      </c>
      <c r="J848" s="27" t="s">
        <v>2383</v>
      </c>
      <c r="K848" s="28" t="s">
        <v>376</v>
      </c>
      <c r="L848" s="27" t="s">
        <v>2952</v>
      </c>
    </row>
    <row r="849" spans="1:12" s="16" customFormat="1" ht="25.5">
      <c r="A849" s="27" t="s">
        <v>2377</v>
      </c>
      <c r="B849" s="27" t="s">
        <v>2528</v>
      </c>
      <c r="C849" s="27" t="s">
        <v>35</v>
      </c>
      <c r="D849" s="27" t="s">
        <v>49</v>
      </c>
      <c r="E849" s="27" t="s">
        <v>2955</v>
      </c>
      <c r="F849" s="27" t="s">
        <v>2956</v>
      </c>
      <c r="G849" s="98">
        <v>5</v>
      </c>
      <c r="H849" s="27" t="s">
        <v>2020</v>
      </c>
      <c r="I849" s="27" t="s">
        <v>2957</v>
      </c>
      <c r="J849" s="27" t="s">
        <v>2383</v>
      </c>
      <c r="K849" s="28" t="s">
        <v>376</v>
      </c>
      <c r="L849" s="27" t="s">
        <v>2930</v>
      </c>
    </row>
    <row r="850" spans="1:12" s="16" customFormat="1" ht="39">
      <c r="A850" s="27" t="s">
        <v>2377</v>
      </c>
      <c r="B850" s="27" t="s">
        <v>2528</v>
      </c>
      <c r="C850" s="27" t="s">
        <v>35</v>
      </c>
      <c r="D850" s="27" t="s">
        <v>49</v>
      </c>
      <c r="E850" s="27" t="s">
        <v>2958</v>
      </c>
      <c r="F850" s="27" t="s">
        <v>2615</v>
      </c>
      <c r="G850" s="98">
        <v>8</v>
      </c>
      <c r="H850" s="27" t="s">
        <v>2020</v>
      </c>
      <c r="I850" s="27" t="s">
        <v>2959</v>
      </c>
      <c r="J850" s="27" t="s">
        <v>2383</v>
      </c>
      <c r="K850" s="28" t="s">
        <v>376</v>
      </c>
      <c r="L850" s="27" t="s">
        <v>2942</v>
      </c>
    </row>
    <row r="851" spans="1:12" s="16" customFormat="1" ht="39">
      <c r="A851" s="27" t="s">
        <v>2377</v>
      </c>
      <c r="B851" s="27" t="s">
        <v>2528</v>
      </c>
      <c r="C851" s="27" t="s">
        <v>35</v>
      </c>
      <c r="D851" s="27" t="s">
        <v>49</v>
      </c>
      <c r="E851" s="27" t="s">
        <v>2960</v>
      </c>
      <c r="F851" s="27" t="s">
        <v>2961</v>
      </c>
      <c r="G851" s="98">
        <v>8</v>
      </c>
      <c r="H851" s="27" t="s">
        <v>2785</v>
      </c>
      <c r="I851" s="27" t="s">
        <v>2962</v>
      </c>
      <c r="J851" s="27" t="s">
        <v>2383</v>
      </c>
      <c r="K851" s="28" t="s">
        <v>376</v>
      </c>
      <c r="L851" s="27" t="s">
        <v>2921</v>
      </c>
    </row>
    <row r="852" spans="1:12" s="16" customFormat="1" ht="51.75">
      <c r="A852" s="27" t="s">
        <v>2377</v>
      </c>
      <c r="B852" s="27" t="s">
        <v>2528</v>
      </c>
      <c r="C852" s="27" t="s">
        <v>35</v>
      </c>
      <c r="D852" s="27" t="s">
        <v>49</v>
      </c>
      <c r="E852" s="27" t="s">
        <v>2963</v>
      </c>
      <c r="F852" s="27" t="s">
        <v>2964</v>
      </c>
      <c r="G852" s="98">
        <v>8</v>
      </c>
      <c r="H852" s="27" t="s">
        <v>2785</v>
      </c>
      <c r="I852" s="27" t="s">
        <v>2965</v>
      </c>
      <c r="J852" s="27" t="s">
        <v>2383</v>
      </c>
      <c r="K852" s="28" t="s">
        <v>376</v>
      </c>
      <c r="L852" s="27" t="s">
        <v>2921</v>
      </c>
    </row>
    <row r="853" spans="1:12" s="16" customFormat="1" ht="25.5">
      <c r="A853" s="27" t="s">
        <v>2377</v>
      </c>
      <c r="B853" s="27" t="s">
        <v>2613</v>
      </c>
      <c r="C853" s="27" t="s">
        <v>35</v>
      </c>
      <c r="D853" s="27" t="s">
        <v>49</v>
      </c>
      <c r="E853" s="27" t="s">
        <v>2966</v>
      </c>
      <c r="F853" s="27" t="s">
        <v>2440</v>
      </c>
      <c r="G853" s="98">
        <v>3</v>
      </c>
      <c r="H853" s="27" t="s">
        <v>2785</v>
      </c>
      <c r="I853" s="27" t="s">
        <v>2967</v>
      </c>
      <c r="J853" s="27" t="s">
        <v>2383</v>
      </c>
      <c r="K853" s="28" t="s">
        <v>376</v>
      </c>
      <c r="L853" s="27" t="s">
        <v>2411</v>
      </c>
    </row>
    <row r="854" spans="1:12" s="16" customFormat="1" ht="25.5">
      <c r="A854" s="27" t="s">
        <v>2377</v>
      </c>
      <c r="B854" s="27" t="s">
        <v>2595</v>
      </c>
      <c r="C854" s="27" t="s">
        <v>35</v>
      </c>
      <c r="D854" s="27" t="s">
        <v>49</v>
      </c>
      <c r="E854" s="27" t="s">
        <v>2968</v>
      </c>
      <c r="F854" s="27" t="s">
        <v>2751</v>
      </c>
      <c r="G854" s="98">
        <v>4</v>
      </c>
      <c r="H854" s="27" t="s">
        <v>2969</v>
      </c>
      <c r="I854" s="27" t="s">
        <v>2970</v>
      </c>
      <c r="J854" s="27" t="s">
        <v>2383</v>
      </c>
      <c r="K854" s="28" t="s">
        <v>376</v>
      </c>
      <c r="L854" s="27" t="s">
        <v>2468</v>
      </c>
    </row>
    <row r="855" spans="1:12" s="16" customFormat="1" ht="25.5">
      <c r="A855" s="27" t="s">
        <v>2377</v>
      </c>
      <c r="B855" s="27" t="s">
        <v>2590</v>
      </c>
      <c r="C855" s="27" t="s">
        <v>35</v>
      </c>
      <c r="D855" s="27" t="s">
        <v>49</v>
      </c>
      <c r="E855" s="27" t="s">
        <v>2971</v>
      </c>
      <c r="F855" s="27" t="s">
        <v>2592</v>
      </c>
      <c r="G855" s="98">
        <v>11</v>
      </c>
      <c r="H855" s="27" t="s">
        <v>2785</v>
      </c>
      <c r="I855" s="27" t="s">
        <v>2972</v>
      </c>
      <c r="J855" s="27" t="s">
        <v>2383</v>
      </c>
      <c r="K855" s="28" t="s">
        <v>376</v>
      </c>
      <c r="L855" s="27" t="s">
        <v>2411</v>
      </c>
    </row>
    <row r="856" spans="1:12" s="16" customFormat="1" ht="25.5">
      <c r="A856" s="27" t="s">
        <v>2377</v>
      </c>
      <c r="B856" s="27" t="s">
        <v>2595</v>
      </c>
      <c r="C856" s="27" t="s">
        <v>35</v>
      </c>
      <c r="D856" s="27" t="s">
        <v>49</v>
      </c>
      <c r="E856" s="27" t="s">
        <v>2973</v>
      </c>
      <c r="F856" s="27" t="s">
        <v>2597</v>
      </c>
      <c r="G856" s="98">
        <v>10</v>
      </c>
      <c r="H856" s="27" t="s">
        <v>2779</v>
      </c>
      <c r="I856" s="27" t="s">
        <v>2974</v>
      </c>
      <c r="J856" s="27" t="s">
        <v>2599</v>
      </c>
      <c r="K856" s="28" t="s">
        <v>376</v>
      </c>
      <c r="L856" s="27" t="s">
        <v>2749</v>
      </c>
    </row>
    <row r="857" spans="1:12" s="16" customFormat="1" ht="12.75">
      <c r="A857" s="27" t="s">
        <v>2377</v>
      </c>
      <c r="B857" s="27" t="s">
        <v>2528</v>
      </c>
      <c r="C857" s="27" t="s">
        <v>35</v>
      </c>
      <c r="D857" s="27" t="s">
        <v>49</v>
      </c>
      <c r="E857" s="27" t="s">
        <v>2975</v>
      </c>
      <c r="F857" s="27" t="s">
        <v>2976</v>
      </c>
      <c r="G857" s="98">
        <v>5</v>
      </c>
      <c r="H857" s="27" t="s">
        <v>2020</v>
      </c>
      <c r="I857" s="27" t="s">
        <v>2977</v>
      </c>
      <c r="J857" s="27" t="s">
        <v>2383</v>
      </c>
      <c r="K857" s="28" t="s">
        <v>376</v>
      </c>
      <c r="L857" s="27" t="s">
        <v>2978</v>
      </c>
    </row>
    <row r="858" spans="1:12" s="16" customFormat="1" ht="12.75">
      <c r="A858" s="27" t="s">
        <v>2377</v>
      </c>
      <c r="B858" s="27" t="s">
        <v>2624</v>
      </c>
      <c r="C858" s="27" t="s">
        <v>35</v>
      </c>
      <c r="D858" s="27" t="s">
        <v>49</v>
      </c>
      <c r="E858" s="27" t="s">
        <v>2979</v>
      </c>
      <c r="F858" s="27" t="s">
        <v>2980</v>
      </c>
      <c r="G858" s="98">
        <v>19</v>
      </c>
      <c r="H858" s="27" t="s">
        <v>2981</v>
      </c>
      <c r="I858" s="27" t="s">
        <v>2982</v>
      </c>
      <c r="J858" s="27" t="s">
        <v>1008</v>
      </c>
      <c r="K858" s="28" t="s">
        <v>376</v>
      </c>
      <c r="L858" s="27"/>
    </row>
    <row r="859" spans="1:12" s="16" customFormat="1" ht="25.5">
      <c r="A859" s="27" t="s">
        <v>2377</v>
      </c>
      <c r="B859" s="27" t="s">
        <v>2624</v>
      </c>
      <c r="C859" s="27" t="s">
        <v>35</v>
      </c>
      <c r="D859" s="27" t="s">
        <v>49</v>
      </c>
      <c r="E859" s="27" t="s">
        <v>2983</v>
      </c>
      <c r="F859" s="27" t="s">
        <v>2984</v>
      </c>
      <c r="G859" s="98">
        <v>20</v>
      </c>
      <c r="H859" s="27" t="s">
        <v>2981</v>
      </c>
      <c r="I859" s="27" t="s">
        <v>2982</v>
      </c>
      <c r="J859" s="27" t="s">
        <v>1008</v>
      </c>
      <c r="K859" s="28" t="s">
        <v>376</v>
      </c>
      <c r="L859" s="27"/>
    </row>
    <row r="860" spans="1:12" s="16" customFormat="1" ht="12.75">
      <c r="A860" s="27" t="s">
        <v>2377</v>
      </c>
      <c r="B860" s="27" t="s">
        <v>2449</v>
      </c>
      <c r="C860" s="27" t="s">
        <v>35</v>
      </c>
      <c r="D860" s="27" t="s">
        <v>49</v>
      </c>
      <c r="E860" s="27" t="s">
        <v>2878</v>
      </c>
      <c r="F860" s="27" t="s">
        <v>2879</v>
      </c>
      <c r="G860" s="98">
        <v>6</v>
      </c>
      <c r="H860" s="27" t="s">
        <v>2780</v>
      </c>
      <c r="I860" s="27" t="s">
        <v>2985</v>
      </c>
      <c r="J860" s="27" t="s">
        <v>1008</v>
      </c>
      <c r="K860" s="28" t="s">
        <v>376</v>
      </c>
      <c r="L860" s="27" t="s">
        <v>2782</v>
      </c>
    </row>
    <row r="861" spans="1:12" s="16" customFormat="1" ht="12.75">
      <c r="A861" s="27" t="s">
        <v>2377</v>
      </c>
      <c r="B861" s="27" t="s">
        <v>2528</v>
      </c>
      <c r="C861" s="27" t="s">
        <v>35</v>
      </c>
      <c r="D861" s="27" t="s">
        <v>49</v>
      </c>
      <c r="E861" s="27" t="s">
        <v>2986</v>
      </c>
      <c r="F861" s="27" t="s">
        <v>2987</v>
      </c>
      <c r="G861" s="98">
        <v>5</v>
      </c>
      <c r="H861" s="27" t="s">
        <v>2020</v>
      </c>
      <c r="I861" s="27" t="s">
        <v>2988</v>
      </c>
      <c r="J861" s="27" t="s">
        <v>1008</v>
      </c>
      <c r="K861" s="28" t="s">
        <v>376</v>
      </c>
      <c r="L861" s="27" t="s">
        <v>2989</v>
      </c>
    </row>
    <row r="862" spans="1:12" s="16" customFormat="1" ht="12.75">
      <c r="A862" s="27" t="s">
        <v>2377</v>
      </c>
      <c r="B862" s="27" t="s">
        <v>2528</v>
      </c>
      <c r="C862" s="27" t="s">
        <v>35</v>
      </c>
      <c r="D862" s="27" t="s">
        <v>49</v>
      </c>
      <c r="E862" s="27" t="s">
        <v>2990</v>
      </c>
      <c r="F862" s="27" t="s">
        <v>2991</v>
      </c>
      <c r="G862" s="98">
        <v>4</v>
      </c>
      <c r="H862" s="27" t="s">
        <v>2020</v>
      </c>
      <c r="I862" s="27" t="s">
        <v>2992</v>
      </c>
      <c r="J862" s="27" t="s">
        <v>1008</v>
      </c>
      <c r="K862" s="28" t="s">
        <v>376</v>
      </c>
      <c r="L862" s="27" t="s">
        <v>2989</v>
      </c>
    </row>
    <row r="863" spans="1:12" s="16" customFormat="1" ht="12.75">
      <c r="A863" s="27" t="s">
        <v>2377</v>
      </c>
      <c r="B863" s="27" t="s">
        <v>2528</v>
      </c>
      <c r="C863" s="27" t="s">
        <v>35</v>
      </c>
      <c r="D863" s="27" t="s">
        <v>49</v>
      </c>
      <c r="E863" s="27" t="s">
        <v>2993</v>
      </c>
      <c r="F863" s="27" t="s">
        <v>2994</v>
      </c>
      <c r="G863" s="98">
        <v>5</v>
      </c>
      <c r="H863" s="27" t="s">
        <v>2020</v>
      </c>
      <c r="I863" s="27" t="s">
        <v>2995</v>
      </c>
      <c r="J863" s="27" t="s">
        <v>1008</v>
      </c>
      <c r="K863" s="28" t="s">
        <v>376</v>
      </c>
      <c r="L863" s="27" t="s">
        <v>2989</v>
      </c>
    </row>
    <row r="864" spans="1:12" s="16" customFormat="1" ht="25.5">
      <c r="A864" s="27" t="s">
        <v>2377</v>
      </c>
      <c r="B864" s="27" t="s">
        <v>2449</v>
      </c>
      <c r="C864" s="27" t="s">
        <v>35</v>
      </c>
      <c r="D864" s="27" t="s">
        <v>49</v>
      </c>
      <c r="E864" s="27" t="s">
        <v>2996</v>
      </c>
      <c r="F864" s="27" t="s">
        <v>2744</v>
      </c>
      <c r="G864" s="98">
        <v>5</v>
      </c>
      <c r="H864" s="27" t="s">
        <v>2785</v>
      </c>
      <c r="I864" s="27" t="s">
        <v>2997</v>
      </c>
      <c r="J864" s="27" t="s">
        <v>1008</v>
      </c>
      <c r="K864" s="28" t="s">
        <v>376</v>
      </c>
      <c r="L864" s="27" t="s">
        <v>2989</v>
      </c>
    </row>
    <row r="865" spans="1:12" s="16" customFormat="1" ht="12.75">
      <c r="A865" s="27" t="s">
        <v>2377</v>
      </c>
      <c r="B865" s="27" t="s">
        <v>2459</v>
      </c>
      <c r="C865" s="27" t="s">
        <v>35</v>
      </c>
      <c r="D865" s="27" t="s">
        <v>49</v>
      </c>
      <c r="E865" s="27" t="s">
        <v>2998</v>
      </c>
      <c r="F865" s="27" t="s">
        <v>2999</v>
      </c>
      <c r="G865" s="98">
        <v>5</v>
      </c>
      <c r="H865" s="27" t="s">
        <v>2780</v>
      </c>
      <c r="I865" s="27" t="s">
        <v>3000</v>
      </c>
      <c r="J865" s="27" t="s">
        <v>1008</v>
      </c>
      <c r="K865" s="28" t="s">
        <v>376</v>
      </c>
      <c r="L865" s="27" t="s">
        <v>2989</v>
      </c>
    </row>
    <row r="866" spans="1:12" s="16" customFormat="1" ht="25.5">
      <c r="A866" s="27" t="s">
        <v>2377</v>
      </c>
      <c r="B866" s="27" t="s">
        <v>2449</v>
      </c>
      <c r="C866" s="27" t="s">
        <v>35</v>
      </c>
      <c r="D866" s="27" t="s">
        <v>49</v>
      </c>
      <c r="E866" s="27" t="s">
        <v>3001</v>
      </c>
      <c r="F866" s="27" t="s">
        <v>3002</v>
      </c>
      <c r="G866" s="98">
        <v>4</v>
      </c>
      <c r="H866" s="27" t="s">
        <v>2785</v>
      </c>
      <c r="I866" s="27" t="s">
        <v>3003</v>
      </c>
      <c r="J866" s="27" t="s">
        <v>1008</v>
      </c>
      <c r="K866" s="28" t="s">
        <v>376</v>
      </c>
      <c r="L866" s="27" t="s">
        <v>3004</v>
      </c>
    </row>
    <row r="867" spans="1:12" s="16" customFormat="1" ht="25.5">
      <c r="A867" s="27" t="s">
        <v>2377</v>
      </c>
      <c r="B867" s="27" t="s">
        <v>2449</v>
      </c>
      <c r="C867" s="27" t="s">
        <v>35</v>
      </c>
      <c r="D867" s="27" t="s">
        <v>49</v>
      </c>
      <c r="E867" s="27" t="s">
        <v>3005</v>
      </c>
      <c r="F867" s="27" t="s">
        <v>3006</v>
      </c>
      <c r="G867" s="98">
        <v>4</v>
      </c>
      <c r="H867" s="27" t="s">
        <v>2785</v>
      </c>
      <c r="I867" s="27" t="s">
        <v>3007</v>
      </c>
      <c r="J867" s="27" t="s">
        <v>1008</v>
      </c>
      <c r="K867" s="28" t="s">
        <v>376</v>
      </c>
      <c r="L867" s="27" t="s">
        <v>3004</v>
      </c>
    </row>
    <row r="868" spans="1:12" s="16" customFormat="1" ht="25.5">
      <c r="A868" s="27" t="s">
        <v>2377</v>
      </c>
      <c r="B868" s="27" t="s">
        <v>2449</v>
      </c>
      <c r="C868" s="27" t="s">
        <v>35</v>
      </c>
      <c r="D868" s="27" t="s">
        <v>49</v>
      </c>
      <c r="E868" s="27" t="s">
        <v>3008</v>
      </c>
      <c r="F868" s="27" t="s">
        <v>2879</v>
      </c>
      <c r="G868" s="98">
        <v>3</v>
      </c>
      <c r="H868" s="27" t="s">
        <v>2785</v>
      </c>
      <c r="I868" s="27" t="s">
        <v>3009</v>
      </c>
      <c r="J868" s="27" t="s">
        <v>1008</v>
      </c>
      <c r="K868" s="28" t="s">
        <v>376</v>
      </c>
      <c r="L868" s="27" t="s">
        <v>3004</v>
      </c>
    </row>
    <row r="869" spans="1:12" s="16" customFormat="1" ht="25.5">
      <c r="A869" s="27" t="s">
        <v>2377</v>
      </c>
      <c r="B869" s="27" t="s">
        <v>2459</v>
      </c>
      <c r="C869" s="27" t="s">
        <v>35</v>
      </c>
      <c r="D869" s="27" t="s">
        <v>49</v>
      </c>
      <c r="E869" s="27" t="s">
        <v>3010</v>
      </c>
      <c r="F869" s="27" t="s">
        <v>3011</v>
      </c>
      <c r="G869" s="98">
        <v>4</v>
      </c>
      <c r="H869" s="27" t="s">
        <v>2780</v>
      </c>
      <c r="I869" s="27" t="s">
        <v>3012</v>
      </c>
      <c r="J869" s="27" t="s">
        <v>1008</v>
      </c>
      <c r="K869" s="28" t="s">
        <v>376</v>
      </c>
      <c r="L869" s="27" t="s">
        <v>3004</v>
      </c>
    </row>
    <row r="870" spans="1:12" s="16" customFormat="1" ht="12.75">
      <c r="A870" s="27" t="s">
        <v>2377</v>
      </c>
      <c r="B870" s="27" t="s">
        <v>2624</v>
      </c>
      <c r="C870" s="27" t="s">
        <v>35</v>
      </c>
      <c r="D870" s="27" t="s">
        <v>49</v>
      </c>
      <c r="E870" s="27" t="s">
        <v>3013</v>
      </c>
      <c r="F870" s="27" t="s">
        <v>3014</v>
      </c>
      <c r="G870" s="98">
        <v>8</v>
      </c>
      <c r="H870" s="27" t="s">
        <v>2981</v>
      </c>
      <c r="I870" s="27" t="s">
        <v>3015</v>
      </c>
      <c r="J870" s="27" t="s">
        <v>1008</v>
      </c>
      <c r="K870" s="28" t="s">
        <v>376</v>
      </c>
      <c r="L870" s="27"/>
    </row>
    <row r="871" spans="1:12" s="16" customFormat="1" ht="25.5">
      <c r="A871" s="27" t="s">
        <v>2377</v>
      </c>
      <c r="B871" s="27" t="s">
        <v>2609</v>
      </c>
      <c r="C871" s="27" t="s">
        <v>35</v>
      </c>
      <c r="D871" s="27" t="s">
        <v>49</v>
      </c>
      <c r="E871" s="27" t="s">
        <v>3016</v>
      </c>
      <c r="F871" s="27" t="s">
        <v>2611</v>
      </c>
      <c r="G871" s="98">
        <v>7</v>
      </c>
      <c r="H871" s="27" t="s">
        <v>2981</v>
      </c>
      <c r="I871" s="27" t="s">
        <v>3017</v>
      </c>
      <c r="J871" s="27" t="s">
        <v>1008</v>
      </c>
      <c r="K871" s="28" t="s">
        <v>376</v>
      </c>
      <c r="L871" s="27"/>
    </row>
    <row r="872" spans="1:12" s="16" customFormat="1" ht="25.5">
      <c r="A872" s="27" t="s">
        <v>2377</v>
      </c>
      <c r="B872" s="27" t="s">
        <v>2595</v>
      </c>
      <c r="C872" s="27" t="s">
        <v>35</v>
      </c>
      <c r="D872" s="27" t="s">
        <v>49</v>
      </c>
      <c r="E872" s="27" t="s">
        <v>3018</v>
      </c>
      <c r="F872" s="27" t="s">
        <v>2597</v>
      </c>
      <c r="G872" s="98">
        <v>10</v>
      </c>
      <c r="H872" s="27" t="s">
        <v>2779</v>
      </c>
      <c r="I872" s="27" t="s">
        <v>3019</v>
      </c>
      <c r="J872" s="27" t="s">
        <v>1008</v>
      </c>
      <c r="K872" s="28" t="s">
        <v>376</v>
      </c>
      <c r="L872" s="27"/>
    </row>
    <row r="873" spans="1:12" s="16" customFormat="1" ht="25.5">
      <c r="A873" s="27" t="s">
        <v>2377</v>
      </c>
      <c r="B873" s="27" t="s">
        <v>2464</v>
      </c>
      <c r="C873" s="27" t="s">
        <v>35</v>
      </c>
      <c r="D873" s="27" t="s">
        <v>49</v>
      </c>
      <c r="E873" s="27" t="s">
        <v>3020</v>
      </c>
      <c r="F873" s="27" t="s">
        <v>3021</v>
      </c>
      <c r="G873" s="98">
        <v>4</v>
      </c>
      <c r="H873" s="27" t="s">
        <v>3022</v>
      </c>
      <c r="I873" s="27" t="s">
        <v>3023</v>
      </c>
      <c r="J873" s="27" t="s">
        <v>1008</v>
      </c>
      <c r="K873" s="28" t="s">
        <v>376</v>
      </c>
      <c r="L873" s="27"/>
    </row>
    <row r="874" spans="1:12" s="16" customFormat="1" ht="25.5">
      <c r="A874" s="27" t="s">
        <v>2377</v>
      </c>
      <c r="B874" s="27" t="s">
        <v>2464</v>
      </c>
      <c r="C874" s="27" t="s">
        <v>35</v>
      </c>
      <c r="D874" s="27" t="s">
        <v>49</v>
      </c>
      <c r="E874" s="27" t="s">
        <v>3024</v>
      </c>
      <c r="F874" s="27" t="s">
        <v>3025</v>
      </c>
      <c r="G874" s="98">
        <v>3</v>
      </c>
      <c r="H874" s="27" t="s">
        <v>3026</v>
      </c>
      <c r="I874" s="27" t="s">
        <v>3027</v>
      </c>
      <c r="J874" s="27" t="s">
        <v>1008</v>
      </c>
      <c r="K874" s="28" t="s">
        <v>376</v>
      </c>
      <c r="L874" s="27"/>
    </row>
    <row r="875" spans="1:12" s="16" customFormat="1" ht="25.5">
      <c r="A875" s="27" t="s">
        <v>2377</v>
      </c>
      <c r="B875" s="27" t="s">
        <v>2515</v>
      </c>
      <c r="C875" s="27" t="s">
        <v>35</v>
      </c>
      <c r="D875" s="27" t="s">
        <v>49</v>
      </c>
      <c r="E875" s="27" t="s">
        <v>3028</v>
      </c>
      <c r="F875" s="27" t="s">
        <v>3029</v>
      </c>
      <c r="G875" s="98">
        <v>5</v>
      </c>
      <c r="H875" s="27" t="s">
        <v>3030</v>
      </c>
      <c r="I875" s="27" t="s">
        <v>3031</v>
      </c>
      <c r="J875" s="27" t="s">
        <v>2383</v>
      </c>
      <c r="K875" s="28" t="s">
        <v>376</v>
      </c>
      <c r="L875" s="27" t="s">
        <v>2499</v>
      </c>
    </row>
    <row r="876" spans="1:12" s="16" customFormat="1" ht="25.5">
      <c r="A876" s="27" t="s">
        <v>2377</v>
      </c>
      <c r="B876" s="27" t="s">
        <v>2389</v>
      </c>
      <c r="C876" s="27" t="s">
        <v>35</v>
      </c>
      <c r="D876" s="27" t="s">
        <v>49</v>
      </c>
      <c r="E876" s="27" t="s">
        <v>3032</v>
      </c>
      <c r="F876" s="27" t="s">
        <v>3033</v>
      </c>
      <c r="G876" s="98">
        <v>5</v>
      </c>
      <c r="H876" s="27" t="s">
        <v>3034</v>
      </c>
      <c r="I876" s="27" t="s">
        <v>3035</v>
      </c>
      <c r="J876" s="27" t="s">
        <v>2383</v>
      </c>
      <c r="K876" s="28" t="s">
        <v>376</v>
      </c>
      <c r="L876" s="27" t="s">
        <v>2426</v>
      </c>
    </row>
    <row r="877" spans="1:12" s="16" customFormat="1" ht="25.5">
      <c r="A877" s="27" t="s">
        <v>2377</v>
      </c>
      <c r="B877" s="27" t="s">
        <v>3036</v>
      </c>
      <c r="C877" s="27" t="s">
        <v>35</v>
      </c>
      <c r="D877" s="27" t="s">
        <v>49</v>
      </c>
      <c r="E877" s="27" t="s">
        <v>3037</v>
      </c>
      <c r="F877" s="27" t="s">
        <v>3038</v>
      </c>
      <c r="G877" s="98">
        <v>8</v>
      </c>
      <c r="H877" s="27" t="s">
        <v>3039</v>
      </c>
      <c r="I877" s="27" t="s">
        <v>3040</v>
      </c>
      <c r="J877" s="27" t="s">
        <v>2383</v>
      </c>
      <c r="K877" s="28" t="s">
        <v>376</v>
      </c>
      <c r="L877" s="27" t="s">
        <v>3041</v>
      </c>
    </row>
    <row r="878" spans="1:12" s="16" customFormat="1" ht="12.75">
      <c r="A878" s="27" t="s">
        <v>2377</v>
      </c>
      <c r="B878" s="27" t="s">
        <v>2445</v>
      </c>
      <c r="C878" s="27" t="s">
        <v>35</v>
      </c>
      <c r="D878" s="27" t="s">
        <v>49</v>
      </c>
      <c r="E878" s="27" t="s">
        <v>3042</v>
      </c>
      <c r="F878" s="27" t="s">
        <v>3043</v>
      </c>
      <c r="G878" s="98">
        <v>7</v>
      </c>
      <c r="H878" s="27" t="s">
        <v>3044</v>
      </c>
      <c r="I878" s="27" t="s">
        <v>3045</v>
      </c>
      <c r="J878" s="27" t="s">
        <v>2383</v>
      </c>
      <c r="K878" s="28" t="s">
        <v>376</v>
      </c>
      <c r="L878" s="27" t="s">
        <v>2426</v>
      </c>
    </row>
    <row r="879" spans="1:12" s="16" customFormat="1" ht="25.5">
      <c r="A879" s="27" t="s">
        <v>2377</v>
      </c>
      <c r="B879" s="27" t="s">
        <v>2445</v>
      </c>
      <c r="C879" s="27" t="s">
        <v>35</v>
      </c>
      <c r="D879" s="27" t="s">
        <v>49</v>
      </c>
      <c r="E879" s="27" t="s">
        <v>3046</v>
      </c>
      <c r="F879" s="27" t="s">
        <v>3047</v>
      </c>
      <c r="G879" s="98">
        <v>5</v>
      </c>
      <c r="H879" s="27" t="s">
        <v>3044</v>
      </c>
      <c r="I879" s="27" t="s">
        <v>3045</v>
      </c>
      <c r="J879" s="27" t="s">
        <v>2383</v>
      </c>
      <c r="K879" s="28" t="s">
        <v>376</v>
      </c>
      <c r="L879" s="27" t="s">
        <v>2426</v>
      </c>
    </row>
    <row r="880" spans="1:12" s="16" customFormat="1" ht="12.75">
      <c r="A880" s="27" t="s">
        <v>2377</v>
      </c>
      <c r="B880" s="27" t="s">
        <v>2445</v>
      </c>
      <c r="C880" s="27" t="s">
        <v>35</v>
      </c>
      <c r="D880" s="27" t="s">
        <v>49</v>
      </c>
      <c r="E880" s="27" t="s">
        <v>3048</v>
      </c>
      <c r="F880" s="27" t="s">
        <v>3049</v>
      </c>
      <c r="G880" s="98">
        <v>5</v>
      </c>
      <c r="H880" s="27" t="s">
        <v>3044</v>
      </c>
      <c r="I880" s="27" t="s">
        <v>3045</v>
      </c>
      <c r="J880" s="27" t="s">
        <v>2383</v>
      </c>
      <c r="K880" s="28" t="s">
        <v>376</v>
      </c>
      <c r="L880" s="27" t="s">
        <v>2426</v>
      </c>
    </row>
    <row r="881" spans="1:12" s="16" customFormat="1" ht="12.75">
      <c r="A881" s="27" t="s">
        <v>2377</v>
      </c>
      <c r="B881" s="27" t="s">
        <v>2656</v>
      </c>
      <c r="C881" s="27" t="s">
        <v>35</v>
      </c>
      <c r="D881" s="27" t="s">
        <v>49</v>
      </c>
      <c r="E881" s="27" t="s">
        <v>3050</v>
      </c>
      <c r="F881" s="27" t="s">
        <v>3051</v>
      </c>
      <c r="G881" s="98">
        <v>5</v>
      </c>
      <c r="H881" s="27" t="s">
        <v>3030</v>
      </c>
      <c r="I881" s="27" t="s">
        <v>3052</v>
      </c>
      <c r="J881" s="27" t="s">
        <v>2527</v>
      </c>
      <c r="K881" s="28" t="s">
        <v>376</v>
      </c>
      <c r="L881" s="27" t="s">
        <v>3053</v>
      </c>
    </row>
    <row r="882" spans="1:12" s="16" customFormat="1" ht="12.75">
      <c r="A882" s="27" t="s">
        <v>2377</v>
      </c>
      <c r="B882" s="27" t="s">
        <v>2400</v>
      </c>
      <c r="C882" s="27" t="s">
        <v>35</v>
      </c>
      <c r="D882" s="27" t="s">
        <v>49</v>
      </c>
      <c r="E882" s="27" t="s">
        <v>3054</v>
      </c>
      <c r="F882" s="27" t="s">
        <v>2763</v>
      </c>
      <c r="G882" s="98">
        <v>7</v>
      </c>
      <c r="H882" s="27" t="s">
        <v>3055</v>
      </c>
      <c r="I882" s="27" t="s">
        <v>3056</v>
      </c>
      <c r="J882" s="27" t="s">
        <v>2383</v>
      </c>
      <c r="K882" s="28" t="s">
        <v>376</v>
      </c>
      <c r="L882" s="27" t="s">
        <v>3053</v>
      </c>
    </row>
    <row r="883" spans="1:12" s="16" customFormat="1" ht="12.75">
      <c r="A883" s="27" t="s">
        <v>2377</v>
      </c>
      <c r="B883" s="27" t="s">
        <v>2564</v>
      </c>
      <c r="C883" s="27" t="s">
        <v>35</v>
      </c>
      <c r="D883" s="27" t="s">
        <v>49</v>
      </c>
      <c r="E883" s="27" t="s">
        <v>3057</v>
      </c>
      <c r="F883" s="27" t="s">
        <v>3058</v>
      </c>
      <c r="G883" s="98">
        <v>4</v>
      </c>
      <c r="H883" s="27" t="s">
        <v>3030</v>
      </c>
      <c r="I883" s="27" t="s">
        <v>3059</v>
      </c>
      <c r="J883" s="27" t="s">
        <v>2383</v>
      </c>
      <c r="K883" s="28" t="s">
        <v>376</v>
      </c>
      <c r="L883" s="27" t="s">
        <v>2426</v>
      </c>
    </row>
    <row r="884" spans="1:12" s="16" customFormat="1" ht="25.5">
      <c r="A884" s="27" t="s">
        <v>2377</v>
      </c>
      <c r="B884" s="27" t="s">
        <v>3060</v>
      </c>
      <c r="C884" s="27" t="s">
        <v>35</v>
      </c>
      <c r="D884" s="27" t="s">
        <v>49</v>
      </c>
      <c r="E884" s="27" t="s">
        <v>3061</v>
      </c>
      <c r="F884" s="27" t="s">
        <v>3062</v>
      </c>
      <c r="G884" s="98">
        <v>11</v>
      </c>
      <c r="H884" s="27" t="s">
        <v>3034</v>
      </c>
      <c r="I884" s="27" t="s">
        <v>3063</v>
      </c>
      <c r="J884" s="27" t="s">
        <v>3064</v>
      </c>
      <c r="K884" s="28" t="s">
        <v>376</v>
      </c>
      <c r="L884" s="27" t="s">
        <v>3065</v>
      </c>
    </row>
    <row r="885" spans="1:12" s="16" customFormat="1" ht="39">
      <c r="A885" s="27" t="s">
        <v>2377</v>
      </c>
      <c r="B885" s="27" t="s">
        <v>3060</v>
      </c>
      <c r="C885" s="27" t="s">
        <v>35</v>
      </c>
      <c r="D885" s="27" t="s">
        <v>49</v>
      </c>
      <c r="E885" s="27" t="s">
        <v>3066</v>
      </c>
      <c r="F885" s="27" t="s">
        <v>3067</v>
      </c>
      <c r="G885" s="98">
        <v>11</v>
      </c>
      <c r="H885" s="27" t="s">
        <v>3068</v>
      </c>
      <c r="I885" s="27" t="s">
        <v>3063</v>
      </c>
      <c r="J885" s="27" t="s">
        <v>3064</v>
      </c>
      <c r="K885" s="28" t="s">
        <v>376</v>
      </c>
      <c r="L885" s="27" t="s">
        <v>3065</v>
      </c>
    </row>
    <row r="886" spans="1:12" s="16" customFormat="1" ht="25.5">
      <c r="A886" s="27" t="s">
        <v>2377</v>
      </c>
      <c r="B886" s="27" t="s">
        <v>2488</v>
      </c>
      <c r="C886" s="27" t="s">
        <v>35</v>
      </c>
      <c r="D886" s="27" t="s">
        <v>49</v>
      </c>
      <c r="E886" s="27" t="s">
        <v>3069</v>
      </c>
      <c r="F886" s="27" t="s">
        <v>3070</v>
      </c>
      <c r="G886" s="98">
        <v>9</v>
      </c>
      <c r="H886" s="27" t="s">
        <v>3030</v>
      </c>
      <c r="I886" s="27" t="s">
        <v>3071</v>
      </c>
      <c r="J886" s="27" t="s">
        <v>2383</v>
      </c>
      <c r="K886" s="28" t="s">
        <v>376</v>
      </c>
      <c r="L886" s="27" t="s">
        <v>3072</v>
      </c>
    </row>
    <row r="887" spans="1:12" s="16" customFormat="1" ht="12.75">
      <c r="A887" s="27" t="s">
        <v>2377</v>
      </c>
      <c r="B887" s="27" t="s">
        <v>3073</v>
      </c>
      <c r="C887" s="27" t="s">
        <v>35</v>
      </c>
      <c r="D887" s="27" t="s">
        <v>49</v>
      </c>
      <c r="E887" s="27" t="s">
        <v>3074</v>
      </c>
      <c r="F887" s="27" t="s">
        <v>3075</v>
      </c>
      <c r="G887" s="98">
        <v>2</v>
      </c>
      <c r="H887" s="27" t="s">
        <v>3030</v>
      </c>
      <c r="I887" s="27" t="s">
        <v>3059</v>
      </c>
      <c r="J887" s="27" t="s">
        <v>1008</v>
      </c>
      <c r="K887" s="28" t="s">
        <v>376</v>
      </c>
      <c r="L887" s="27"/>
    </row>
    <row r="888" spans="1:12" s="16" customFormat="1" ht="25.5">
      <c r="A888" s="27" t="s">
        <v>2377</v>
      </c>
      <c r="B888" s="27" t="s">
        <v>2385</v>
      </c>
      <c r="C888" s="27" t="s">
        <v>35</v>
      </c>
      <c r="D888" s="27" t="s">
        <v>49</v>
      </c>
      <c r="E888" s="27" t="s">
        <v>3076</v>
      </c>
      <c r="F888" s="27" t="s">
        <v>3077</v>
      </c>
      <c r="G888" s="98">
        <v>4</v>
      </c>
      <c r="H888" s="27" t="s">
        <v>3034</v>
      </c>
      <c r="I888" s="27" t="s">
        <v>3078</v>
      </c>
      <c r="J888" s="27" t="s">
        <v>1008</v>
      </c>
      <c r="K888" s="28" t="s">
        <v>376</v>
      </c>
      <c r="L888" s="27" t="s">
        <v>2548</v>
      </c>
    </row>
    <row r="889" spans="1:12" s="16" customFormat="1" ht="12.75">
      <c r="A889" s="27" t="s">
        <v>2377</v>
      </c>
      <c r="B889" s="27" t="s">
        <v>2515</v>
      </c>
      <c r="C889" s="27" t="s">
        <v>35</v>
      </c>
      <c r="D889" s="27" t="s">
        <v>49</v>
      </c>
      <c r="E889" s="27" t="s">
        <v>3079</v>
      </c>
      <c r="F889" s="27" t="s">
        <v>3080</v>
      </c>
      <c r="G889" s="98">
        <v>4</v>
      </c>
      <c r="H889" s="27" t="s">
        <v>3030</v>
      </c>
      <c r="I889" s="27" t="s">
        <v>3081</v>
      </c>
      <c r="J889" s="27" t="s">
        <v>1008</v>
      </c>
      <c r="K889" s="28" t="s">
        <v>376</v>
      </c>
      <c r="L889" s="27"/>
    </row>
    <row r="890" spans="1:12" s="16" customFormat="1" ht="12.75">
      <c r="A890" s="27" t="s">
        <v>2377</v>
      </c>
      <c r="B890" s="27" t="s">
        <v>2488</v>
      </c>
      <c r="C890" s="27" t="s">
        <v>35</v>
      </c>
      <c r="D890" s="27" t="s">
        <v>49</v>
      </c>
      <c r="E890" s="27" t="s">
        <v>3082</v>
      </c>
      <c r="F890" s="27" t="s">
        <v>3083</v>
      </c>
      <c r="G890" s="98">
        <v>6</v>
      </c>
      <c r="H890" s="27" t="s">
        <v>3030</v>
      </c>
      <c r="I890" s="27" t="s">
        <v>3084</v>
      </c>
      <c r="J890" s="27" t="s">
        <v>1008</v>
      </c>
      <c r="K890" s="28" t="s">
        <v>376</v>
      </c>
      <c r="L890" s="27"/>
    </row>
    <row r="891" spans="1:12" s="16" customFormat="1" ht="12.75">
      <c r="A891" s="27" t="s">
        <v>2377</v>
      </c>
      <c r="B891" s="27" t="s">
        <v>2488</v>
      </c>
      <c r="C891" s="27" t="s">
        <v>35</v>
      </c>
      <c r="D891" s="27" t="s">
        <v>49</v>
      </c>
      <c r="E891" s="27" t="s">
        <v>3085</v>
      </c>
      <c r="F891" s="27" t="s">
        <v>3086</v>
      </c>
      <c r="G891" s="98">
        <v>6</v>
      </c>
      <c r="H891" s="27" t="s">
        <v>3030</v>
      </c>
      <c r="I891" s="27" t="s">
        <v>3084</v>
      </c>
      <c r="J891" s="27" t="s">
        <v>1008</v>
      </c>
      <c r="K891" s="28" t="s">
        <v>376</v>
      </c>
      <c r="L891" s="27"/>
    </row>
    <row r="892" spans="1:12" s="16" customFormat="1" ht="12.75">
      <c r="A892" s="27" t="s">
        <v>2377</v>
      </c>
      <c r="B892" s="27" t="s">
        <v>2523</v>
      </c>
      <c r="C892" s="27" t="s">
        <v>35</v>
      </c>
      <c r="D892" s="27" t="s">
        <v>49</v>
      </c>
      <c r="E892" s="27" t="s">
        <v>3087</v>
      </c>
      <c r="F892" s="27" t="s">
        <v>3088</v>
      </c>
      <c r="G892" s="98">
        <v>4</v>
      </c>
      <c r="H892" s="27" t="s">
        <v>3030</v>
      </c>
      <c r="I892" s="27" t="s">
        <v>3089</v>
      </c>
      <c r="J892" s="27" t="s">
        <v>1008</v>
      </c>
      <c r="K892" s="28" t="s">
        <v>376</v>
      </c>
      <c r="L892" s="27"/>
    </row>
    <row r="893" spans="1:12" s="16" customFormat="1" ht="12.75">
      <c r="A893" s="27" t="s">
        <v>2377</v>
      </c>
      <c r="B893" s="27" t="s">
        <v>2523</v>
      </c>
      <c r="C893" s="27" t="s">
        <v>35</v>
      </c>
      <c r="D893" s="27" t="s">
        <v>49</v>
      </c>
      <c r="E893" s="27" t="s">
        <v>3090</v>
      </c>
      <c r="F893" s="27" t="s">
        <v>3091</v>
      </c>
      <c r="G893" s="98">
        <v>4</v>
      </c>
      <c r="H893" s="27" t="s">
        <v>3030</v>
      </c>
      <c r="I893" s="27" t="s">
        <v>3089</v>
      </c>
      <c r="J893" s="27" t="s">
        <v>1008</v>
      </c>
      <c r="K893" s="28" t="s">
        <v>376</v>
      </c>
      <c r="L893" s="27"/>
    </row>
    <row r="894" spans="1:12" s="16" customFormat="1" ht="12.75">
      <c r="A894" s="27" t="s">
        <v>2377</v>
      </c>
      <c r="B894" s="27" t="s">
        <v>2523</v>
      </c>
      <c r="C894" s="27" t="s">
        <v>35</v>
      </c>
      <c r="D894" s="27" t="s">
        <v>49</v>
      </c>
      <c r="E894" s="27" t="s">
        <v>3092</v>
      </c>
      <c r="F894" s="27" t="s">
        <v>3093</v>
      </c>
      <c r="G894" s="98">
        <v>4</v>
      </c>
      <c r="H894" s="27" t="s">
        <v>3030</v>
      </c>
      <c r="I894" s="27" t="s">
        <v>3089</v>
      </c>
      <c r="J894" s="27" t="s">
        <v>1008</v>
      </c>
      <c r="K894" s="28" t="s">
        <v>376</v>
      </c>
      <c r="L894" s="27"/>
    </row>
    <row r="895" spans="1:12" s="16" customFormat="1" ht="12.75">
      <c r="A895" s="27" t="s">
        <v>2377</v>
      </c>
      <c r="B895" s="27" t="s">
        <v>2495</v>
      </c>
      <c r="C895" s="27" t="s">
        <v>35</v>
      </c>
      <c r="D895" s="27" t="s">
        <v>49</v>
      </c>
      <c r="E895" s="27" t="s">
        <v>3094</v>
      </c>
      <c r="F895" s="27" t="s">
        <v>2420</v>
      </c>
      <c r="G895" s="98">
        <v>3</v>
      </c>
      <c r="H895" s="27" t="s">
        <v>3039</v>
      </c>
      <c r="I895" s="27" t="s">
        <v>3095</v>
      </c>
      <c r="J895" s="27" t="s">
        <v>1008</v>
      </c>
      <c r="K895" s="28" t="s">
        <v>376</v>
      </c>
      <c r="L895" s="27"/>
    </row>
    <row r="896" spans="1:12" s="16" customFormat="1" ht="25.5">
      <c r="A896" s="27" t="s">
        <v>2377</v>
      </c>
      <c r="B896" s="27" t="s">
        <v>3096</v>
      </c>
      <c r="C896" s="27" t="s">
        <v>35</v>
      </c>
      <c r="D896" s="27" t="s">
        <v>49</v>
      </c>
      <c r="E896" s="27" t="s">
        <v>3097</v>
      </c>
      <c r="F896" s="27" t="s">
        <v>3098</v>
      </c>
      <c r="G896" s="98">
        <v>3</v>
      </c>
      <c r="H896" s="27" t="s">
        <v>3030</v>
      </c>
      <c r="I896" s="27" t="s">
        <v>3099</v>
      </c>
      <c r="J896" s="27" t="s">
        <v>1008</v>
      </c>
      <c r="K896" s="28" t="s">
        <v>376</v>
      </c>
      <c r="L896" s="27"/>
    </row>
    <row r="897" spans="1:12" s="16" customFormat="1" ht="25.5">
      <c r="A897" s="27" t="s">
        <v>2377</v>
      </c>
      <c r="B897" s="27" t="s">
        <v>2595</v>
      </c>
      <c r="C897" s="27" t="s">
        <v>35</v>
      </c>
      <c r="D897" s="27" t="s">
        <v>49</v>
      </c>
      <c r="E897" s="27" t="s">
        <v>3100</v>
      </c>
      <c r="F897" s="27" t="s">
        <v>2602</v>
      </c>
      <c r="G897" s="98">
        <v>7</v>
      </c>
      <c r="H897" s="27" t="s">
        <v>3101</v>
      </c>
      <c r="I897" s="27" t="s">
        <v>3102</v>
      </c>
      <c r="J897" s="27" t="s">
        <v>3103</v>
      </c>
      <c r="K897" s="28" t="s">
        <v>376</v>
      </c>
      <c r="L897" s="27" t="s">
        <v>2749</v>
      </c>
    </row>
    <row r="898" spans="1:12" s="16" customFormat="1" ht="12.75">
      <c r="A898" s="27" t="s">
        <v>2377</v>
      </c>
      <c r="B898" s="27" t="s">
        <v>2618</v>
      </c>
      <c r="C898" s="27" t="s">
        <v>35</v>
      </c>
      <c r="D898" s="27" t="s">
        <v>49</v>
      </c>
      <c r="E898" s="27" t="s">
        <v>3104</v>
      </c>
      <c r="F898" s="27" t="s">
        <v>2620</v>
      </c>
      <c r="G898" s="98">
        <v>5</v>
      </c>
      <c r="H898" s="27" t="s">
        <v>3105</v>
      </c>
      <c r="I898" s="27" t="s">
        <v>3106</v>
      </c>
      <c r="J898" s="27" t="s">
        <v>3103</v>
      </c>
      <c r="K898" s="28" t="s">
        <v>376</v>
      </c>
      <c r="L898" s="27" t="s">
        <v>2623</v>
      </c>
    </row>
    <row r="899" spans="1:12" s="16" customFormat="1" ht="12.75">
      <c r="A899" s="27" t="s">
        <v>2377</v>
      </c>
      <c r="B899" s="27" t="s">
        <v>2624</v>
      </c>
      <c r="C899" s="27" t="s">
        <v>35</v>
      </c>
      <c r="D899" s="27" t="s">
        <v>49</v>
      </c>
      <c r="E899" s="27" t="s">
        <v>3107</v>
      </c>
      <c r="F899" s="27" t="s">
        <v>3108</v>
      </c>
      <c r="G899" s="98">
        <v>5</v>
      </c>
      <c r="H899" s="27" t="s">
        <v>3109</v>
      </c>
      <c r="I899" s="27" t="s">
        <v>3110</v>
      </c>
      <c r="J899" s="27" t="s">
        <v>2638</v>
      </c>
      <c r="K899" s="28" t="s">
        <v>376</v>
      </c>
      <c r="L899" s="27"/>
    </row>
    <row r="900" spans="1:12" s="16" customFormat="1" ht="12.75">
      <c r="A900" s="27" t="s">
        <v>2377</v>
      </c>
      <c r="B900" s="27" t="s">
        <v>2624</v>
      </c>
      <c r="C900" s="27" t="s">
        <v>35</v>
      </c>
      <c r="D900" s="27" t="s">
        <v>49</v>
      </c>
      <c r="E900" s="27" t="s">
        <v>3111</v>
      </c>
      <c r="F900" s="27" t="s">
        <v>3108</v>
      </c>
      <c r="G900" s="98">
        <v>5</v>
      </c>
      <c r="H900" s="27" t="s">
        <v>3112</v>
      </c>
      <c r="I900" s="27" t="s">
        <v>3113</v>
      </c>
      <c r="J900" s="27" t="s">
        <v>2638</v>
      </c>
      <c r="K900" s="28" t="s">
        <v>376</v>
      </c>
      <c r="L900" s="27"/>
    </row>
    <row r="901" spans="1:12" s="16" customFormat="1" ht="12.75">
      <c r="A901" s="27" t="s">
        <v>2377</v>
      </c>
      <c r="B901" s="27" t="s">
        <v>2686</v>
      </c>
      <c r="C901" s="27" t="s">
        <v>35</v>
      </c>
      <c r="D901" s="27" t="s">
        <v>49</v>
      </c>
      <c r="E901" s="27" t="s">
        <v>3114</v>
      </c>
      <c r="F901" s="27" t="s">
        <v>3115</v>
      </c>
      <c r="G901" s="98">
        <v>10</v>
      </c>
      <c r="H901" s="27" t="s">
        <v>3116</v>
      </c>
      <c r="I901" s="27" t="s">
        <v>3117</v>
      </c>
      <c r="J901" s="27" t="s">
        <v>2383</v>
      </c>
      <c r="K901" s="28" t="s">
        <v>376</v>
      </c>
      <c r="L901" s="27" t="s">
        <v>3118</v>
      </c>
    </row>
    <row r="902" spans="1:12" s="16" customFormat="1" ht="25.5">
      <c r="A902" s="27" t="s">
        <v>2377</v>
      </c>
      <c r="B902" s="27" t="s">
        <v>3119</v>
      </c>
      <c r="C902" s="27" t="s">
        <v>35</v>
      </c>
      <c r="D902" s="27" t="s">
        <v>49</v>
      </c>
      <c r="E902" s="27" t="s">
        <v>3120</v>
      </c>
      <c r="F902" s="27" t="s">
        <v>3121</v>
      </c>
      <c r="G902" s="98">
        <v>3</v>
      </c>
      <c r="H902" s="27" t="s">
        <v>858</v>
      </c>
      <c r="I902" s="27" t="s">
        <v>3122</v>
      </c>
      <c r="J902" s="27" t="s">
        <v>2383</v>
      </c>
      <c r="K902" s="28" t="s">
        <v>376</v>
      </c>
      <c r="L902" s="27" t="s">
        <v>2426</v>
      </c>
    </row>
    <row r="903" spans="1:12" s="16" customFormat="1" ht="25.5">
      <c r="A903" s="27" t="s">
        <v>2377</v>
      </c>
      <c r="B903" s="27" t="s">
        <v>3119</v>
      </c>
      <c r="C903" s="27" t="s">
        <v>35</v>
      </c>
      <c r="D903" s="27" t="s">
        <v>49</v>
      </c>
      <c r="E903" s="27" t="s">
        <v>3123</v>
      </c>
      <c r="F903" s="27" t="s">
        <v>3121</v>
      </c>
      <c r="G903" s="98">
        <v>3</v>
      </c>
      <c r="H903" s="27" t="s">
        <v>858</v>
      </c>
      <c r="I903" s="27" t="s">
        <v>3122</v>
      </c>
      <c r="J903" s="27" t="s">
        <v>2383</v>
      </c>
      <c r="K903" s="28" t="s">
        <v>376</v>
      </c>
      <c r="L903" s="27" t="s">
        <v>2426</v>
      </c>
    </row>
    <row r="904" spans="1:12" s="16" customFormat="1" ht="25.5">
      <c r="A904" s="27" t="s">
        <v>2377</v>
      </c>
      <c r="B904" s="27" t="s">
        <v>3036</v>
      </c>
      <c r="C904" s="27" t="s">
        <v>35</v>
      </c>
      <c r="D904" s="27" t="s">
        <v>49</v>
      </c>
      <c r="E904" s="27" t="s">
        <v>3124</v>
      </c>
      <c r="F904" s="27" t="s">
        <v>2543</v>
      </c>
      <c r="G904" s="98">
        <v>6</v>
      </c>
      <c r="H904" s="27" t="s">
        <v>3125</v>
      </c>
      <c r="I904" s="27" t="s">
        <v>3126</v>
      </c>
      <c r="J904" s="27" t="s">
        <v>2383</v>
      </c>
      <c r="K904" s="28" t="s">
        <v>376</v>
      </c>
      <c r="L904" s="27" t="s">
        <v>2426</v>
      </c>
    </row>
    <row r="905" spans="1:12" s="16" customFormat="1" ht="12.75">
      <c r="A905" s="27" t="s">
        <v>2377</v>
      </c>
      <c r="B905" s="27" t="s">
        <v>2624</v>
      </c>
      <c r="C905" s="27" t="s">
        <v>35</v>
      </c>
      <c r="D905" s="27" t="s">
        <v>49</v>
      </c>
      <c r="E905" s="27" t="s">
        <v>3127</v>
      </c>
      <c r="F905" s="27" t="s">
        <v>3108</v>
      </c>
      <c r="G905" s="98">
        <v>5</v>
      </c>
      <c r="H905" s="27" t="s">
        <v>3128</v>
      </c>
      <c r="I905" s="27" t="s">
        <v>3129</v>
      </c>
      <c r="J905" s="27" t="s">
        <v>3103</v>
      </c>
      <c r="K905" s="28" t="s">
        <v>376</v>
      </c>
      <c r="L905" s="27" t="s">
        <v>2499</v>
      </c>
    </row>
    <row r="906" spans="1:12" s="16" customFormat="1" ht="25.5">
      <c r="A906" s="27" t="s">
        <v>2377</v>
      </c>
      <c r="B906" s="27" t="s">
        <v>2613</v>
      </c>
      <c r="C906" s="27" t="s">
        <v>35</v>
      </c>
      <c r="D906" s="27" t="s">
        <v>49</v>
      </c>
      <c r="E906" s="27" t="s">
        <v>3130</v>
      </c>
      <c r="F906" s="27" t="s">
        <v>3131</v>
      </c>
      <c r="G906" s="98">
        <v>2</v>
      </c>
      <c r="H906" s="27" t="s">
        <v>3132</v>
      </c>
      <c r="I906" s="27" t="s">
        <v>3133</v>
      </c>
      <c r="J906" s="27" t="s">
        <v>1008</v>
      </c>
      <c r="K906" s="28" t="s">
        <v>376</v>
      </c>
      <c r="L906" s="27"/>
    </row>
    <row r="907" spans="1:12" s="16" customFormat="1" ht="12.75">
      <c r="A907" s="27" t="s">
        <v>2377</v>
      </c>
      <c r="B907" s="27" t="s">
        <v>2629</v>
      </c>
      <c r="C907" s="27" t="s">
        <v>35</v>
      </c>
      <c r="D907" s="27" t="s">
        <v>49</v>
      </c>
      <c r="E907" s="27" t="s">
        <v>3134</v>
      </c>
      <c r="F907" s="27" t="s">
        <v>2631</v>
      </c>
      <c r="G907" s="98">
        <v>4</v>
      </c>
      <c r="H907" s="27" t="s">
        <v>3135</v>
      </c>
      <c r="I907" s="27" t="s">
        <v>3136</v>
      </c>
      <c r="J907" s="27" t="s">
        <v>2638</v>
      </c>
      <c r="K907" s="28" t="s">
        <v>376</v>
      </c>
      <c r="L907" s="27"/>
    </row>
    <row r="908" spans="1:12" s="16" customFormat="1" ht="12.75">
      <c r="A908" s="27" t="s">
        <v>2377</v>
      </c>
      <c r="B908" s="27" t="s">
        <v>2624</v>
      </c>
      <c r="C908" s="27" t="s">
        <v>35</v>
      </c>
      <c r="D908" s="27" t="s">
        <v>49</v>
      </c>
      <c r="E908" s="27" t="s">
        <v>3137</v>
      </c>
      <c r="F908" s="27" t="s">
        <v>2980</v>
      </c>
      <c r="G908" s="98">
        <v>18</v>
      </c>
      <c r="H908" s="27" t="s">
        <v>3138</v>
      </c>
      <c r="I908" s="27" t="s">
        <v>3139</v>
      </c>
      <c r="J908" s="27" t="s">
        <v>1008</v>
      </c>
      <c r="K908" s="28" t="s">
        <v>376</v>
      </c>
      <c r="L908" s="27"/>
    </row>
    <row r="909" spans="1:12" s="16" customFormat="1" ht="25.5">
      <c r="A909" s="27" t="s">
        <v>2377</v>
      </c>
      <c r="B909" s="27" t="s">
        <v>2624</v>
      </c>
      <c r="C909" s="27" t="s">
        <v>35</v>
      </c>
      <c r="D909" s="27" t="s">
        <v>49</v>
      </c>
      <c r="E909" s="27" t="s">
        <v>3140</v>
      </c>
      <c r="F909" s="27" t="s">
        <v>2984</v>
      </c>
      <c r="G909" s="98">
        <v>19</v>
      </c>
      <c r="H909" s="27" t="s">
        <v>3138</v>
      </c>
      <c r="I909" s="27" t="s">
        <v>3139</v>
      </c>
      <c r="J909" s="27" t="s">
        <v>1008</v>
      </c>
      <c r="K909" s="28" t="s">
        <v>376</v>
      </c>
      <c r="L909" s="27"/>
    </row>
    <row r="910" spans="1:12" s="16" customFormat="1" ht="25.5">
      <c r="A910" s="27" t="s">
        <v>2377</v>
      </c>
      <c r="B910" s="27" t="s">
        <v>2678</v>
      </c>
      <c r="C910" s="27" t="s">
        <v>35</v>
      </c>
      <c r="D910" s="27" t="s">
        <v>49</v>
      </c>
      <c r="E910" s="27" t="s">
        <v>3141</v>
      </c>
      <c r="F910" s="27" t="s">
        <v>2680</v>
      </c>
      <c r="G910" s="98">
        <v>12</v>
      </c>
      <c r="H910" s="27" t="s">
        <v>3142</v>
      </c>
      <c r="I910" s="27" t="s">
        <v>3143</v>
      </c>
      <c r="J910" s="27" t="s">
        <v>1008</v>
      </c>
      <c r="K910" s="28" t="s">
        <v>376</v>
      </c>
      <c r="L910" s="27"/>
    </row>
    <row r="911" spans="1:12" s="16" customFormat="1" ht="25.5">
      <c r="A911" s="27" t="s">
        <v>2377</v>
      </c>
      <c r="B911" s="27" t="s">
        <v>3144</v>
      </c>
      <c r="C911" s="27" t="s">
        <v>35</v>
      </c>
      <c r="D911" s="27" t="s">
        <v>49</v>
      </c>
      <c r="E911" s="27" t="s">
        <v>3145</v>
      </c>
      <c r="F911" s="27" t="s">
        <v>3146</v>
      </c>
      <c r="G911" s="98">
        <v>2</v>
      </c>
      <c r="H911" s="27" t="s">
        <v>3147</v>
      </c>
      <c r="I911" s="27" t="s">
        <v>3148</v>
      </c>
      <c r="J911" s="27" t="s">
        <v>1008</v>
      </c>
      <c r="K911" s="28" t="s">
        <v>376</v>
      </c>
      <c r="L911" s="27"/>
    </row>
    <row r="912" spans="1:12" s="16" customFormat="1" ht="25.5">
      <c r="A912" s="27" t="s">
        <v>2377</v>
      </c>
      <c r="B912" s="27" t="s">
        <v>3149</v>
      </c>
      <c r="C912" s="27" t="s">
        <v>35</v>
      </c>
      <c r="D912" s="27" t="s">
        <v>49</v>
      </c>
      <c r="E912" s="27" t="s">
        <v>3150</v>
      </c>
      <c r="F912" s="27" t="s">
        <v>3151</v>
      </c>
      <c r="G912" s="98">
        <v>3</v>
      </c>
      <c r="H912" s="27" t="s">
        <v>3152</v>
      </c>
      <c r="I912" s="27" t="s">
        <v>3153</v>
      </c>
      <c r="J912" s="27" t="s">
        <v>1008</v>
      </c>
      <c r="K912" s="28" t="s">
        <v>376</v>
      </c>
      <c r="L912" s="27" t="s">
        <v>2548</v>
      </c>
    </row>
    <row r="913" spans="1:12" s="16" customFormat="1" ht="25.5">
      <c r="A913" s="27" t="s">
        <v>2377</v>
      </c>
      <c r="B913" s="27" t="s">
        <v>3149</v>
      </c>
      <c r="C913" s="27" t="s">
        <v>35</v>
      </c>
      <c r="D913" s="27" t="s">
        <v>49</v>
      </c>
      <c r="E913" s="27" t="s">
        <v>3154</v>
      </c>
      <c r="F913" s="27" t="s">
        <v>3151</v>
      </c>
      <c r="G913" s="98">
        <v>3</v>
      </c>
      <c r="H913" s="27" t="s">
        <v>3152</v>
      </c>
      <c r="I913" s="27" t="s">
        <v>3155</v>
      </c>
      <c r="J913" s="27" t="s">
        <v>1008</v>
      </c>
      <c r="K913" s="28" t="s">
        <v>376</v>
      </c>
      <c r="L913" s="27" t="s">
        <v>2548</v>
      </c>
    </row>
    <row r="914" spans="1:12" s="16" customFormat="1" ht="25.5">
      <c r="A914" s="27" t="s">
        <v>2377</v>
      </c>
      <c r="B914" s="27" t="s">
        <v>2766</v>
      </c>
      <c r="C914" s="27" t="s">
        <v>35</v>
      </c>
      <c r="D914" s="27" t="s">
        <v>49</v>
      </c>
      <c r="E914" s="27" t="s">
        <v>3156</v>
      </c>
      <c r="F914" s="27" t="s">
        <v>2768</v>
      </c>
      <c r="G914" s="98">
        <v>8</v>
      </c>
      <c r="H914" s="27" t="s">
        <v>3138</v>
      </c>
      <c r="I914" s="27" t="s">
        <v>3157</v>
      </c>
      <c r="J914" s="27" t="s">
        <v>2383</v>
      </c>
      <c r="K914" s="28" t="s">
        <v>376</v>
      </c>
      <c r="L914" s="27" t="s">
        <v>3158</v>
      </c>
    </row>
    <row r="915" spans="1:12" s="16" customFormat="1" ht="12.75">
      <c r="A915" s="27" t="s">
        <v>2377</v>
      </c>
      <c r="B915" s="27" t="s">
        <v>2613</v>
      </c>
      <c r="C915" s="27" t="s">
        <v>35</v>
      </c>
      <c r="D915" s="27" t="s">
        <v>49</v>
      </c>
      <c r="E915" s="27" t="s">
        <v>3159</v>
      </c>
      <c r="F915" s="27" t="s">
        <v>3160</v>
      </c>
      <c r="G915" s="98">
        <v>3</v>
      </c>
      <c r="H915" s="27" t="s">
        <v>3161</v>
      </c>
      <c r="I915" s="27" t="s">
        <v>3162</v>
      </c>
      <c r="J915" s="27" t="s">
        <v>2383</v>
      </c>
      <c r="K915" s="28" t="s">
        <v>376</v>
      </c>
      <c r="L915" s="27" t="s">
        <v>3163</v>
      </c>
    </row>
    <row r="916" spans="1:12" s="16" customFormat="1" ht="25.5">
      <c r="A916" s="27" t="s">
        <v>2377</v>
      </c>
      <c r="B916" s="27" t="s">
        <v>2590</v>
      </c>
      <c r="C916" s="27" t="s">
        <v>35</v>
      </c>
      <c r="D916" s="27" t="s">
        <v>49</v>
      </c>
      <c r="E916" s="27" t="s">
        <v>3164</v>
      </c>
      <c r="F916" s="27" t="s">
        <v>2592</v>
      </c>
      <c r="G916" s="98">
        <v>12</v>
      </c>
      <c r="H916" s="27" t="s">
        <v>3165</v>
      </c>
      <c r="I916" s="27" t="s">
        <v>3166</v>
      </c>
      <c r="J916" s="27" t="s">
        <v>2383</v>
      </c>
      <c r="K916" s="28" t="s">
        <v>376</v>
      </c>
      <c r="L916" s="27" t="s">
        <v>2854</v>
      </c>
    </row>
    <row r="917" spans="1:12" s="16" customFormat="1" ht="12.75">
      <c r="A917" s="27" t="s">
        <v>2377</v>
      </c>
      <c r="B917" s="27" t="s">
        <v>3167</v>
      </c>
      <c r="C917" s="27" t="s">
        <v>35</v>
      </c>
      <c r="D917" s="27" t="s">
        <v>49</v>
      </c>
      <c r="E917" s="27" t="s">
        <v>3168</v>
      </c>
      <c r="F917" s="27" t="s">
        <v>3169</v>
      </c>
      <c r="G917" s="98">
        <v>4</v>
      </c>
      <c r="H917" s="27" t="s">
        <v>3170</v>
      </c>
      <c r="I917" s="27" t="s">
        <v>3171</v>
      </c>
      <c r="J917" s="27" t="s">
        <v>2759</v>
      </c>
      <c r="K917" s="28" t="s">
        <v>376</v>
      </c>
      <c r="L917" s="27"/>
    </row>
    <row r="918" spans="1:12" s="16" customFormat="1" ht="25.5">
      <c r="A918" s="27" t="s">
        <v>2377</v>
      </c>
      <c r="B918" s="27" t="s">
        <v>2678</v>
      </c>
      <c r="C918" s="27" t="s">
        <v>35</v>
      </c>
      <c r="D918" s="27" t="s">
        <v>49</v>
      </c>
      <c r="E918" s="27" t="s">
        <v>3172</v>
      </c>
      <c r="F918" s="27" t="s">
        <v>2680</v>
      </c>
      <c r="G918" s="98">
        <v>11</v>
      </c>
      <c r="H918" s="27" t="s">
        <v>3173</v>
      </c>
      <c r="I918" s="27" t="s">
        <v>3174</v>
      </c>
      <c r="J918" s="27" t="s">
        <v>2759</v>
      </c>
      <c r="K918" s="28" t="s">
        <v>376</v>
      </c>
      <c r="L918" s="27"/>
    </row>
    <row r="919" spans="1:12" s="11" customFormat="1" ht="19.5" customHeight="1">
      <c r="A919" s="27" t="s">
        <v>3175</v>
      </c>
      <c r="B919" s="27" t="s">
        <v>3176</v>
      </c>
      <c r="C919" s="27" t="s">
        <v>785</v>
      </c>
      <c r="D919" s="27" t="s">
        <v>465</v>
      </c>
      <c r="E919" s="27" t="s">
        <v>3177</v>
      </c>
      <c r="F919" s="27" t="s">
        <v>3178</v>
      </c>
      <c r="G919" s="98">
        <v>5</v>
      </c>
      <c r="H919" s="27" t="s">
        <v>3179</v>
      </c>
      <c r="I919" s="27" t="s">
        <v>3180</v>
      </c>
      <c r="J919" s="27" t="s">
        <v>3181</v>
      </c>
      <c r="K919" s="28" t="s">
        <v>376</v>
      </c>
      <c r="L919" s="27"/>
    </row>
    <row r="920" spans="1:12" s="11" customFormat="1" ht="25.5">
      <c r="A920" s="27" t="s">
        <v>3175</v>
      </c>
      <c r="B920" s="27" t="s">
        <v>3176</v>
      </c>
      <c r="C920" s="27" t="s">
        <v>785</v>
      </c>
      <c r="D920" s="27" t="s">
        <v>465</v>
      </c>
      <c r="E920" s="27" t="s">
        <v>3182</v>
      </c>
      <c r="F920" s="27" t="s">
        <v>3183</v>
      </c>
      <c r="G920" s="98">
        <v>5</v>
      </c>
      <c r="H920" s="27" t="s">
        <v>3179</v>
      </c>
      <c r="I920" s="27" t="s">
        <v>3184</v>
      </c>
      <c r="J920" s="27" t="s">
        <v>3185</v>
      </c>
      <c r="K920" s="28" t="s">
        <v>376</v>
      </c>
      <c r="L920" s="27"/>
    </row>
    <row r="921" spans="1:12" s="11" customFormat="1" ht="25.5">
      <c r="A921" s="27" t="s">
        <v>3175</v>
      </c>
      <c r="B921" s="27" t="s">
        <v>3176</v>
      </c>
      <c r="C921" s="27" t="s">
        <v>785</v>
      </c>
      <c r="D921" s="27" t="s">
        <v>465</v>
      </c>
      <c r="E921" s="27" t="s">
        <v>3186</v>
      </c>
      <c r="F921" s="27" t="s">
        <v>3187</v>
      </c>
      <c r="G921" s="98">
        <v>4</v>
      </c>
      <c r="H921" s="27" t="s">
        <v>3179</v>
      </c>
      <c r="I921" s="27" t="s">
        <v>3188</v>
      </c>
      <c r="J921" s="27" t="s">
        <v>3189</v>
      </c>
      <c r="K921" s="28" t="s">
        <v>376</v>
      </c>
      <c r="L921" s="27"/>
    </row>
    <row r="922" spans="1:12" s="11" customFormat="1" ht="25.5">
      <c r="A922" s="27" t="s">
        <v>3175</v>
      </c>
      <c r="B922" s="27" t="s">
        <v>3176</v>
      </c>
      <c r="C922" s="27" t="s">
        <v>785</v>
      </c>
      <c r="D922" s="27" t="s">
        <v>465</v>
      </c>
      <c r="E922" s="27" t="s">
        <v>3190</v>
      </c>
      <c r="F922" s="27" t="s">
        <v>3191</v>
      </c>
      <c r="G922" s="98">
        <v>4</v>
      </c>
      <c r="H922" s="27" t="s">
        <v>3179</v>
      </c>
      <c r="I922" s="27" t="s">
        <v>3192</v>
      </c>
      <c r="J922" s="27" t="s">
        <v>3189</v>
      </c>
      <c r="K922" s="28" t="s">
        <v>376</v>
      </c>
      <c r="L922" s="27"/>
    </row>
    <row r="923" spans="1:12" s="11" customFormat="1" ht="51.75">
      <c r="A923" s="27" t="s">
        <v>3175</v>
      </c>
      <c r="B923" s="27" t="s">
        <v>3176</v>
      </c>
      <c r="C923" s="27" t="s">
        <v>785</v>
      </c>
      <c r="D923" s="27" t="s">
        <v>465</v>
      </c>
      <c r="E923" s="27" t="s">
        <v>3193</v>
      </c>
      <c r="F923" s="27" t="s">
        <v>3194</v>
      </c>
      <c r="G923" s="98">
        <v>7</v>
      </c>
      <c r="H923" s="27" t="s">
        <v>3195</v>
      </c>
      <c r="I923" s="27" t="s">
        <v>3196</v>
      </c>
      <c r="J923" s="27" t="s">
        <v>3185</v>
      </c>
      <c r="K923" s="28" t="s">
        <v>376</v>
      </c>
      <c r="L923" s="27"/>
    </row>
    <row r="924" spans="1:12" s="11" customFormat="1" ht="25.5">
      <c r="A924" s="27" t="s">
        <v>3175</v>
      </c>
      <c r="B924" s="27" t="s">
        <v>3176</v>
      </c>
      <c r="C924" s="27" t="s">
        <v>785</v>
      </c>
      <c r="D924" s="27" t="s">
        <v>465</v>
      </c>
      <c r="E924" s="27" t="s">
        <v>3197</v>
      </c>
      <c r="F924" s="27" t="s">
        <v>3198</v>
      </c>
      <c r="G924" s="98">
        <v>7</v>
      </c>
      <c r="H924" s="27" t="s">
        <v>3199</v>
      </c>
      <c r="I924" s="27" t="s">
        <v>3200</v>
      </c>
      <c r="J924" s="27" t="s">
        <v>461</v>
      </c>
      <c r="K924" s="28" t="s">
        <v>376</v>
      </c>
      <c r="L924" s="27"/>
    </row>
    <row r="925" spans="1:12" s="11" customFormat="1" ht="64.5">
      <c r="A925" s="27" t="s">
        <v>3175</v>
      </c>
      <c r="B925" s="27" t="s">
        <v>3176</v>
      </c>
      <c r="C925" s="27" t="s">
        <v>785</v>
      </c>
      <c r="D925" s="27" t="s">
        <v>465</v>
      </c>
      <c r="E925" s="27" t="s">
        <v>3201</v>
      </c>
      <c r="F925" s="27" t="s">
        <v>3202</v>
      </c>
      <c r="G925" s="98">
        <v>9</v>
      </c>
      <c r="H925" s="27" t="s">
        <v>3199</v>
      </c>
      <c r="I925" s="27" t="s">
        <v>3203</v>
      </c>
      <c r="J925" s="27" t="s">
        <v>3185</v>
      </c>
      <c r="K925" s="28" t="s">
        <v>376</v>
      </c>
      <c r="L925" s="27"/>
    </row>
    <row r="926" spans="1:12" s="11" customFormat="1" ht="25.5">
      <c r="A926" s="27" t="s">
        <v>3175</v>
      </c>
      <c r="B926" s="27" t="s">
        <v>3176</v>
      </c>
      <c r="C926" s="27" t="s">
        <v>785</v>
      </c>
      <c r="D926" s="27" t="s">
        <v>465</v>
      </c>
      <c r="E926" s="27" t="s">
        <v>3204</v>
      </c>
      <c r="F926" s="27" t="s">
        <v>3205</v>
      </c>
      <c r="G926" s="98">
        <v>23</v>
      </c>
      <c r="H926" s="27" t="s">
        <v>3206</v>
      </c>
      <c r="I926" s="27" t="s">
        <v>3207</v>
      </c>
      <c r="J926" s="27" t="s">
        <v>3208</v>
      </c>
      <c r="K926" s="28" t="s">
        <v>376</v>
      </c>
      <c r="L926" s="27"/>
    </row>
    <row r="927" spans="1:12" s="11" customFormat="1" ht="19.5" customHeight="1">
      <c r="A927" s="27" t="s">
        <v>3209</v>
      </c>
      <c r="B927" s="27" t="s">
        <v>3210</v>
      </c>
      <c r="C927" s="27" t="s">
        <v>35</v>
      </c>
      <c r="D927" s="27" t="s">
        <v>56</v>
      </c>
      <c r="E927" s="27" t="s">
        <v>3211</v>
      </c>
      <c r="F927" s="27" t="s">
        <v>3212</v>
      </c>
      <c r="G927" s="98">
        <v>13</v>
      </c>
      <c r="H927" s="27" t="s">
        <v>389</v>
      </c>
      <c r="I927" s="27" t="s">
        <v>3213</v>
      </c>
      <c r="J927" s="27" t="s">
        <v>3214</v>
      </c>
      <c r="K927" s="28" t="s">
        <v>376</v>
      </c>
      <c r="L927" s="27"/>
    </row>
    <row r="928" spans="1:12" s="11" customFormat="1" ht="12.75">
      <c r="A928" s="27" t="s">
        <v>3209</v>
      </c>
      <c r="B928" s="27" t="s">
        <v>3210</v>
      </c>
      <c r="C928" s="27" t="s">
        <v>35</v>
      </c>
      <c r="D928" s="27" t="s">
        <v>56</v>
      </c>
      <c r="E928" s="27" t="s">
        <v>3215</v>
      </c>
      <c r="F928" s="27" t="s">
        <v>3216</v>
      </c>
      <c r="G928" s="98">
        <v>13</v>
      </c>
      <c r="H928" s="27" t="s">
        <v>389</v>
      </c>
      <c r="I928" s="27" t="s">
        <v>3217</v>
      </c>
      <c r="J928" s="27" t="s">
        <v>3214</v>
      </c>
      <c r="K928" s="28" t="s">
        <v>376</v>
      </c>
      <c r="L928" s="27"/>
    </row>
    <row r="929" spans="1:12" s="11" customFormat="1" ht="12.75">
      <c r="A929" s="27" t="s">
        <v>3209</v>
      </c>
      <c r="B929" s="27" t="s">
        <v>3210</v>
      </c>
      <c r="C929" s="27" t="s">
        <v>35</v>
      </c>
      <c r="D929" s="27" t="s">
        <v>56</v>
      </c>
      <c r="E929" s="27" t="s">
        <v>3218</v>
      </c>
      <c r="F929" s="27" t="s">
        <v>3216</v>
      </c>
      <c r="G929" s="98">
        <v>13</v>
      </c>
      <c r="H929" s="27" t="s">
        <v>389</v>
      </c>
      <c r="I929" s="27" t="s">
        <v>3219</v>
      </c>
      <c r="J929" s="27" t="s">
        <v>3214</v>
      </c>
      <c r="K929" s="28" t="s">
        <v>376</v>
      </c>
      <c r="L929" s="27"/>
    </row>
    <row r="930" spans="1:12" s="11" customFormat="1" ht="12.75">
      <c r="A930" s="27" t="s">
        <v>3209</v>
      </c>
      <c r="B930" s="27" t="s">
        <v>3210</v>
      </c>
      <c r="C930" s="27" t="s">
        <v>35</v>
      </c>
      <c r="D930" s="27" t="s">
        <v>56</v>
      </c>
      <c r="E930" s="27" t="s">
        <v>3220</v>
      </c>
      <c r="F930" s="27" t="s">
        <v>3221</v>
      </c>
      <c r="G930" s="98">
        <v>12</v>
      </c>
      <c r="H930" s="27" t="s">
        <v>389</v>
      </c>
      <c r="I930" s="27" t="s">
        <v>3222</v>
      </c>
      <c r="J930" s="27" t="s">
        <v>3214</v>
      </c>
      <c r="K930" s="28" t="s">
        <v>376</v>
      </c>
      <c r="L930" s="27"/>
    </row>
    <row r="931" spans="1:12" s="11" customFormat="1" ht="12.75">
      <c r="A931" s="27" t="s">
        <v>3209</v>
      </c>
      <c r="B931" s="27" t="s">
        <v>3210</v>
      </c>
      <c r="C931" s="27" t="s">
        <v>35</v>
      </c>
      <c r="D931" s="27" t="s">
        <v>56</v>
      </c>
      <c r="E931" s="27" t="s">
        <v>3223</v>
      </c>
      <c r="F931" s="27" t="s">
        <v>3221</v>
      </c>
      <c r="G931" s="98">
        <v>12</v>
      </c>
      <c r="H931" s="27" t="s">
        <v>389</v>
      </c>
      <c r="I931" s="27" t="s">
        <v>3224</v>
      </c>
      <c r="J931" s="27" t="s">
        <v>3214</v>
      </c>
      <c r="K931" s="28" t="s">
        <v>376</v>
      </c>
      <c r="L931" s="27"/>
    </row>
    <row r="932" spans="1:12" s="11" customFormat="1" ht="12.75">
      <c r="A932" s="27" t="s">
        <v>3209</v>
      </c>
      <c r="B932" s="27" t="s">
        <v>3210</v>
      </c>
      <c r="C932" s="27" t="s">
        <v>35</v>
      </c>
      <c r="D932" s="27" t="s">
        <v>56</v>
      </c>
      <c r="E932" s="27" t="s">
        <v>3225</v>
      </c>
      <c r="F932" s="27" t="s">
        <v>3226</v>
      </c>
      <c r="G932" s="98">
        <v>12</v>
      </c>
      <c r="H932" s="27" t="s">
        <v>389</v>
      </c>
      <c r="I932" s="27" t="s">
        <v>3227</v>
      </c>
      <c r="J932" s="27" t="s">
        <v>3214</v>
      </c>
      <c r="K932" s="28" t="s">
        <v>376</v>
      </c>
      <c r="L932" s="27"/>
    </row>
    <row r="933" spans="1:12" s="11" customFormat="1" ht="12.75">
      <c r="A933" s="27" t="s">
        <v>3209</v>
      </c>
      <c r="B933" s="27" t="s">
        <v>3210</v>
      </c>
      <c r="C933" s="27" t="s">
        <v>35</v>
      </c>
      <c r="D933" s="27" t="s">
        <v>56</v>
      </c>
      <c r="E933" s="27" t="s">
        <v>3228</v>
      </c>
      <c r="F933" s="27" t="s">
        <v>3229</v>
      </c>
      <c r="G933" s="98">
        <v>11</v>
      </c>
      <c r="H933" s="27" t="s">
        <v>389</v>
      </c>
      <c r="I933" s="27" t="s">
        <v>3230</v>
      </c>
      <c r="J933" s="27" t="s">
        <v>3214</v>
      </c>
      <c r="K933" s="28" t="s">
        <v>376</v>
      </c>
      <c r="L933" s="27"/>
    </row>
    <row r="934" spans="1:12" s="11" customFormat="1" ht="12.75">
      <c r="A934" s="27" t="s">
        <v>3209</v>
      </c>
      <c r="B934" s="27" t="s">
        <v>3210</v>
      </c>
      <c r="C934" s="27" t="s">
        <v>35</v>
      </c>
      <c r="D934" s="27" t="s">
        <v>56</v>
      </c>
      <c r="E934" s="27" t="s">
        <v>3231</v>
      </c>
      <c r="F934" s="27" t="s">
        <v>3232</v>
      </c>
      <c r="G934" s="98">
        <v>11</v>
      </c>
      <c r="H934" s="27" t="s">
        <v>389</v>
      </c>
      <c r="I934" s="27" t="s">
        <v>3233</v>
      </c>
      <c r="J934" s="27" t="s">
        <v>3214</v>
      </c>
      <c r="K934" s="28" t="s">
        <v>376</v>
      </c>
      <c r="L934" s="27"/>
    </row>
    <row r="935" spans="1:12" s="11" customFormat="1" ht="12.75">
      <c r="A935" s="27" t="s">
        <v>3209</v>
      </c>
      <c r="B935" s="27" t="s">
        <v>3210</v>
      </c>
      <c r="C935" s="27" t="s">
        <v>35</v>
      </c>
      <c r="D935" s="27" t="s">
        <v>56</v>
      </c>
      <c r="E935" s="27" t="s">
        <v>3234</v>
      </c>
      <c r="F935" s="27" t="s">
        <v>3235</v>
      </c>
      <c r="G935" s="98">
        <v>11</v>
      </c>
      <c r="H935" s="27" t="s">
        <v>389</v>
      </c>
      <c r="I935" s="27" t="s">
        <v>3236</v>
      </c>
      <c r="J935" s="27" t="s">
        <v>3214</v>
      </c>
      <c r="K935" s="28" t="s">
        <v>376</v>
      </c>
      <c r="L935" s="27"/>
    </row>
    <row r="936" spans="1:12" s="11" customFormat="1" ht="12.75">
      <c r="A936" s="27" t="s">
        <v>3209</v>
      </c>
      <c r="B936" s="27" t="s">
        <v>3210</v>
      </c>
      <c r="C936" s="27" t="s">
        <v>35</v>
      </c>
      <c r="D936" s="27" t="s">
        <v>56</v>
      </c>
      <c r="E936" s="27" t="s">
        <v>3237</v>
      </c>
      <c r="F936" s="27" t="s">
        <v>3238</v>
      </c>
      <c r="G936" s="98">
        <v>11</v>
      </c>
      <c r="H936" s="27" t="s">
        <v>389</v>
      </c>
      <c r="I936" s="27" t="s">
        <v>3239</v>
      </c>
      <c r="J936" s="27" t="s">
        <v>3214</v>
      </c>
      <c r="K936" s="28" t="s">
        <v>376</v>
      </c>
      <c r="L936" s="27"/>
    </row>
    <row r="937" spans="1:12" s="11" customFormat="1" ht="12.75">
      <c r="A937" s="27" t="s">
        <v>3209</v>
      </c>
      <c r="B937" s="27" t="s">
        <v>3210</v>
      </c>
      <c r="C937" s="27" t="s">
        <v>35</v>
      </c>
      <c r="D937" s="27" t="s">
        <v>56</v>
      </c>
      <c r="E937" s="27" t="s">
        <v>3240</v>
      </c>
      <c r="F937" s="27" t="s">
        <v>3221</v>
      </c>
      <c r="G937" s="98">
        <v>10</v>
      </c>
      <c r="H937" s="27" t="s">
        <v>389</v>
      </c>
      <c r="I937" s="27" t="s">
        <v>3241</v>
      </c>
      <c r="J937" s="27" t="s">
        <v>3214</v>
      </c>
      <c r="K937" s="28" t="s">
        <v>376</v>
      </c>
      <c r="L937" s="27"/>
    </row>
    <row r="938" spans="1:12" s="11" customFormat="1" ht="12.75">
      <c r="A938" s="27" t="s">
        <v>3209</v>
      </c>
      <c r="B938" s="27" t="s">
        <v>3210</v>
      </c>
      <c r="C938" s="27" t="s">
        <v>35</v>
      </c>
      <c r="D938" s="27" t="s">
        <v>56</v>
      </c>
      <c r="E938" s="27" t="s">
        <v>3242</v>
      </c>
      <c r="F938" s="27" t="s">
        <v>3243</v>
      </c>
      <c r="G938" s="98">
        <v>10</v>
      </c>
      <c r="H938" s="27" t="s">
        <v>389</v>
      </c>
      <c r="I938" s="27" t="s">
        <v>3244</v>
      </c>
      <c r="J938" s="27" t="s">
        <v>3214</v>
      </c>
      <c r="K938" s="28" t="s">
        <v>376</v>
      </c>
      <c r="L938" s="27"/>
    </row>
    <row r="939" spans="1:12" s="11" customFormat="1" ht="12.75">
      <c r="A939" s="27" t="s">
        <v>3209</v>
      </c>
      <c r="B939" s="27" t="s">
        <v>3210</v>
      </c>
      <c r="C939" s="27" t="s">
        <v>35</v>
      </c>
      <c r="D939" s="27" t="s">
        <v>56</v>
      </c>
      <c r="E939" s="27" t="s">
        <v>3245</v>
      </c>
      <c r="F939" s="27" t="s">
        <v>3216</v>
      </c>
      <c r="G939" s="98">
        <v>10</v>
      </c>
      <c r="H939" s="27" t="s">
        <v>389</v>
      </c>
      <c r="I939" s="27" t="s">
        <v>3246</v>
      </c>
      <c r="J939" s="27" t="s">
        <v>3214</v>
      </c>
      <c r="K939" s="28" t="s">
        <v>376</v>
      </c>
      <c r="L939" s="27"/>
    </row>
    <row r="940" spans="1:12" s="11" customFormat="1" ht="25.5">
      <c r="A940" s="27" t="s">
        <v>3209</v>
      </c>
      <c r="B940" s="27" t="s">
        <v>3210</v>
      </c>
      <c r="C940" s="27" t="s">
        <v>35</v>
      </c>
      <c r="D940" s="27" t="s">
        <v>56</v>
      </c>
      <c r="E940" s="27" t="s">
        <v>3247</v>
      </c>
      <c r="F940" s="27" t="s">
        <v>3226</v>
      </c>
      <c r="G940" s="98">
        <v>10</v>
      </c>
      <c r="H940" s="27" t="s">
        <v>389</v>
      </c>
      <c r="I940" s="27" t="s">
        <v>3248</v>
      </c>
      <c r="J940" s="27" t="s">
        <v>3214</v>
      </c>
      <c r="K940" s="28" t="s">
        <v>376</v>
      </c>
      <c r="L940" s="27"/>
    </row>
    <row r="941" spans="1:12" s="11" customFormat="1" ht="12.75">
      <c r="A941" s="27" t="s">
        <v>3209</v>
      </c>
      <c r="B941" s="27" t="s">
        <v>3210</v>
      </c>
      <c r="C941" s="27" t="s">
        <v>35</v>
      </c>
      <c r="D941" s="27" t="s">
        <v>56</v>
      </c>
      <c r="E941" s="27" t="s">
        <v>3249</v>
      </c>
      <c r="F941" s="27" t="s">
        <v>3216</v>
      </c>
      <c r="G941" s="98">
        <v>9</v>
      </c>
      <c r="H941" s="27" t="s">
        <v>389</v>
      </c>
      <c r="I941" s="27" t="s">
        <v>3250</v>
      </c>
      <c r="J941" s="27" t="s">
        <v>3214</v>
      </c>
      <c r="K941" s="28" t="s">
        <v>376</v>
      </c>
      <c r="L941" s="27"/>
    </row>
    <row r="942" spans="1:12" s="11" customFormat="1" ht="25.5">
      <c r="A942" s="27" t="s">
        <v>3209</v>
      </c>
      <c r="B942" s="27" t="s">
        <v>3210</v>
      </c>
      <c r="C942" s="27" t="s">
        <v>35</v>
      </c>
      <c r="D942" s="27" t="s">
        <v>56</v>
      </c>
      <c r="E942" s="27" t="s">
        <v>3251</v>
      </c>
      <c r="F942" s="27" t="s">
        <v>3226</v>
      </c>
      <c r="G942" s="98">
        <v>8</v>
      </c>
      <c r="H942" s="27" t="s">
        <v>389</v>
      </c>
      <c r="I942" s="27" t="s">
        <v>3252</v>
      </c>
      <c r="J942" s="27" t="s">
        <v>3214</v>
      </c>
      <c r="K942" s="28" t="s">
        <v>376</v>
      </c>
      <c r="L942" s="27"/>
    </row>
    <row r="943" spans="1:12" s="11" customFormat="1" ht="12.75">
      <c r="A943" s="27" t="s">
        <v>3209</v>
      </c>
      <c r="B943" s="27" t="s">
        <v>3210</v>
      </c>
      <c r="C943" s="27" t="s">
        <v>35</v>
      </c>
      <c r="D943" s="27" t="s">
        <v>56</v>
      </c>
      <c r="E943" s="27" t="s">
        <v>3253</v>
      </c>
      <c r="F943" s="27" t="s">
        <v>3254</v>
      </c>
      <c r="G943" s="98">
        <v>7</v>
      </c>
      <c r="H943" s="27" t="s">
        <v>389</v>
      </c>
      <c r="I943" s="27" t="s">
        <v>3255</v>
      </c>
      <c r="J943" s="27" t="s">
        <v>3214</v>
      </c>
      <c r="K943" s="28" t="s">
        <v>376</v>
      </c>
      <c r="L943" s="27"/>
    </row>
    <row r="944" spans="1:12" s="11" customFormat="1" ht="12.75">
      <c r="A944" s="27" t="s">
        <v>3209</v>
      </c>
      <c r="B944" s="27" t="s">
        <v>3210</v>
      </c>
      <c r="C944" s="27" t="s">
        <v>35</v>
      </c>
      <c r="D944" s="27" t="s">
        <v>56</v>
      </c>
      <c r="E944" s="27" t="s">
        <v>3256</v>
      </c>
      <c r="F944" s="27" t="s">
        <v>3221</v>
      </c>
      <c r="G944" s="98">
        <v>7</v>
      </c>
      <c r="H944" s="27" t="s">
        <v>389</v>
      </c>
      <c r="I944" s="27" t="s">
        <v>3257</v>
      </c>
      <c r="J944" s="27" t="s">
        <v>3214</v>
      </c>
      <c r="K944" s="28" t="s">
        <v>376</v>
      </c>
      <c r="L944" s="27"/>
    </row>
    <row r="945" spans="1:12" s="11" customFormat="1" ht="12.75">
      <c r="A945" s="27" t="s">
        <v>3209</v>
      </c>
      <c r="B945" s="27" t="s">
        <v>3210</v>
      </c>
      <c r="C945" s="27" t="s">
        <v>35</v>
      </c>
      <c r="D945" s="27" t="s">
        <v>56</v>
      </c>
      <c r="E945" s="27" t="s">
        <v>3258</v>
      </c>
      <c r="F945" s="27" t="s">
        <v>3259</v>
      </c>
      <c r="G945" s="98">
        <v>6</v>
      </c>
      <c r="H945" s="27" t="s">
        <v>389</v>
      </c>
      <c r="I945" s="27" t="s">
        <v>3260</v>
      </c>
      <c r="J945" s="27" t="s">
        <v>3214</v>
      </c>
      <c r="K945" s="28" t="s">
        <v>376</v>
      </c>
      <c r="L945" s="27"/>
    </row>
    <row r="946" spans="1:12" s="11" customFormat="1" ht="12.75">
      <c r="A946" s="27" t="s">
        <v>3209</v>
      </c>
      <c r="B946" s="27" t="s">
        <v>3210</v>
      </c>
      <c r="C946" s="27" t="s">
        <v>35</v>
      </c>
      <c r="D946" s="27" t="s">
        <v>56</v>
      </c>
      <c r="E946" s="27" t="s">
        <v>3261</v>
      </c>
      <c r="F946" s="27" t="s">
        <v>3262</v>
      </c>
      <c r="G946" s="98">
        <v>6</v>
      </c>
      <c r="H946" s="27" t="s">
        <v>389</v>
      </c>
      <c r="I946" s="27" t="s">
        <v>3263</v>
      </c>
      <c r="J946" s="27" t="s">
        <v>3214</v>
      </c>
      <c r="K946" s="28" t="s">
        <v>376</v>
      </c>
      <c r="L946" s="27"/>
    </row>
    <row r="947" spans="1:12" s="11" customFormat="1" ht="12.75">
      <c r="A947" s="27" t="s">
        <v>3209</v>
      </c>
      <c r="B947" s="27" t="s">
        <v>3210</v>
      </c>
      <c r="C947" s="27" t="s">
        <v>35</v>
      </c>
      <c r="D947" s="27" t="s">
        <v>56</v>
      </c>
      <c r="E947" s="27" t="s">
        <v>3264</v>
      </c>
      <c r="F947" s="27" t="s">
        <v>3265</v>
      </c>
      <c r="G947" s="98">
        <v>6</v>
      </c>
      <c r="H947" s="27" t="s">
        <v>389</v>
      </c>
      <c r="I947" s="27" t="s">
        <v>3266</v>
      </c>
      <c r="J947" s="27" t="s">
        <v>3214</v>
      </c>
      <c r="K947" s="28" t="s">
        <v>376</v>
      </c>
      <c r="L947" s="27"/>
    </row>
    <row r="948" spans="1:12" s="11" customFormat="1" ht="12.75">
      <c r="A948" s="27" t="s">
        <v>3209</v>
      </c>
      <c r="B948" s="27" t="s">
        <v>3210</v>
      </c>
      <c r="C948" s="27" t="s">
        <v>35</v>
      </c>
      <c r="D948" s="27" t="s">
        <v>56</v>
      </c>
      <c r="E948" s="27" t="s">
        <v>3267</v>
      </c>
      <c r="F948" s="27" t="s">
        <v>3235</v>
      </c>
      <c r="G948" s="98">
        <v>6</v>
      </c>
      <c r="H948" s="27" t="s">
        <v>389</v>
      </c>
      <c r="I948" s="27" t="s">
        <v>3268</v>
      </c>
      <c r="J948" s="27" t="s">
        <v>3214</v>
      </c>
      <c r="K948" s="28" t="s">
        <v>376</v>
      </c>
      <c r="L948" s="27"/>
    </row>
    <row r="949" spans="1:12" s="11" customFormat="1" ht="12.75">
      <c r="A949" s="27" t="s">
        <v>3209</v>
      </c>
      <c r="B949" s="27" t="s">
        <v>3210</v>
      </c>
      <c r="C949" s="27" t="s">
        <v>35</v>
      </c>
      <c r="D949" s="27" t="s">
        <v>56</v>
      </c>
      <c r="E949" s="27" t="s">
        <v>3269</v>
      </c>
      <c r="F949" s="27" t="s">
        <v>3270</v>
      </c>
      <c r="G949" s="98">
        <v>6</v>
      </c>
      <c r="H949" s="27" t="s">
        <v>389</v>
      </c>
      <c r="I949" s="27" t="s">
        <v>3271</v>
      </c>
      <c r="J949" s="27" t="s">
        <v>3214</v>
      </c>
      <c r="K949" s="28" t="s">
        <v>376</v>
      </c>
      <c r="L949" s="27"/>
    </row>
    <row r="950" spans="1:12" s="11" customFormat="1" ht="12.75">
      <c r="A950" s="27" t="s">
        <v>3209</v>
      </c>
      <c r="B950" s="27" t="s">
        <v>3210</v>
      </c>
      <c r="C950" s="27" t="s">
        <v>35</v>
      </c>
      <c r="D950" s="27" t="s">
        <v>56</v>
      </c>
      <c r="E950" s="27" t="s">
        <v>3272</v>
      </c>
      <c r="F950" s="27" t="s">
        <v>3265</v>
      </c>
      <c r="G950" s="98">
        <v>6</v>
      </c>
      <c r="H950" s="27" t="s">
        <v>389</v>
      </c>
      <c r="I950" s="27" t="s">
        <v>3273</v>
      </c>
      <c r="J950" s="27" t="s">
        <v>3214</v>
      </c>
      <c r="K950" s="28" t="s">
        <v>376</v>
      </c>
      <c r="L950" s="27"/>
    </row>
    <row r="951" spans="1:12" s="11" customFormat="1" ht="12.75">
      <c r="A951" s="27" t="s">
        <v>3209</v>
      </c>
      <c r="B951" s="27" t="s">
        <v>3210</v>
      </c>
      <c r="C951" s="27" t="s">
        <v>35</v>
      </c>
      <c r="D951" s="27" t="s">
        <v>56</v>
      </c>
      <c r="E951" s="27" t="s">
        <v>3274</v>
      </c>
      <c r="F951" s="27" t="s">
        <v>3275</v>
      </c>
      <c r="G951" s="98">
        <v>6</v>
      </c>
      <c r="H951" s="27" t="s">
        <v>389</v>
      </c>
      <c r="I951" s="27" t="s">
        <v>3276</v>
      </c>
      <c r="J951" s="27" t="s">
        <v>3214</v>
      </c>
      <c r="K951" s="28" t="s">
        <v>376</v>
      </c>
      <c r="L951" s="27"/>
    </row>
    <row r="952" spans="1:12" s="11" customFormat="1" ht="12.75">
      <c r="A952" s="27" t="s">
        <v>3209</v>
      </c>
      <c r="B952" s="27" t="s">
        <v>3210</v>
      </c>
      <c r="C952" s="27" t="s">
        <v>35</v>
      </c>
      <c r="D952" s="27" t="s">
        <v>56</v>
      </c>
      <c r="E952" s="27" t="s">
        <v>3277</v>
      </c>
      <c r="F952" s="27" t="s">
        <v>3278</v>
      </c>
      <c r="G952" s="98">
        <v>5</v>
      </c>
      <c r="H952" s="27" t="s">
        <v>389</v>
      </c>
      <c r="I952" s="27" t="s">
        <v>3279</v>
      </c>
      <c r="J952" s="27" t="s">
        <v>3214</v>
      </c>
      <c r="K952" s="28" t="s">
        <v>376</v>
      </c>
      <c r="L952" s="27"/>
    </row>
    <row r="953" spans="1:12" s="11" customFormat="1" ht="12.75">
      <c r="A953" s="27" t="s">
        <v>3209</v>
      </c>
      <c r="B953" s="27" t="s">
        <v>3210</v>
      </c>
      <c r="C953" s="27" t="s">
        <v>35</v>
      </c>
      <c r="D953" s="27" t="s">
        <v>56</v>
      </c>
      <c r="E953" s="27" t="s">
        <v>3280</v>
      </c>
      <c r="F953" s="27" t="s">
        <v>3281</v>
      </c>
      <c r="G953" s="98">
        <v>5</v>
      </c>
      <c r="H953" s="27" t="s">
        <v>389</v>
      </c>
      <c r="I953" s="27" t="s">
        <v>3282</v>
      </c>
      <c r="J953" s="27" t="s">
        <v>3214</v>
      </c>
      <c r="K953" s="28" t="s">
        <v>376</v>
      </c>
      <c r="L953" s="27"/>
    </row>
    <row r="954" spans="1:12" s="11" customFormat="1" ht="12.75">
      <c r="A954" s="27" t="s">
        <v>3209</v>
      </c>
      <c r="B954" s="27" t="s">
        <v>3210</v>
      </c>
      <c r="C954" s="27" t="s">
        <v>35</v>
      </c>
      <c r="D954" s="27" t="s">
        <v>56</v>
      </c>
      <c r="E954" s="27" t="s">
        <v>3283</v>
      </c>
      <c r="F954" s="27" t="s">
        <v>3284</v>
      </c>
      <c r="G954" s="98">
        <v>5</v>
      </c>
      <c r="H954" s="27" t="s">
        <v>389</v>
      </c>
      <c r="I954" s="27" t="s">
        <v>3285</v>
      </c>
      <c r="J954" s="27" t="s">
        <v>3214</v>
      </c>
      <c r="K954" s="28" t="s">
        <v>376</v>
      </c>
      <c r="L954" s="27"/>
    </row>
    <row r="955" spans="1:12" s="11" customFormat="1" ht="12.75">
      <c r="A955" s="27" t="s">
        <v>3209</v>
      </c>
      <c r="B955" s="27" t="s">
        <v>3210</v>
      </c>
      <c r="C955" s="27" t="s">
        <v>35</v>
      </c>
      <c r="D955" s="27" t="s">
        <v>56</v>
      </c>
      <c r="E955" s="27" t="s">
        <v>3286</v>
      </c>
      <c r="F955" s="27" t="s">
        <v>3287</v>
      </c>
      <c r="G955" s="98">
        <v>5</v>
      </c>
      <c r="H955" s="27" t="s">
        <v>389</v>
      </c>
      <c r="I955" s="27" t="s">
        <v>3288</v>
      </c>
      <c r="J955" s="27" t="s">
        <v>3214</v>
      </c>
      <c r="K955" s="28" t="s">
        <v>376</v>
      </c>
      <c r="L955" s="27"/>
    </row>
    <row r="956" spans="1:12" s="11" customFormat="1" ht="12.75">
      <c r="A956" s="27" t="s">
        <v>3209</v>
      </c>
      <c r="B956" s="27" t="s">
        <v>3210</v>
      </c>
      <c r="C956" s="27" t="s">
        <v>35</v>
      </c>
      <c r="D956" s="27" t="s">
        <v>56</v>
      </c>
      <c r="E956" s="27" t="s">
        <v>3289</v>
      </c>
      <c r="F956" s="27" t="s">
        <v>3290</v>
      </c>
      <c r="G956" s="98">
        <v>5</v>
      </c>
      <c r="H956" s="27" t="s">
        <v>389</v>
      </c>
      <c r="I956" s="27" t="s">
        <v>3291</v>
      </c>
      <c r="J956" s="27" t="s">
        <v>3214</v>
      </c>
      <c r="K956" s="28" t="s">
        <v>376</v>
      </c>
      <c r="L956" s="27"/>
    </row>
    <row r="957" spans="1:12" s="11" customFormat="1" ht="12.75">
      <c r="A957" s="27" t="s">
        <v>3209</v>
      </c>
      <c r="B957" s="27" t="s">
        <v>3210</v>
      </c>
      <c r="C957" s="27" t="s">
        <v>35</v>
      </c>
      <c r="D957" s="27" t="s">
        <v>56</v>
      </c>
      <c r="E957" s="27" t="s">
        <v>3292</v>
      </c>
      <c r="F957" s="27" t="s">
        <v>3265</v>
      </c>
      <c r="G957" s="98">
        <v>5</v>
      </c>
      <c r="H957" s="27" t="s">
        <v>389</v>
      </c>
      <c r="I957" s="27" t="s">
        <v>3293</v>
      </c>
      <c r="J957" s="27" t="s">
        <v>3214</v>
      </c>
      <c r="K957" s="28" t="s">
        <v>376</v>
      </c>
      <c r="L957" s="27"/>
    </row>
    <row r="958" spans="1:12" s="11" customFormat="1" ht="12.75">
      <c r="A958" s="27" t="s">
        <v>3209</v>
      </c>
      <c r="B958" s="27" t="s">
        <v>3210</v>
      </c>
      <c r="C958" s="27" t="s">
        <v>35</v>
      </c>
      <c r="D958" s="27" t="s">
        <v>56</v>
      </c>
      <c r="E958" s="27" t="s">
        <v>3294</v>
      </c>
      <c r="F958" s="27" t="s">
        <v>3295</v>
      </c>
      <c r="G958" s="98">
        <v>5</v>
      </c>
      <c r="H958" s="27" t="s">
        <v>389</v>
      </c>
      <c r="I958" s="27" t="s">
        <v>3296</v>
      </c>
      <c r="J958" s="27" t="s">
        <v>3214</v>
      </c>
      <c r="K958" s="28" t="s">
        <v>376</v>
      </c>
      <c r="L958" s="27"/>
    </row>
    <row r="959" spans="1:12" s="11" customFormat="1" ht="12.75">
      <c r="A959" s="27" t="s">
        <v>3209</v>
      </c>
      <c r="B959" s="27" t="s">
        <v>3210</v>
      </c>
      <c r="C959" s="27" t="s">
        <v>35</v>
      </c>
      <c r="D959" s="27" t="s">
        <v>56</v>
      </c>
      <c r="E959" s="27" t="s">
        <v>3297</v>
      </c>
      <c r="F959" s="27" t="s">
        <v>3298</v>
      </c>
      <c r="G959" s="98">
        <v>5</v>
      </c>
      <c r="H959" s="27" t="s">
        <v>389</v>
      </c>
      <c r="I959" s="27" t="s">
        <v>3299</v>
      </c>
      <c r="J959" s="27" t="s">
        <v>3214</v>
      </c>
      <c r="K959" s="28" t="s">
        <v>376</v>
      </c>
      <c r="L959" s="27"/>
    </row>
    <row r="960" spans="1:12" s="11" customFormat="1" ht="12.75">
      <c r="A960" s="27" t="s">
        <v>3209</v>
      </c>
      <c r="B960" s="27" t="s">
        <v>3210</v>
      </c>
      <c r="C960" s="27" t="s">
        <v>35</v>
      </c>
      <c r="D960" s="27" t="s">
        <v>56</v>
      </c>
      <c r="E960" s="27" t="s">
        <v>3300</v>
      </c>
      <c r="F960" s="27" t="s">
        <v>3229</v>
      </c>
      <c r="G960" s="98">
        <v>4</v>
      </c>
      <c r="H960" s="27" t="s">
        <v>389</v>
      </c>
      <c r="I960" s="27" t="s">
        <v>3301</v>
      </c>
      <c r="J960" s="27" t="s">
        <v>3214</v>
      </c>
      <c r="K960" s="28" t="s">
        <v>376</v>
      </c>
      <c r="L960" s="27"/>
    </row>
    <row r="961" spans="1:12" s="11" customFormat="1" ht="12.75">
      <c r="A961" s="27" t="s">
        <v>3209</v>
      </c>
      <c r="B961" s="27" t="s">
        <v>3210</v>
      </c>
      <c r="C961" s="27" t="s">
        <v>35</v>
      </c>
      <c r="D961" s="27" t="s">
        <v>56</v>
      </c>
      <c r="E961" s="27" t="s">
        <v>3302</v>
      </c>
      <c r="F961" s="27" t="s">
        <v>3303</v>
      </c>
      <c r="G961" s="98">
        <v>7</v>
      </c>
      <c r="H961" s="27" t="s">
        <v>388</v>
      </c>
      <c r="I961" s="27" t="s">
        <v>3304</v>
      </c>
      <c r="J961" s="27" t="s">
        <v>3214</v>
      </c>
      <c r="K961" s="28" t="s">
        <v>376</v>
      </c>
      <c r="L961" s="27"/>
    </row>
    <row r="962" spans="1:12" s="11" customFormat="1" ht="25.5">
      <c r="A962" s="27" t="s">
        <v>3209</v>
      </c>
      <c r="B962" s="27" t="s">
        <v>3210</v>
      </c>
      <c r="C962" s="27" t="s">
        <v>35</v>
      </c>
      <c r="D962" s="27" t="s">
        <v>56</v>
      </c>
      <c r="E962" s="27" t="s">
        <v>3305</v>
      </c>
      <c r="F962" s="27" t="s">
        <v>3306</v>
      </c>
      <c r="G962" s="98">
        <v>5</v>
      </c>
      <c r="H962" s="27" t="s">
        <v>388</v>
      </c>
      <c r="I962" s="27" t="s">
        <v>3307</v>
      </c>
      <c r="J962" s="27" t="s">
        <v>3214</v>
      </c>
      <c r="K962" s="28" t="s">
        <v>376</v>
      </c>
      <c r="L962" s="27"/>
    </row>
    <row r="963" spans="1:12" s="11" customFormat="1" ht="12.75">
      <c r="A963" s="27" t="s">
        <v>3209</v>
      </c>
      <c r="B963" s="27" t="s">
        <v>3210</v>
      </c>
      <c r="C963" s="27" t="s">
        <v>35</v>
      </c>
      <c r="D963" s="27" t="s">
        <v>56</v>
      </c>
      <c r="E963" s="27" t="s">
        <v>3308</v>
      </c>
      <c r="F963" s="27" t="s">
        <v>3309</v>
      </c>
      <c r="G963" s="98">
        <v>3</v>
      </c>
      <c r="H963" s="27" t="s">
        <v>388</v>
      </c>
      <c r="I963" s="27" t="s">
        <v>3310</v>
      </c>
      <c r="J963" s="27" t="s">
        <v>3214</v>
      </c>
      <c r="K963" s="28" t="s">
        <v>376</v>
      </c>
      <c r="L963" s="27"/>
    </row>
    <row r="964" spans="1:12" s="11" customFormat="1" ht="12.75">
      <c r="A964" s="27" t="s">
        <v>3209</v>
      </c>
      <c r="B964" s="27" t="s">
        <v>3210</v>
      </c>
      <c r="C964" s="27" t="s">
        <v>35</v>
      </c>
      <c r="D964" s="27" t="s">
        <v>56</v>
      </c>
      <c r="E964" s="27" t="s">
        <v>3311</v>
      </c>
      <c r="F964" s="27" t="s">
        <v>3312</v>
      </c>
      <c r="G964" s="98">
        <v>10</v>
      </c>
      <c r="H964" s="27" t="s">
        <v>3313</v>
      </c>
      <c r="I964" s="27" t="s">
        <v>3314</v>
      </c>
      <c r="J964" s="27" t="s">
        <v>3214</v>
      </c>
      <c r="K964" s="28" t="s">
        <v>376</v>
      </c>
      <c r="L964" s="27"/>
    </row>
    <row r="965" spans="1:12" s="11" customFormat="1" ht="12.75">
      <c r="A965" s="27" t="s">
        <v>3209</v>
      </c>
      <c r="B965" s="27" t="s">
        <v>3210</v>
      </c>
      <c r="C965" s="27" t="s">
        <v>35</v>
      </c>
      <c r="D965" s="27" t="s">
        <v>56</v>
      </c>
      <c r="E965" s="27" t="s">
        <v>3315</v>
      </c>
      <c r="F965" s="27" t="s">
        <v>3221</v>
      </c>
      <c r="G965" s="98">
        <v>7</v>
      </c>
      <c r="H965" s="27" t="s">
        <v>3313</v>
      </c>
      <c r="I965" s="27" t="s">
        <v>3316</v>
      </c>
      <c r="J965" s="27" t="s">
        <v>3214</v>
      </c>
      <c r="K965" s="28" t="s">
        <v>376</v>
      </c>
      <c r="L965" s="27"/>
    </row>
    <row r="966" spans="1:12" s="11" customFormat="1" ht="12.75">
      <c r="A966" s="27" t="s">
        <v>3209</v>
      </c>
      <c r="B966" s="27" t="s">
        <v>3210</v>
      </c>
      <c r="C966" s="27" t="s">
        <v>35</v>
      </c>
      <c r="D966" s="27" t="s">
        <v>56</v>
      </c>
      <c r="E966" s="27" t="s">
        <v>3317</v>
      </c>
      <c r="F966" s="27" t="s">
        <v>3318</v>
      </c>
      <c r="G966" s="98">
        <v>7</v>
      </c>
      <c r="H966" s="27" t="s">
        <v>777</v>
      </c>
      <c r="I966" s="27" t="s">
        <v>3319</v>
      </c>
      <c r="J966" s="27" t="s">
        <v>3214</v>
      </c>
      <c r="K966" s="28" t="s">
        <v>376</v>
      </c>
      <c r="L966" s="27"/>
    </row>
    <row r="967" spans="1:12" s="11" customFormat="1" ht="12.75">
      <c r="A967" s="27" t="s">
        <v>3209</v>
      </c>
      <c r="B967" s="27" t="s">
        <v>3210</v>
      </c>
      <c r="C967" s="27" t="s">
        <v>35</v>
      </c>
      <c r="D967" s="27" t="s">
        <v>56</v>
      </c>
      <c r="E967" s="27" t="s">
        <v>3320</v>
      </c>
      <c r="F967" s="27" t="s">
        <v>3303</v>
      </c>
      <c r="G967" s="98">
        <v>7</v>
      </c>
      <c r="H967" s="27" t="s">
        <v>777</v>
      </c>
      <c r="I967" s="27" t="s">
        <v>3321</v>
      </c>
      <c r="J967" s="27" t="s">
        <v>3214</v>
      </c>
      <c r="K967" s="28" t="s">
        <v>376</v>
      </c>
      <c r="L967" s="27"/>
    </row>
    <row r="968" spans="1:12" s="11" customFormat="1" ht="12.75">
      <c r="A968" s="27" t="s">
        <v>3209</v>
      </c>
      <c r="B968" s="27" t="s">
        <v>3210</v>
      </c>
      <c r="C968" s="27" t="s">
        <v>35</v>
      </c>
      <c r="D968" s="27" t="s">
        <v>56</v>
      </c>
      <c r="E968" s="27" t="s">
        <v>3322</v>
      </c>
      <c r="F968" s="27" t="s">
        <v>3306</v>
      </c>
      <c r="G968" s="98">
        <v>5</v>
      </c>
      <c r="H968" s="27" t="s">
        <v>777</v>
      </c>
      <c r="I968" s="27" t="s">
        <v>3323</v>
      </c>
      <c r="J968" s="27" t="s">
        <v>3214</v>
      </c>
      <c r="K968" s="28" t="s">
        <v>376</v>
      </c>
      <c r="L968" s="27"/>
    </row>
    <row r="969" spans="1:12" s="11" customFormat="1" ht="25.5">
      <c r="A969" s="27" t="s">
        <v>3209</v>
      </c>
      <c r="B969" s="27" t="s">
        <v>3210</v>
      </c>
      <c r="C969" s="27" t="s">
        <v>35</v>
      </c>
      <c r="D969" s="27" t="s">
        <v>56</v>
      </c>
      <c r="E969" s="27" t="s">
        <v>3324</v>
      </c>
      <c r="F969" s="27" t="s">
        <v>3325</v>
      </c>
      <c r="G969" s="98">
        <v>2</v>
      </c>
      <c r="H969" s="27" t="s">
        <v>777</v>
      </c>
      <c r="I969" s="27" t="s">
        <v>3326</v>
      </c>
      <c r="J969" s="27" t="s">
        <v>3214</v>
      </c>
      <c r="K969" s="28" t="s">
        <v>376</v>
      </c>
      <c r="L969" s="27"/>
    </row>
    <row r="970" spans="1:12" s="11" customFormat="1" ht="12.75">
      <c r="A970" s="27" t="s">
        <v>3209</v>
      </c>
      <c r="B970" s="27" t="s">
        <v>3210</v>
      </c>
      <c r="C970" s="27" t="s">
        <v>35</v>
      </c>
      <c r="D970" s="27" t="s">
        <v>56</v>
      </c>
      <c r="E970" s="27" t="s">
        <v>3327</v>
      </c>
      <c r="F970" s="27" t="s">
        <v>3328</v>
      </c>
      <c r="G970" s="98">
        <v>6</v>
      </c>
      <c r="H970" s="27" t="s">
        <v>776</v>
      </c>
      <c r="I970" s="27" t="s">
        <v>3329</v>
      </c>
      <c r="J970" s="27" t="s">
        <v>3214</v>
      </c>
      <c r="K970" s="28" t="s">
        <v>376</v>
      </c>
      <c r="L970" s="27"/>
    </row>
    <row r="971" spans="1:12" s="11" customFormat="1" ht="12.75">
      <c r="A971" s="27" t="s">
        <v>3209</v>
      </c>
      <c r="B971" s="27" t="s">
        <v>3210</v>
      </c>
      <c r="C971" s="27" t="s">
        <v>35</v>
      </c>
      <c r="D971" s="27" t="s">
        <v>56</v>
      </c>
      <c r="E971" s="27" t="s">
        <v>3330</v>
      </c>
      <c r="F971" s="27" t="s">
        <v>3226</v>
      </c>
      <c r="G971" s="98">
        <v>5</v>
      </c>
      <c r="H971" s="27" t="s">
        <v>776</v>
      </c>
      <c r="I971" s="27" t="s">
        <v>3331</v>
      </c>
      <c r="J971" s="27" t="s">
        <v>3214</v>
      </c>
      <c r="K971" s="28" t="s">
        <v>376</v>
      </c>
      <c r="L971" s="27"/>
    </row>
    <row r="972" spans="1:12" s="11" customFormat="1" ht="12.75">
      <c r="A972" s="27" t="s">
        <v>3209</v>
      </c>
      <c r="B972" s="27" t="s">
        <v>3210</v>
      </c>
      <c r="C972" s="27" t="s">
        <v>35</v>
      </c>
      <c r="D972" s="27" t="s">
        <v>56</v>
      </c>
      <c r="E972" s="27" t="s">
        <v>3332</v>
      </c>
      <c r="F972" s="27" t="s">
        <v>3333</v>
      </c>
      <c r="G972" s="98">
        <v>4</v>
      </c>
      <c r="H972" s="27" t="s">
        <v>776</v>
      </c>
      <c r="I972" s="27" t="s">
        <v>3334</v>
      </c>
      <c r="J972" s="27" t="s">
        <v>3214</v>
      </c>
      <c r="K972" s="28" t="s">
        <v>376</v>
      </c>
      <c r="L972" s="27"/>
    </row>
    <row r="973" spans="1:12" s="11" customFormat="1" ht="12.75">
      <c r="A973" s="27" t="s">
        <v>3209</v>
      </c>
      <c r="B973" s="27" t="s">
        <v>3210</v>
      </c>
      <c r="C973" s="27" t="s">
        <v>35</v>
      </c>
      <c r="D973" s="27" t="s">
        <v>56</v>
      </c>
      <c r="E973" s="27" t="s">
        <v>3335</v>
      </c>
      <c r="F973" s="27" t="s">
        <v>3336</v>
      </c>
      <c r="G973" s="98">
        <v>3</v>
      </c>
      <c r="H973" s="27" t="s">
        <v>776</v>
      </c>
      <c r="I973" s="27" t="s">
        <v>3337</v>
      </c>
      <c r="J973" s="27" t="s">
        <v>3214</v>
      </c>
      <c r="K973" s="28" t="s">
        <v>376</v>
      </c>
      <c r="L973" s="27"/>
    </row>
    <row r="974" spans="1:12" s="11" customFormat="1" ht="12.75">
      <c r="A974" s="27" t="s">
        <v>3209</v>
      </c>
      <c r="B974" s="27" t="s">
        <v>3210</v>
      </c>
      <c r="C974" s="27" t="s">
        <v>35</v>
      </c>
      <c r="D974" s="27" t="s">
        <v>56</v>
      </c>
      <c r="E974" s="27" t="s">
        <v>3338</v>
      </c>
      <c r="F974" s="27" t="s">
        <v>3339</v>
      </c>
      <c r="G974" s="98">
        <v>3</v>
      </c>
      <c r="H974" s="27" t="s">
        <v>776</v>
      </c>
      <c r="I974" s="27" t="s">
        <v>3340</v>
      </c>
      <c r="J974" s="27" t="s">
        <v>3214</v>
      </c>
      <c r="K974" s="28" t="s">
        <v>376</v>
      </c>
      <c r="L974" s="27"/>
    </row>
    <row r="975" spans="1:12" s="11" customFormat="1" ht="12.75">
      <c r="A975" s="27" t="s">
        <v>3209</v>
      </c>
      <c r="B975" s="27" t="s">
        <v>3210</v>
      </c>
      <c r="C975" s="27" t="s">
        <v>35</v>
      </c>
      <c r="D975" s="27" t="s">
        <v>56</v>
      </c>
      <c r="E975" s="27" t="s">
        <v>3341</v>
      </c>
      <c r="F975" s="27" t="s">
        <v>3303</v>
      </c>
      <c r="G975" s="98">
        <v>7</v>
      </c>
      <c r="H975" s="27" t="s">
        <v>1120</v>
      </c>
      <c r="I975" s="27" t="s">
        <v>3342</v>
      </c>
      <c r="J975" s="27" t="s">
        <v>3214</v>
      </c>
      <c r="K975" s="28" t="s">
        <v>376</v>
      </c>
      <c r="L975" s="27"/>
    </row>
    <row r="976" spans="1:12" s="11" customFormat="1" ht="12.75">
      <c r="A976" s="27" t="s">
        <v>3209</v>
      </c>
      <c r="B976" s="27" t="s">
        <v>3210</v>
      </c>
      <c r="C976" s="27" t="s">
        <v>35</v>
      </c>
      <c r="D976" s="27" t="s">
        <v>56</v>
      </c>
      <c r="E976" s="27" t="s">
        <v>3343</v>
      </c>
      <c r="F976" s="27" t="s">
        <v>3221</v>
      </c>
      <c r="G976" s="98">
        <v>6</v>
      </c>
      <c r="H976" s="27" t="s">
        <v>1120</v>
      </c>
      <c r="I976" s="27" t="s">
        <v>3344</v>
      </c>
      <c r="J976" s="27" t="s">
        <v>3214</v>
      </c>
      <c r="K976" s="28" t="s">
        <v>376</v>
      </c>
      <c r="L976" s="27"/>
    </row>
    <row r="977" spans="1:12" s="11" customFormat="1" ht="25.5">
      <c r="A977" s="27" t="s">
        <v>3209</v>
      </c>
      <c r="B977" s="27" t="s">
        <v>3210</v>
      </c>
      <c r="C977" s="27" t="s">
        <v>35</v>
      </c>
      <c r="D977" s="27" t="s">
        <v>56</v>
      </c>
      <c r="E977" s="27" t="s">
        <v>3345</v>
      </c>
      <c r="F977" s="27" t="s">
        <v>3346</v>
      </c>
      <c r="G977" s="98">
        <v>8</v>
      </c>
      <c r="H977" s="27" t="s">
        <v>509</v>
      </c>
      <c r="I977" s="27" t="s">
        <v>3347</v>
      </c>
      <c r="J977" s="27" t="s">
        <v>3214</v>
      </c>
      <c r="K977" s="28" t="s">
        <v>376</v>
      </c>
      <c r="L977" s="27"/>
    </row>
    <row r="978" spans="1:12" s="11" customFormat="1" ht="25.5">
      <c r="A978" s="27" t="s">
        <v>3209</v>
      </c>
      <c r="B978" s="27" t="s">
        <v>3210</v>
      </c>
      <c r="C978" s="27" t="s">
        <v>35</v>
      </c>
      <c r="D978" s="27" t="s">
        <v>56</v>
      </c>
      <c r="E978" s="27" t="s">
        <v>3348</v>
      </c>
      <c r="F978" s="27" t="s">
        <v>3346</v>
      </c>
      <c r="G978" s="98">
        <v>6</v>
      </c>
      <c r="H978" s="27" t="s">
        <v>509</v>
      </c>
      <c r="I978" s="27" t="s">
        <v>3349</v>
      </c>
      <c r="J978" s="27" t="s">
        <v>3214</v>
      </c>
      <c r="K978" s="28" t="s">
        <v>376</v>
      </c>
      <c r="L978" s="27"/>
    </row>
    <row r="979" spans="1:12" s="11" customFormat="1" ht="25.5">
      <c r="A979" s="27" t="s">
        <v>3209</v>
      </c>
      <c r="B979" s="27" t="s">
        <v>3210</v>
      </c>
      <c r="C979" s="27" t="s">
        <v>35</v>
      </c>
      <c r="D979" s="27" t="s">
        <v>56</v>
      </c>
      <c r="E979" s="27" t="s">
        <v>3350</v>
      </c>
      <c r="F979" s="27" t="s">
        <v>3351</v>
      </c>
      <c r="G979" s="98">
        <v>5</v>
      </c>
      <c r="H979" s="27" t="s">
        <v>509</v>
      </c>
      <c r="I979" s="27" t="s">
        <v>3352</v>
      </c>
      <c r="J979" s="27" t="s">
        <v>3214</v>
      </c>
      <c r="K979" s="28" t="s">
        <v>376</v>
      </c>
      <c r="L979" s="27"/>
    </row>
    <row r="980" spans="1:12" s="11" customFormat="1" ht="12.75">
      <c r="A980" s="27" t="s">
        <v>3209</v>
      </c>
      <c r="B980" s="27" t="s">
        <v>3210</v>
      </c>
      <c r="C980" s="27" t="s">
        <v>35</v>
      </c>
      <c r="D980" s="27" t="s">
        <v>56</v>
      </c>
      <c r="E980" s="27" t="s">
        <v>3353</v>
      </c>
      <c r="F980" s="27" t="s">
        <v>3354</v>
      </c>
      <c r="G980" s="98">
        <v>3</v>
      </c>
      <c r="H980" s="27" t="s">
        <v>509</v>
      </c>
      <c r="I980" s="27" t="s">
        <v>3355</v>
      </c>
      <c r="J980" s="27" t="s">
        <v>3214</v>
      </c>
      <c r="K980" s="28" t="s">
        <v>376</v>
      </c>
      <c r="L980" s="27"/>
    </row>
    <row r="981" spans="1:12" s="11" customFormat="1" ht="12.75">
      <c r="A981" s="27" t="s">
        <v>3209</v>
      </c>
      <c r="B981" s="27" t="s">
        <v>3210</v>
      </c>
      <c r="C981" s="27" t="s">
        <v>35</v>
      </c>
      <c r="D981" s="27" t="s">
        <v>56</v>
      </c>
      <c r="E981" s="27" t="s">
        <v>3356</v>
      </c>
      <c r="F981" s="27" t="s">
        <v>3357</v>
      </c>
      <c r="G981" s="98">
        <v>3</v>
      </c>
      <c r="H981" s="27" t="s">
        <v>1755</v>
      </c>
      <c r="I981" s="27" t="s">
        <v>3358</v>
      </c>
      <c r="J981" s="27" t="s">
        <v>3214</v>
      </c>
      <c r="K981" s="28" t="s">
        <v>376</v>
      </c>
      <c r="L981" s="27"/>
    </row>
    <row r="982" spans="1:12" s="11" customFormat="1" ht="39">
      <c r="A982" s="27" t="s">
        <v>3359</v>
      </c>
      <c r="B982" s="27" t="s">
        <v>3360</v>
      </c>
      <c r="C982" s="27" t="s">
        <v>35</v>
      </c>
      <c r="D982" s="27" t="s">
        <v>63</v>
      </c>
      <c r="E982" s="27" t="s">
        <v>3361</v>
      </c>
      <c r="F982" s="27" t="s">
        <v>3362</v>
      </c>
      <c r="G982" s="98" t="s">
        <v>3363</v>
      </c>
      <c r="H982" s="27" t="s">
        <v>3364</v>
      </c>
      <c r="I982" s="27" t="s">
        <v>3365</v>
      </c>
      <c r="J982" s="27" t="s">
        <v>3366</v>
      </c>
      <c r="K982" s="28" t="s">
        <v>376</v>
      </c>
      <c r="L982" s="27"/>
    </row>
    <row r="983" spans="1:12" s="11" customFormat="1" ht="51.75">
      <c r="A983" s="27" t="s">
        <v>3359</v>
      </c>
      <c r="B983" s="27" t="s">
        <v>3360</v>
      </c>
      <c r="C983" s="27" t="s">
        <v>35</v>
      </c>
      <c r="D983" s="27" t="s">
        <v>63</v>
      </c>
      <c r="E983" s="27" t="s">
        <v>3367</v>
      </c>
      <c r="F983" s="27" t="s">
        <v>3368</v>
      </c>
      <c r="G983" s="98" t="s">
        <v>3369</v>
      </c>
      <c r="H983" s="27" t="s">
        <v>3364</v>
      </c>
      <c r="I983" s="27" t="s">
        <v>3370</v>
      </c>
      <c r="J983" s="27" t="s">
        <v>3366</v>
      </c>
      <c r="K983" s="28" t="s">
        <v>376</v>
      </c>
      <c r="L983" s="27"/>
    </row>
    <row r="984" spans="1:12" s="11" customFormat="1" ht="51.75">
      <c r="A984" s="27" t="s">
        <v>3359</v>
      </c>
      <c r="B984" s="27" t="s">
        <v>3360</v>
      </c>
      <c r="C984" s="27" t="s">
        <v>35</v>
      </c>
      <c r="D984" s="27" t="s">
        <v>63</v>
      </c>
      <c r="E984" s="27" t="s">
        <v>3371</v>
      </c>
      <c r="F984" s="27" t="s">
        <v>3372</v>
      </c>
      <c r="G984" s="98" t="s">
        <v>3369</v>
      </c>
      <c r="H984" s="27" t="s">
        <v>3364</v>
      </c>
      <c r="I984" s="27" t="s">
        <v>3373</v>
      </c>
      <c r="J984" s="27" t="s">
        <v>3366</v>
      </c>
      <c r="K984" s="28" t="s">
        <v>376</v>
      </c>
      <c r="L984" s="27"/>
    </row>
    <row r="985" spans="1:12" s="11" customFormat="1" ht="25.5">
      <c r="A985" s="27" t="s">
        <v>3359</v>
      </c>
      <c r="B985" s="27" t="s">
        <v>3374</v>
      </c>
      <c r="C985" s="27" t="s">
        <v>35</v>
      </c>
      <c r="D985" s="27" t="s">
        <v>63</v>
      </c>
      <c r="E985" s="27" t="s">
        <v>3375</v>
      </c>
      <c r="F985" s="27" t="s">
        <v>3376</v>
      </c>
      <c r="G985" s="98" t="s">
        <v>3369</v>
      </c>
      <c r="H985" s="27" t="s">
        <v>3377</v>
      </c>
      <c r="I985" s="27" t="s">
        <v>3378</v>
      </c>
      <c r="J985" s="27" t="s">
        <v>3366</v>
      </c>
      <c r="K985" s="28" t="s">
        <v>376</v>
      </c>
      <c r="L985" s="27"/>
    </row>
    <row r="986" spans="1:12" s="11" customFormat="1" ht="39">
      <c r="A986" s="27" t="s">
        <v>3359</v>
      </c>
      <c r="B986" s="27" t="s">
        <v>3379</v>
      </c>
      <c r="C986" s="27" t="s">
        <v>3380</v>
      </c>
      <c r="D986" s="27" t="s">
        <v>3381</v>
      </c>
      <c r="E986" s="27" t="s">
        <v>3382</v>
      </c>
      <c r="F986" s="27" t="s">
        <v>3383</v>
      </c>
      <c r="G986" s="98" t="s">
        <v>3384</v>
      </c>
      <c r="H986" s="27" t="s">
        <v>3385</v>
      </c>
      <c r="I986" s="27" t="s">
        <v>3386</v>
      </c>
      <c r="J986" s="27" t="s">
        <v>3387</v>
      </c>
      <c r="K986" s="28" t="s">
        <v>376</v>
      </c>
      <c r="L986" s="27"/>
    </row>
    <row r="987" spans="1:12" s="11" customFormat="1" ht="39">
      <c r="A987" s="27" t="s">
        <v>3388</v>
      </c>
      <c r="B987" s="27" t="s">
        <v>3389</v>
      </c>
      <c r="C987" s="27" t="s">
        <v>35</v>
      </c>
      <c r="D987" s="27" t="s">
        <v>63</v>
      </c>
      <c r="E987" s="27" t="s">
        <v>3390</v>
      </c>
      <c r="F987" s="27" t="s">
        <v>3391</v>
      </c>
      <c r="G987" s="98">
        <v>10</v>
      </c>
      <c r="H987" s="27" t="s">
        <v>3392</v>
      </c>
      <c r="I987" s="27" t="s">
        <v>3393</v>
      </c>
      <c r="J987" s="27" t="s">
        <v>387</v>
      </c>
      <c r="K987" s="28" t="s">
        <v>376</v>
      </c>
      <c r="L987" s="27"/>
    </row>
    <row r="988" spans="1:12" s="11" customFormat="1" ht="39">
      <c r="A988" s="27" t="s">
        <v>3388</v>
      </c>
      <c r="B988" s="27" t="s">
        <v>3389</v>
      </c>
      <c r="C988" s="27" t="s">
        <v>35</v>
      </c>
      <c r="D988" s="27" t="s">
        <v>63</v>
      </c>
      <c r="E988" s="27" t="s">
        <v>3394</v>
      </c>
      <c r="F988" s="27" t="s">
        <v>3391</v>
      </c>
      <c r="G988" s="98">
        <v>10</v>
      </c>
      <c r="H988" s="27" t="s">
        <v>3392</v>
      </c>
      <c r="I988" s="27" t="s">
        <v>3393</v>
      </c>
      <c r="J988" s="27" t="s">
        <v>387</v>
      </c>
      <c r="K988" s="28" t="s">
        <v>376</v>
      </c>
      <c r="L988" s="27"/>
    </row>
    <row r="989" spans="1:12" s="11" customFormat="1" ht="12.75">
      <c r="A989" s="27" t="s">
        <v>3388</v>
      </c>
      <c r="B989" s="27" t="s">
        <v>3395</v>
      </c>
      <c r="C989" s="27" t="s">
        <v>35</v>
      </c>
      <c r="D989" s="27" t="s">
        <v>63</v>
      </c>
      <c r="E989" s="27" t="s">
        <v>3396</v>
      </c>
      <c r="F989" s="27" t="s">
        <v>3397</v>
      </c>
      <c r="G989" s="98">
        <v>7</v>
      </c>
      <c r="H989" s="27" t="s">
        <v>3398</v>
      </c>
      <c r="I989" s="27" t="s">
        <v>3399</v>
      </c>
      <c r="J989" s="27" t="s">
        <v>387</v>
      </c>
      <c r="K989" s="28" t="s">
        <v>376</v>
      </c>
      <c r="L989" s="27"/>
    </row>
    <row r="990" spans="1:12" s="11" customFormat="1" ht="12.75">
      <c r="A990" s="27" t="s">
        <v>3388</v>
      </c>
      <c r="B990" s="27" t="s">
        <v>3395</v>
      </c>
      <c r="C990" s="27" t="s">
        <v>35</v>
      </c>
      <c r="D990" s="27" t="s">
        <v>63</v>
      </c>
      <c r="E990" s="27" t="s">
        <v>3400</v>
      </c>
      <c r="F990" s="27" t="s">
        <v>3397</v>
      </c>
      <c r="G990" s="98">
        <v>7</v>
      </c>
      <c r="H990" s="27" t="s">
        <v>2681</v>
      </c>
      <c r="I990" s="27" t="s">
        <v>3401</v>
      </c>
      <c r="J990" s="27" t="s">
        <v>1008</v>
      </c>
      <c r="K990" s="28" t="s">
        <v>376</v>
      </c>
      <c r="L990" s="27"/>
    </row>
    <row r="991" spans="1:12" s="11" customFormat="1" ht="12.75">
      <c r="A991" s="27" t="s">
        <v>3388</v>
      </c>
      <c r="B991" s="27" t="s">
        <v>3395</v>
      </c>
      <c r="C991" s="27" t="s">
        <v>35</v>
      </c>
      <c r="D991" s="27" t="s">
        <v>63</v>
      </c>
      <c r="E991" s="27" t="s">
        <v>3402</v>
      </c>
      <c r="F991" s="27" t="s">
        <v>3397</v>
      </c>
      <c r="G991" s="98">
        <v>7</v>
      </c>
      <c r="H991" s="27" t="s">
        <v>3403</v>
      </c>
      <c r="I991" s="27" t="s">
        <v>3404</v>
      </c>
      <c r="J991" s="27" t="s">
        <v>1008</v>
      </c>
      <c r="K991" s="28" t="s">
        <v>376</v>
      </c>
      <c r="L991" s="27"/>
    </row>
    <row r="992" spans="1:12" s="11" customFormat="1" ht="12.75">
      <c r="A992" s="27" t="s">
        <v>3388</v>
      </c>
      <c r="B992" s="27" t="s">
        <v>3405</v>
      </c>
      <c r="C992" s="27" t="s">
        <v>35</v>
      </c>
      <c r="D992" s="27" t="s">
        <v>63</v>
      </c>
      <c r="E992" s="27" t="s">
        <v>3406</v>
      </c>
      <c r="F992" s="27" t="s">
        <v>3407</v>
      </c>
      <c r="G992" s="98">
        <v>3</v>
      </c>
      <c r="H992" s="27" t="s">
        <v>3408</v>
      </c>
      <c r="I992" s="27" t="s">
        <v>3409</v>
      </c>
      <c r="J992" s="27" t="s">
        <v>1008</v>
      </c>
      <c r="K992" s="28" t="s">
        <v>376</v>
      </c>
      <c r="L992" s="27"/>
    </row>
    <row r="993" spans="1:12" s="11" customFormat="1" ht="12.75">
      <c r="A993" s="27" t="s">
        <v>3410</v>
      </c>
      <c r="B993" s="27" t="s">
        <v>3405</v>
      </c>
      <c r="C993" s="27" t="s">
        <v>35</v>
      </c>
      <c r="D993" s="27" t="s">
        <v>63</v>
      </c>
      <c r="E993" s="27" t="s">
        <v>3411</v>
      </c>
      <c r="F993" s="27" t="s">
        <v>3412</v>
      </c>
      <c r="G993" s="98">
        <v>3</v>
      </c>
      <c r="H993" s="27" t="s">
        <v>3408</v>
      </c>
      <c r="I993" s="27" t="s">
        <v>3409</v>
      </c>
      <c r="J993" s="27" t="s">
        <v>1008</v>
      </c>
      <c r="K993" s="28" t="s">
        <v>376</v>
      </c>
      <c r="L993" s="27"/>
    </row>
    <row r="994" spans="1:12" s="11" customFormat="1" ht="12.75">
      <c r="A994" s="27" t="s">
        <v>3413</v>
      </c>
      <c r="B994" s="27" t="s">
        <v>3414</v>
      </c>
      <c r="C994" s="27" t="s">
        <v>35</v>
      </c>
      <c r="D994" s="27" t="s">
        <v>63</v>
      </c>
      <c r="E994" s="27" t="s">
        <v>3415</v>
      </c>
      <c r="F994" s="27" t="s">
        <v>3416</v>
      </c>
      <c r="G994" s="98">
        <v>2</v>
      </c>
      <c r="H994" s="27" t="s">
        <v>3417</v>
      </c>
      <c r="I994" s="27" t="s">
        <v>3418</v>
      </c>
      <c r="J994" s="27" t="s">
        <v>1008</v>
      </c>
      <c r="K994" s="28" t="s">
        <v>376</v>
      </c>
      <c r="L994" s="27" t="s">
        <v>3419</v>
      </c>
    </row>
    <row r="995" spans="1:12" s="11" customFormat="1" ht="12.75">
      <c r="A995" s="27" t="s">
        <v>3413</v>
      </c>
      <c r="B995" s="27" t="s">
        <v>3414</v>
      </c>
      <c r="C995" s="27" t="s">
        <v>35</v>
      </c>
      <c r="D995" s="27" t="s">
        <v>63</v>
      </c>
      <c r="E995" s="27" t="s">
        <v>3420</v>
      </c>
      <c r="F995" s="27" t="s">
        <v>3416</v>
      </c>
      <c r="G995" s="98">
        <v>2</v>
      </c>
      <c r="H995" s="27" t="s">
        <v>3417</v>
      </c>
      <c r="I995" s="27" t="s">
        <v>3421</v>
      </c>
      <c r="J995" s="27" t="s">
        <v>1008</v>
      </c>
      <c r="K995" s="28" t="s">
        <v>376</v>
      </c>
      <c r="L995" s="27"/>
    </row>
    <row r="996" spans="1:12" s="11" customFormat="1" ht="12.75">
      <c r="A996" s="27" t="s">
        <v>3413</v>
      </c>
      <c r="B996" s="27" t="s">
        <v>3414</v>
      </c>
      <c r="C996" s="27" t="s">
        <v>35</v>
      </c>
      <c r="D996" s="27" t="s">
        <v>63</v>
      </c>
      <c r="E996" s="27" t="s">
        <v>3422</v>
      </c>
      <c r="F996" s="27" t="s">
        <v>3416</v>
      </c>
      <c r="G996" s="98">
        <v>4</v>
      </c>
      <c r="H996" s="27" t="s">
        <v>3423</v>
      </c>
      <c r="I996" s="27" t="s">
        <v>3424</v>
      </c>
      <c r="J996" s="27" t="s">
        <v>3425</v>
      </c>
      <c r="K996" s="28" t="s">
        <v>376</v>
      </c>
      <c r="L996" s="27"/>
    </row>
    <row r="997" spans="1:12" s="11" customFormat="1" ht="12.75">
      <c r="A997" s="27" t="s">
        <v>3413</v>
      </c>
      <c r="B997" s="27" t="s">
        <v>3414</v>
      </c>
      <c r="C997" s="27" t="s">
        <v>35</v>
      </c>
      <c r="D997" s="27" t="s">
        <v>63</v>
      </c>
      <c r="E997" s="27" t="s">
        <v>3426</v>
      </c>
      <c r="F997" s="27" t="s">
        <v>3416</v>
      </c>
      <c r="G997" s="98">
        <v>2</v>
      </c>
      <c r="H997" s="27" t="s">
        <v>3417</v>
      </c>
      <c r="I997" s="27" t="s">
        <v>3427</v>
      </c>
      <c r="J997" s="27" t="s">
        <v>1008</v>
      </c>
      <c r="K997" s="28" t="s">
        <v>376</v>
      </c>
      <c r="L997" s="27"/>
    </row>
    <row r="998" spans="1:12" s="11" customFormat="1" ht="12.75">
      <c r="A998" s="27" t="s">
        <v>3413</v>
      </c>
      <c r="B998" s="27" t="s">
        <v>3414</v>
      </c>
      <c r="C998" s="27" t="s">
        <v>35</v>
      </c>
      <c r="D998" s="27" t="s">
        <v>63</v>
      </c>
      <c r="E998" s="27" t="s">
        <v>3428</v>
      </c>
      <c r="F998" s="27" t="s">
        <v>3416</v>
      </c>
      <c r="G998" s="98">
        <v>3</v>
      </c>
      <c r="H998" s="27" t="s">
        <v>3429</v>
      </c>
      <c r="I998" s="27" t="s">
        <v>3430</v>
      </c>
      <c r="J998" s="27" t="s">
        <v>1008</v>
      </c>
      <c r="K998" s="28" t="s">
        <v>376</v>
      </c>
      <c r="L998" s="27"/>
    </row>
    <row r="999" spans="1:12" s="11" customFormat="1" ht="12.75">
      <c r="A999" s="27" t="s">
        <v>3413</v>
      </c>
      <c r="B999" s="27" t="s">
        <v>3414</v>
      </c>
      <c r="C999" s="27" t="s">
        <v>35</v>
      </c>
      <c r="D999" s="27" t="s">
        <v>63</v>
      </c>
      <c r="E999" s="27" t="s">
        <v>3431</v>
      </c>
      <c r="F999" s="27" t="s">
        <v>3416</v>
      </c>
      <c r="G999" s="98">
        <v>4</v>
      </c>
      <c r="H999" s="27" t="s">
        <v>3423</v>
      </c>
      <c r="I999" s="27" t="s">
        <v>3432</v>
      </c>
      <c r="J999" s="27" t="s">
        <v>3425</v>
      </c>
      <c r="K999" s="28" t="s">
        <v>376</v>
      </c>
      <c r="L999" s="27"/>
    </row>
    <row r="1000" spans="1:12" s="11" customFormat="1" ht="39">
      <c r="A1000" s="27" t="s">
        <v>3413</v>
      </c>
      <c r="B1000" s="27" t="s">
        <v>3414</v>
      </c>
      <c r="C1000" s="27" t="s">
        <v>35</v>
      </c>
      <c r="D1000" s="27" t="s">
        <v>63</v>
      </c>
      <c r="E1000" s="27" t="s">
        <v>3433</v>
      </c>
      <c r="F1000" s="27" t="s">
        <v>3416</v>
      </c>
      <c r="G1000" s="98">
        <v>4</v>
      </c>
      <c r="H1000" s="27" t="s">
        <v>3423</v>
      </c>
      <c r="I1000" s="27" t="s">
        <v>3434</v>
      </c>
      <c r="J1000" s="27" t="s">
        <v>3425</v>
      </c>
      <c r="K1000" s="28" t="s">
        <v>376</v>
      </c>
      <c r="L1000" s="27" t="s">
        <v>3435</v>
      </c>
    </row>
    <row r="1001" spans="1:12" s="11" customFormat="1" ht="25.5">
      <c r="A1001" s="27" t="s">
        <v>3413</v>
      </c>
      <c r="B1001" s="27" t="s">
        <v>3436</v>
      </c>
      <c r="C1001" s="27" t="s">
        <v>35</v>
      </c>
      <c r="D1001" s="27" t="s">
        <v>63</v>
      </c>
      <c r="E1001" s="27" t="s">
        <v>3437</v>
      </c>
      <c r="F1001" s="27" t="s">
        <v>3416</v>
      </c>
      <c r="G1001" s="98">
        <v>2</v>
      </c>
      <c r="H1001" s="27" t="s">
        <v>3417</v>
      </c>
      <c r="I1001" s="27" t="s">
        <v>3438</v>
      </c>
      <c r="J1001" s="27" t="s">
        <v>3439</v>
      </c>
      <c r="K1001" s="28" t="s">
        <v>376</v>
      </c>
      <c r="L1001" s="27" t="s">
        <v>3419</v>
      </c>
    </row>
    <row r="1002" spans="1:12" s="11" customFormat="1" ht="12.75">
      <c r="A1002" s="27" t="s">
        <v>3440</v>
      </c>
      <c r="B1002" s="27" t="s">
        <v>3441</v>
      </c>
      <c r="C1002" s="27" t="s">
        <v>35</v>
      </c>
      <c r="D1002" s="27" t="s">
        <v>56</v>
      </c>
      <c r="E1002" s="27" t="s">
        <v>3442</v>
      </c>
      <c r="F1002" s="27" t="s">
        <v>3443</v>
      </c>
      <c r="G1002" s="98" t="s">
        <v>3444</v>
      </c>
      <c r="H1002" s="27" t="s">
        <v>974</v>
      </c>
      <c r="I1002" s="27" t="s">
        <v>3445</v>
      </c>
      <c r="J1002" s="27" t="s">
        <v>3446</v>
      </c>
      <c r="K1002" s="28" t="s">
        <v>376</v>
      </c>
      <c r="L1002" s="27"/>
    </row>
    <row r="1003" spans="1:12" s="11" customFormat="1" ht="12.75">
      <c r="A1003" s="27" t="s">
        <v>3447</v>
      </c>
      <c r="B1003" s="27" t="s">
        <v>3441</v>
      </c>
      <c r="C1003" s="27" t="s">
        <v>35</v>
      </c>
      <c r="D1003" s="27" t="s">
        <v>56</v>
      </c>
      <c r="E1003" s="27" t="s">
        <v>3448</v>
      </c>
      <c r="F1003" s="27" t="s">
        <v>3449</v>
      </c>
      <c r="G1003" s="98" t="s">
        <v>3444</v>
      </c>
      <c r="H1003" s="27" t="s">
        <v>974</v>
      </c>
      <c r="I1003" s="27" t="s">
        <v>3445</v>
      </c>
      <c r="J1003" s="27" t="s">
        <v>3446</v>
      </c>
      <c r="K1003" s="28" t="s">
        <v>376</v>
      </c>
      <c r="L1003" s="27"/>
    </row>
    <row r="1004" spans="1:12" s="11" customFormat="1" ht="12.75">
      <c r="A1004" s="27" t="s">
        <v>3447</v>
      </c>
      <c r="B1004" s="27" t="s">
        <v>3441</v>
      </c>
      <c r="C1004" s="27" t="s">
        <v>35</v>
      </c>
      <c r="D1004" s="27" t="s">
        <v>56</v>
      </c>
      <c r="E1004" s="27" t="s">
        <v>3450</v>
      </c>
      <c r="F1004" s="27" t="s">
        <v>3451</v>
      </c>
      <c r="G1004" s="98" t="s">
        <v>3452</v>
      </c>
      <c r="H1004" s="27" t="s">
        <v>974</v>
      </c>
      <c r="I1004" s="27" t="s">
        <v>3453</v>
      </c>
      <c r="J1004" s="27" t="s">
        <v>2215</v>
      </c>
      <c r="K1004" s="28" t="s">
        <v>376</v>
      </c>
      <c r="L1004" s="27"/>
    </row>
    <row r="1005" spans="1:12" s="11" customFormat="1" ht="12.75">
      <c r="A1005" s="27" t="s">
        <v>3447</v>
      </c>
      <c r="B1005" s="27" t="s">
        <v>3441</v>
      </c>
      <c r="C1005" s="27" t="s">
        <v>35</v>
      </c>
      <c r="D1005" s="27" t="s">
        <v>56</v>
      </c>
      <c r="E1005" s="27" t="s">
        <v>3454</v>
      </c>
      <c r="F1005" s="27" t="s">
        <v>3451</v>
      </c>
      <c r="G1005" s="98" t="s">
        <v>3452</v>
      </c>
      <c r="H1005" s="27" t="s">
        <v>974</v>
      </c>
      <c r="I1005" s="27" t="s">
        <v>3453</v>
      </c>
      <c r="J1005" s="27" t="s">
        <v>2215</v>
      </c>
      <c r="K1005" s="28" t="s">
        <v>376</v>
      </c>
      <c r="L1005" s="27"/>
    </row>
    <row r="1006" spans="1:12" s="11" customFormat="1" ht="12.75">
      <c r="A1006" s="27" t="s">
        <v>3447</v>
      </c>
      <c r="B1006" s="27" t="s">
        <v>3455</v>
      </c>
      <c r="C1006" s="27" t="s">
        <v>35</v>
      </c>
      <c r="D1006" s="27" t="s">
        <v>56</v>
      </c>
      <c r="E1006" s="27" t="s">
        <v>3456</v>
      </c>
      <c r="F1006" s="27" t="s">
        <v>3457</v>
      </c>
      <c r="G1006" s="98" t="s">
        <v>3458</v>
      </c>
      <c r="H1006" s="27" t="s">
        <v>974</v>
      </c>
      <c r="I1006" s="27" t="s">
        <v>3459</v>
      </c>
      <c r="J1006" s="27" t="s">
        <v>3446</v>
      </c>
      <c r="K1006" s="28" t="s">
        <v>376</v>
      </c>
      <c r="L1006" s="27"/>
    </row>
    <row r="1007" spans="1:12" s="11" customFormat="1" ht="12.75">
      <c r="A1007" s="27" t="s">
        <v>3447</v>
      </c>
      <c r="B1007" s="27" t="s">
        <v>3455</v>
      </c>
      <c r="C1007" s="27" t="s">
        <v>35</v>
      </c>
      <c r="D1007" s="27" t="s">
        <v>56</v>
      </c>
      <c r="E1007" s="27" t="s">
        <v>3460</v>
      </c>
      <c r="F1007" s="27" t="s">
        <v>3461</v>
      </c>
      <c r="G1007" s="98" t="s">
        <v>3458</v>
      </c>
      <c r="H1007" s="27" t="s">
        <v>974</v>
      </c>
      <c r="I1007" s="27" t="s">
        <v>3462</v>
      </c>
      <c r="J1007" s="27" t="s">
        <v>3446</v>
      </c>
      <c r="K1007" s="28" t="s">
        <v>376</v>
      </c>
      <c r="L1007" s="27"/>
    </row>
    <row r="1008" spans="1:12" s="11" customFormat="1" ht="12.75">
      <c r="A1008" s="27" t="s">
        <v>3447</v>
      </c>
      <c r="B1008" s="27" t="s">
        <v>3455</v>
      </c>
      <c r="C1008" s="27" t="s">
        <v>35</v>
      </c>
      <c r="D1008" s="27" t="s">
        <v>56</v>
      </c>
      <c r="E1008" s="27" t="s">
        <v>3463</v>
      </c>
      <c r="F1008" s="27" t="s">
        <v>3464</v>
      </c>
      <c r="G1008" s="98" t="s">
        <v>3458</v>
      </c>
      <c r="H1008" s="27" t="s">
        <v>974</v>
      </c>
      <c r="I1008" s="27" t="s">
        <v>3459</v>
      </c>
      <c r="J1008" s="27" t="s">
        <v>3446</v>
      </c>
      <c r="K1008" s="28" t="s">
        <v>376</v>
      </c>
      <c r="L1008" s="27"/>
    </row>
    <row r="1009" spans="1:12" s="11" customFormat="1" ht="12.75">
      <c r="A1009" s="27" t="s">
        <v>3447</v>
      </c>
      <c r="B1009" s="95" t="s">
        <v>3465</v>
      </c>
      <c r="C1009" s="27" t="s">
        <v>35</v>
      </c>
      <c r="D1009" s="27" t="s">
        <v>56</v>
      </c>
      <c r="E1009" s="27" t="s">
        <v>3466</v>
      </c>
      <c r="F1009" s="27" t="s">
        <v>3467</v>
      </c>
      <c r="G1009" s="98" t="s">
        <v>3468</v>
      </c>
      <c r="H1009" s="27" t="s">
        <v>3469</v>
      </c>
      <c r="I1009" s="27" t="s">
        <v>3470</v>
      </c>
      <c r="J1009" s="27" t="s">
        <v>3446</v>
      </c>
      <c r="K1009" s="28" t="s">
        <v>376</v>
      </c>
      <c r="L1009" s="27"/>
    </row>
    <row r="1010" spans="1:12" s="11" customFormat="1" ht="12.75">
      <c r="A1010" s="27" t="s">
        <v>3471</v>
      </c>
      <c r="B1010" s="27" t="s">
        <v>3472</v>
      </c>
      <c r="C1010" s="27" t="s">
        <v>3473</v>
      </c>
      <c r="D1010" s="27" t="s">
        <v>3474</v>
      </c>
      <c r="E1010" s="27" t="s">
        <v>3475</v>
      </c>
      <c r="F1010" s="27" t="s">
        <v>3476</v>
      </c>
      <c r="G1010" s="98">
        <v>10</v>
      </c>
      <c r="H1010" s="27" t="s">
        <v>3477</v>
      </c>
      <c r="I1010" s="27" t="s">
        <v>3478</v>
      </c>
      <c r="J1010" s="27" t="s">
        <v>3479</v>
      </c>
      <c r="K1010" s="28" t="s">
        <v>3480</v>
      </c>
      <c r="L1010" s="27"/>
    </row>
    <row r="1011" spans="1:12" s="11" customFormat="1" ht="25.5">
      <c r="A1011" s="27" t="s">
        <v>3481</v>
      </c>
      <c r="B1011" s="27" t="s">
        <v>3482</v>
      </c>
      <c r="C1011" s="27" t="s">
        <v>35</v>
      </c>
      <c r="D1011" s="27" t="s">
        <v>56</v>
      </c>
      <c r="E1011" s="27" t="s">
        <v>3483</v>
      </c>
      <c r="F1011" s="27" t="s">
        <v>3484</v>
      </c>
      <c r="G1011" s="98">
        <v>24</v>
      </c>
      <c r="H1011" s="27" t="s">
        <v>3485</v>
      </c>
      <c r="I1011" s="27" t="s">
        <v>3486</v>
      </c>
      <c r="J1011" s="27" t="s">
        <v>654</v>
      </c>
      <c r="K1011" s="28" t="s">
        <v>376</v>
      </c>
      <c r="L1011" s="27"/>
    </row>
    <row r="1012" spans="1:12" s="11" customFormat="1" ht="25.5">
      <c r="A1012" s="27" t="s">
        <v>3481</v>
      </c>
      <c r="B1012" s="27" t="s">
        <v>3482</v>
      </c>
      <c r="C1012" s="27" t="s">
        <v>35</v>
      </c>
      <c r="D1012" s="27" t="s">
        <v>56</v>
      </c>
      <c r="E1012" s="27" t="s">
        <v>3487</v>
      </c>
      <c r="F1012" s="27" t="s">
        <v>3484</v>
      </c>
      <c r="G1012" s="98">
        <v>24</v>
      </c>
      <c r="H1012" s="27" t="s">
        <v>3488</v>
      </c>
      <c r="I1012" s="27" t="s">
        <v>3486</v>
      </c>
      <c r="J1012" s="27" t="s">
        <v>387</v>
      </c>
      <c r="K1012" s="28" t="s">
        <v>376</v>
      </c>
      <c r="L1012" s="27"/>
    </row>
    <row r="1013" spans="1:12" s="11" customFormat="1" ht="12.75">
      <c r="A1013" s="27" t="s">
        <v>3489</v>
      </c>
      <c r="B1013" s="27" t="s">
        <v>3441</v>
      </c>
      <c r="C1013" s="27" t="s">
        <v>35</v>
      </c>
      <c r="D1013" s="27" t="s">
        <v>3490</v>
      </c>
      <c r="E1013" s="27" t="s">
        <v>3491</v>
      </c>
      <c r="F1013" s="27" t="s">
        <v>3492</v>
      </c>
      <c r="G1013" s="98" t="s">
        <v>1778</v>
      </c>
      <c r="H1013" s="27" t="s">
        <v>3392</v>
      </c>
      <c r="I1013" s="27" t="s">
        <v>3493</v>
      </c>
      <c r="J1013" s="27" t="s">
        <v>3494</v>
      </c>
      <c r="K1013" s="28" t="s">
        <v>376</v>
      </c>
      <c r="L1013" s="27"/>
    </row>
    <row r="1014" spans="1:12" s="11" customFormat="1" ht="12.75">
      <c r="A1014" s="27" t="s">
        <v>3489</v>
      </c>
      <c r="B1014" s="27" t="s">
        <v>3441</v>
      </c>
      <c r="C1014" s="27" t="s">
        <v>35</v>
      </c>
      <c r="D1014" s="27" t="s">
        <v>3490</v>
      </c>
      <c r="E1014" s="27" t="s">
        <v>3495</v>
      </c>
      <c r="F1014" s="27" t="s">
        <v>3496</v>
      </c>
      <c r="G1014" s="98" t="s">
        <v>663</v>
      </c>
      <c r="H1014" s="27" t="s">
        <v>3497</v>
      </c>
      <c r="I1014" s="27" t="s">
        <v>3493</v>
      </c>
      <c r="J1014" s="27" t="s">
        <v>3494</v>
      </c>
      <c r="K1014" s="28" t="s">
        <v>376</v>
      </c>
      <c r="L1014" s="27"/>
    </row>
    <row r="1015" spans="1:12" s="11" customFormat="1" ht="12.75">
      <c r="A1015" s="27" t="s">
        <v>3489</v>
      </c>
      <c r="B1015" s="27" t="s">
        <v>3441</v>
      </c>
      <c r="C1015" s="27" t="s">
        <v>35</v>
      </c>
      <c r="D1015" s="27" t="s">
        <v>3490</v>
      </c>
      <c r="E1015" s="27" t="s">
        <v>3498</v>
      </c>
      <c r="F1015" s="27" t="s">
        <v>3499</v>
      </c>
      <c r="G1015" s="98" t="s">
        <v>663</v>
      </c>
      <c r="H1015" s="27" t="s">
        <v>3497</v>
      </c>
      <c r="I1015" s="27" t="s">
        <v>3500</v>
      </c>
      <c r="J1015" s="27" t="s">
        <v>3494</v>
      </c>
      <c r="K1015" s="28" t="s">
        <v>376</v>
      </c>
      <c r="L1015" s="27"/>
    </row>
    <row r="1016" spans="1:12" s="11" customFormat="1" ht="12.75">
      <c r="A1016" s="27" t="s">
        <v>3489</v>
      </c>
      <c r="B1016" s="27" t="s">
        <v>3441</v>
      </c>
      <c r="C1016" s="27" t="s">
        <v>35</v>
      </c>
      <c r="D1016" s="27" t="s">
        <v>3490</v>
      </c>
      <c r="E1016" s="27" t="s">
        <v>3501</v>
      </c>
      <c r="F1016" s="27" t="s">
        <v>3502</v>
      </c>
      <c r="G1016" s="98" t="s">
        <v>676</v>
      </c>
      <c r="H1016" s="27" t="s">
        <v>3497</v>
      </c>
      <c r="I1016" s="27" t="s">
        <v>3500</v>
      </c>
      <c r="J1016" s="27" t="s">
        <v>3503</v>
      </c>
      <c r="K1016" s="28" t="s">
        <v>376</v>
      </c>
      <c r="L1016" s="27"/>
    </row>
    <row r="1017" spans="1:12" s="11" customFormat="1" ht="12.75">
      <c r="A1017" s="27" t="s">
        <v>3489</v>
      </c>
      <c r="B1017" s="27" t="s">
        <v>3441</v>
      </c>
      <c r="C1017" s="27" t="s">
        <v>35</v>
      </c>
      <c r="D1017" s="27" t="s">
        <v>3490</v>
      </c>
      <c r="E1017" s="27" t="s">
        <v>3504</v>
      </c>
      <c r="F1017" s="27" t="s">
        <v>3505</v>
      </c>
      <c r="G1017" s="98" t="s">
        <v>3506</v>
      </c>
      <c r="H1017" s="27" t="s">
        <v>3392</v>
      </c>
      <c r="I1017" s="27" t="s">
        <v>3507</v>
      </c>
      <c r="J1017" s="27" t="s">
        <v>3494</v>
      </c>
      <c r="K1017" s="28" t="s">
        <v>376</v>
      </c>
      <c r="L1017" s="27" t="s">
        <v>3508</v>
      </c>
    </row>
    <row r="1018" spans="1:12" s="11" customFormat="1" ht="12.75">
      <c r="A1018" s="27" t="s">
        <v>3489</v>
      </c>
      <c r="B1018" s="27" t="s">
        <v>3441</v>
      </c>
      <c r="C1018" s="27" t="s">
        <v>35</v>
      </c>
      <c r="D1018" s="27" t="s">
        <v>3490</v>
      </c>
      <c r="E1018" s="27" t="s">
        <v>3509</v>
      </c>
      <c r="F1018" s="27" t="s">
        <v>3510</v>
      </c>
      <c r="G1018" s="98" t="s">
        <v>3511</v>
      </c>
      <c r="H1018" s="27" t="s">
        <v>3392</v>
      </c>
      <c r="I1018" s="27" t="s">
        <v>3512</v>
      </c>
      <c r="J1018" s="27" t="s">
        <v>3513</v>
      </c>
      <c r="K1018" s="28" t="s">
        <v>376</v>
      </c>
      <c r="L1018" s="27" t="s">
        <v>3508</v>
      </c>
    </row>
    <row r="1019" spans="1:12" s="11" customFormat="1" ht="12.75">
      <c r="A1019" s="27" t="s">
        <v>3514</v>
      </c>
      <c r="B1019" s="27" t="s">
        <v>3515</v>
      </c>
      <c r="C1019" s="27" t="s">
        <v>785</v>
      </c>
      <c r="D1019" s="27" t="s">
        <v>489</v>
      </c>
      <c r="E1019" s="27" t="s">
        <v>3516</v>
      </c>
      <c r="F1019" s="27" t="s">
        <v>3517</v>
      </c>
      <c r="G1019" s="98">
        <v>2</v>
      </c>
      <c r="H1019" s="27" t="s">
        <v>3518</v>
      </c>
      <c r="I1019" s="27" t="s">
        <v>3519</v>
      </c>
      <c r="J1019" s="27" t="s">
        <v>3520</v>
      </c>
      <c r="K1019" s="28" t="s">
        <v>3480</v>
      </c>
      <c r="L1019" s="27" t="s">
        <v>3521</v>
      </c>
    </row>
    <row r="1020" spans="1:12" s="11" customFormat="1" ht="25.5">
      <c r="A1020" s="27" t="s">
        <v>3522</v>
      </c>
      <c r="B1020" s="27" t="s">
        <v>3523</v>
      </c>
      <c r="C1020" s="27" t="s">
        <v>3473</v>
      </c>
      <c r="D1020" s="27" t="s">
        <v>3524</v>
      </c>
      <c r="E1020" s="27" t="s">
        <v>3525</v>
      </c>
      <c r="F1020" s="27" t="s">
        <v>3526</v>
      </c>
      <c r="G1020" s="98">
        <v>15</v>
      </c>
      <c r="H1020" s="27" t="s">
        <v>505</v>
      </c>
      <c r="I1020" s="27" t="s">
        <v>3527</v>
      </c>
      <c r="J1020" s="27" t="s">
        <v>3528</v>
      </c>
      <c r="K1020" s="28" t="s">
        <v>3480</v>
      </c>
      <c r="L1020" s="27" t="s">
        <v>3529</v>
      </c>
    </row>
    <row r="1021" spans="1:12" s="11" customFormat="1" ht="25.5">
      <c r="A1021" s="27" t="s">
        <v>3522</v>
      </c>
      <c r="B1021" s="27" t="s">
        <v>3523</v>
      </c>
      <c r="C1021" s="27" t="s">
        <v>3473</v>
      </c>
      <c r="D1021" s="27" t="s">
        <v>3524</v>
      </c>
      <c r="E1021" s="27" t="s">
        <v>3530</v>
      </c>
      <c r="F1021" s="27" t="s">
        <v>3526</v>
      </c>
      <c r="G1021" s="98">
        <v>15</v>
      </c>
      <c r="H1021" s="27" t="s">
        <v>777</v>
      </c>
      <c r="I1021" s="27" t="s">
        <v>3531</v>
      </c>
      <c r="J1021" s="27" t="s">
        <v>3528</v>
      </c>
      <c r="K1021" s="28" t="s">
        <v>376</v>
      </c>
      <c r="L1021" s="27" t="s">
        <v>3529</v>
      </c>
    </row>
    <row r="1022" spans="1:12" s="11" customFormat="1" ht="25.5">
      <c r="A1022" s="27" t="s">
        <v>3532</v>
      </c>
      <c r="B1022" s="93" t="s">
        <v>3533</v>
      </c>
      <c r="C1022" s="27" t="s">
        <v>3534</v>
      </c>
      <c r="D1022" s="27" t="s">
        <v>3535</v>
      </c>
      <c r="E1022" s="94" t="s">
        <v>3536</v>
      </c>
      <c r="F1022" s="94" t="s">
        <v>3537</v>
      </c>
      <c r="G1022" s="98">
        <v>2</v>
      </c>
      <c r="H1022" s="93" t="s">
        <v>389</v>
      </c>
      <c r="I1022" s="29" t="s">
        <v>3538</v>
      </c>
      <c r="J1022" s="27" t="s">
        <v>3539</v>
      </c>
      <c r="K1022" s="94" t="s">
        <v>376</v>
      </c>
      <c r="L1022" s="27"/>
    </row>
    <row r="1023" spans="1:12" s="11" customFormat="1" ht="25.5">
      <c r="A1023" s="27" t="s">
        <v>3532</v>
      </c>
      <c r="B1023" s="93" t="s">
        <v>3533</v>
      </c>
      <c r="C1023" s="27" t="s">
        <v>3534</v>
      </c>
      <c r="D1023" s="27" t="s">
        <v>3535</v>
      </c>
      <c r="E1023" s="94" t="s">
        <v>3540</v>
      </c>
      <c r="F1023" s="94" t="s">
        <v>3541</v>
      </c>
      <c r="G1023" s="98">
        <v>2</v>
      </c>
      <c r="H1023" s="93" t="s">
        <v>777</v>
      </c>
      <c r="I1023" s="29" t="s">
        <v>3542</v>
      </c>
      <c r="J1023" s="27" t="s">
        <v>3539</v>
      </c>
      <c r="K1023" s="94" t="s">
        <v>3543</v>
      </c>
      <c r="L1023" s="27"/>
    </row>
    <row r="1024" spans="1:12" s="11" customFormat="1" ht="12.75">
      <c r="A1024" s="27" t="s">
        <v>3532</v>
      </c>
      <c r="B1024" s="93" t="s">
        <v>3544</v>
      </c>
      <c r="C1024" s="27" t="s">
        <v>3534</v>
      </c>
      <c r="D1024" s="27" t="s">
        <v>3535</v>
      </c>
      <c r="E1024" s="94" t="s">
        <v>3545</v>
      </c>
      <c r="F1024" s="94" t="s">
        <v>3546</v>
      </c>
      <c r="G1024" s="98">
        <v>2</v>
      </c>
      <c r="H1024" s="93" t="s">
        <v>509</v>
      </c>
      <c r="I1024" s="93" t="s">
        <v>3547</v>
      </c>
      <c r="J1024" s="27" t="s">
        <v>3539</v>
      </c>
      <c r="K1024" s="94" t="s">
        <v>3543</v>
      </c>
      <c r="L1024" s="27"/>
    </row>
    <row r="1025" spans="1:12" s="11" customFormat="1" ht="51.75">
      <c r="A1025" s="27" t="s">
        <v>3532</v>
      </c>
      <c r="B1025" s="93" t="s">
        <v>3548</v>
      </c>
      <c r="C1025" s="27" t="s">
        <v>3534</v>
      </c>
      <c r="D1025" s="27" t="s">
        <v>3535</v>
      </c>
      <c r="E1025" s="29" t="s">
        <v>3549</v>
      </c>
      <c r="F1025" s="93" t="s">
        <v>3550</v>
      </c>
      <c r="G1025" s="98">
        <v>2</v>
      </c>
      <c r="H1025" s="93" t="s">
        <v>3551</v>
      </c>
      <c r="I1025" s="29" t="s">
        <v>3552</v>
      </c>
      <c r="J1025" s="27" t="s">
        <v>3539</v>
      </c>
      <c r="K1025" s="94" t="s">
        <v>3543</v>
      </c>
      <c r="L1025" s="27"/>
    </row>
    <row r="1026" spans="1:12" s="11" customFormat="1" ht="25.5">
      <c r="A1026" s="27" t="s">
        <v>3553</v>
      </c>
      <c r="B1026" s="27" t="s">
        <v>3554</v>
      </c>
      <c r="C1026" s="27" t="s">
        <v>35</v>
      </c>
      <c r="D1026" s="27" t="s">
        <v>49</v>
      </c>
      <c r="E1026" s="27" t="s">
        <v>3555</v>
      </c>
      <c r="F1026" s="27" t="s">
        <v>3556</v>
      </c>
      <c r="G1026" s="98">
        <v>9</v>
      </c>
      <c r="H1026" s="27" t="s">
        <v>3557</v>
      </c>
      <c r="I1026" s="27" t="s">
        <v>3558</v>
      </c>
      <c r="J1026" s="27" t="s">
        <v>387</v>
      </c>
      <c r="K1026" s="28" t="s">
        <v>376</v>
      </c>
      <c r="L1026" s="27" t="s">
        <v>740</v>
      </c>
    </row>
    <row r="1027" spans="1:12" s="11" customFormat="1" ht="12.75">
      <c r="A1027" s="27" t="s">
        <v>3559</v>
      </c>
      <c r="B1027" s="27" t="s">
        <v>3560</v>
      </c>
      <c r="C1027" s="27" t="s">
        <v>35</v>
      </c>
      <c r="D1027" s="27" t="s">
        <v>49</v>
      </c>
      <c r="E1027" s="27" t="s">
        <v>3561</v>
      </c>
      <c r="F1027" s="27" t="s">
        <v>3562</v>
      </c>
      <c r="G1027" s="98">
        <v>6</v>
      </c>
      <c r="H1027" s="27" t="s">
        <v>3563</v>
      </c>
      <c r="I1027" s="27" t="s">
        <v>3564</v>
      </c>
      <c r="J1027" s="27" t="s">
        <v>3565</v>
      </c>
      <c r="K1027" s="28" t="s">
        <v>376</v>
      </c>
      <c r="L1027" s="27" t="s">
        <v>740</v>
      </c>
    </row>
    <row r="1028" spans="1:12" s="11" customFormat="1" ht="25.5">
      <c r="A1028" s="27" t="s">
        <v>3559</v>
      </c>
      <c r="B1028" s="27" t="s">
        <v>3560</v>
      </c>
      <c r="C1028" s="27" t="s">
        <v>35</v>
      </c>
      <c r="D1028" s="27" t="s">
        <v>49</v>
      </c>
      <c r="E1028" s="27" t="s">
        <v>3566</v>
      </c>
      <c r="F1028" s="27" t="s">
        <v>3567</v>
      </c>
      <c r="G1028" s="98">
        <v>2</v>
      </c>
      <c r="H1028" s="27" t="s">
        <v>3563</v>
      </c>
      <c r="I1028" s="27" t="s">
        <v>4255</v>
      </c>
      <c r="J1028" s="27" t="s">
        <v>3565</v>
      </c>
      <c r="K1028" s="28" t="s">
        <v>376</v>
      </c>
      <c r="L1028" s="27"/>
    </row>
    <row r="1029" spans="1:12" s="11" customFormat="1" ht="25.5">
      <c r="A1029" s="27" t="s">
        <v>3559</v>
      </c>
      <c r="B1029" s="27" t="s">
        <v>3568</v>
      </c>
      <c r="C1029" s="27" t="s">
        <v>35</v>
      </c>
      <c r="D1029" s="27" t="s">
        <v>49</v>
      </c>
      <c r="E1029" s="27" t="s">
        <v>3569</v>
      </c>
      <c r="F1029" s="27" t="s">
        <v>3570</v>
      </c>
      <c r="G1029" s="98">
        <v>5</v>
      </c>
      <c r="H1029" s="27" t="s">
        <v>3488</v>
      </c>
      <c r="I1029" s="27" t="s">
        <v>3571</v>
      </c>
      <c r="J1029" s="27" t="s">
        <v>3572</v>
      </c>
      <c r="K1029" s="28" t="s">
        <v>376</v>
      </c>
      <c r="L1029" s="27" t="s">
        <v>740</v>
      </c>
    </row>
    <row r="1030" spans="1:12" s="11" customFormat="1" ht="39">
      <c r="A1030" s="27" t="s">
        <v>3559</v>
      </c>
      <c r="B1030" s="27" t="s">
        <v>3568</v>
      </c>
      <c r="C1030" s="27" t="s">
        <v>35</v>
      </c>
      <c r="D1030" s="27" t="s">
        <v>49</v>
      </c>
      <c r="E1030" s="27" t="s">
        <v>3573</v>
      </c>
      <c r="F1030" s="27" t="s">
        <v>3574</v>
      </c>
      <c r="G1030" s="98">
        <v>5</v>
      </c>
      <c r="H1030" s="27" t="s">
        <v>3488</v>
      </c>
      <c r="I1030" s="27" t="s">
        <v>3575</v>
      </c>
      <c r="J1030" s="27" t="s">
        <v>3576</v>
      </c>
      <c r="K1030" s="28" t="s">
        <v>376</v>
      </c>
      <c r="L1030" s="27" t="s">
        <v>740</v>
      </c>
    </row>
    <row r="1031" spans="1:12" s="11" customFormat="1" ht="25.5">
      <c r="A1031" s="27" t="s">
        <v>3559</v>
      </c>
      <c r="B1031" s="27" t="s">
        <v>3568</v>
      </c>
      <c r="C1031" s="27" t="s">
        <v>35</v>
      </c>
      <c r="D1031" s="27" t="s">
        <v>49</v>
      </c>
      <c r="E1031" s="27" t="s">
        <v>3577</v>
      </c>
      <c r="F1031" s="27" t="s">
        <v>3570</v>
      </c>
      <c r="G1031" s="98">
        <v>4</v>
      </c>
      <c r="H1031" s="27" t="s">
        <v>3488</v>
      </c>
      <c r="I1031" s="27" t="s">
        <v>3578</v>
      </c>
      <c r="J1031" s="27" t="s">
        <v>3576</v>
      </c>
      <c r="K1031" s="28" t="s">
        <v>376</v>
      </c>
      <c r="L1031" s="27"/>
    </row>
    <row r="1032" spans="1:12" s="11" customFormat="1" ht="25.5">
      <c r="A1032" s="27" t="s">
        <v>3559</v>
      </c>
      <c r="B1032" s="27" t="s">
        <v>3568</v>
      </c>
      <c r="C1032" s="27" t="s">
        <v>35</v>
      </c>
      <c r="D1032" s="27" t="s">
        <v>49</v>
      </c>
      <c r="E1032" s="27" t="s">
        <v>3579</v>
      </c>
      <c r="F1032" s="27" t="s">
        <v>3574</v>
      </c>
      <c r="G1032" s="98">
        <v>5</v>
      </c>
      <c r="H1032" s="27" t="s">
        <v>3488</v>
      </c>
      <c r="I1032" s="27" t="s">
        <v>3580</v>
      </c>
      <c r="J1032" s="27" t="s">
        <v>3576</v>
      </c>
      <c r="K1032" s="28" t="s">
        <v>376</v>
      </c>
      <c r="L1032" s="27" t="s">
        <v>740</v>
      </c>
    </row>
    <row r="1033" spans="1:12" s="11" customFormat="1" ht="51.75">
      <c r="A1033" s="27" t="s">
        <v>3559</v>
      </c>
      <c r="B1033" s="27" t="s">
        <v>3581</v>
      </c>
      <c r="C1033" s="27" t="s">
        <v>35</v>
      </c>
      <c r="D1033" s="27" t="s">
        <v>49</v>
      </c>
      <c r="E1033" s="27" t="s">
        <v>3582</v>
      </c>
      <c r="F1033" s="27" t="s">
        <v>3583</v>
      </c>
      <c r="G1033" s="98">
        <v>2</v>
      </c>
      <c r="H1033" s="27" t="s">
        <v>3584</v>
      </c>
      <c r="I1033" s="27" t="s">
        <v>3585</v>
      </c>
      <c r="J1033" s="27" t="s">
        <v>3576</v>
      </c>
      <c r="K1033" s="28" t="s">
        <v>376</v>
      </c>
      <c r="L1033" s="27"/>
    </row>
    <row r="1034" spans="1:12" s="11" customFormat="1" ht="12.75">
      <c r="A1034" s="27" t="s">
        <v>3559</v>
      </c>
      <c r="B1034" s="27" t="s">
        <v>3586</v>
      </c>
      <c r="C1034" s="27" t="s">
        <v>35</v>
      </c>
      <c r="D1034" s="27" t="s">
        <v>49</v>
      </c>
      <c r="E1034" s="27" t="s">
        <v>3587</v>
      </c>
      <c r="F1034" s="27" t="s">
        <v>3588</v>
      </c>
      <c r="G1034" s="98">
        <v>2</v>
      </c>
      <c r="H1034" s="27" t="s">
        <v>3034</v>
      </c>
      <c r="I1034" s="27" t="s">
        <v>3589</v>
      </c>
      <c r="J1034" s="27" t="s">
        <v>3576</v>
      </c>
      <c r="K1034" s="28" t="s">
        <v>376</v>
      </c>
      <c r="L1034" s="27" t="s">
        <v>740</v>
      </c>
    </row>
    <row r="1035" spans="1:12" s="11" customFormat="1" ht="12.75">
      <c r="A1035" s="27" t="s">
        <v>3559</v>
      </c>
      <c r="B1035" s="27" t="s">
        <v>3586</v>
      </c>
      <c r="C1035" s="27" t="s">
        <v>35</v>
      </c>
      <c r="D1035" s="27" t="s">
        <v>49</v>
      </c>
      <c r="E1035" s="27" t="s">
        <v>3590</v>
      </c>
      <c r="F1035" s="27" t="s">
        <v>3591</v>
      </c>
      <c r="G1035" s="98">
        <v>2</v>
      </c>
      <c r="H1035" s="27" t="s">
        <v>3034</v>
      </c>
      <c r="I1035" s="27" t="s">
        <v>3592</v>
      </c>
      <c r="J1035" s="27" t="s">
        <v>3576</v>
      </c>
      <c r="K1035" s="28" t="s">
        <v>376</v>
      </c>
      <c r="L1035" s="27" t="s">
        <v>740</v>
      </c>
    </row>
    <row r="1036" spans="1:12" s="11" customFormat="1" ht="12.75">
      <c r="A1036" s="27" t="s">
        <v>3559</v>
      </c>
      <c r="B1036" s="27" t="s">
        <v>3586</v>
      </c>
      <c r="C1036" s="27" t="s">
        <v>35</v>
      </c>
      <c r="D1036" s="27" t="s">
        <v>49</v>
      </c>
      <c r="E1036" s="27" t="s">
        <v>3593</v>
      </c>
      <c r="F1036" s="27" t="s">
        <v>3574</v>
      </c>
      <c r="G1036" s="98">
        <v>4</v>
      </c>
      <c r="H1036" s="27" t="s">
        <v>3594</v>
      </c>
      <c r="I1036" s="27" t="s">
        <v>3595</v>
      </c>
      <c r="J1036" s="27" t="s">
        <v>3596</v>
      </c>
      <c r="K1036" s="28" t="s">
        <v>376</v>
      </c>
      <c r="L1036" s="27"/>
    </row>
    <row r="1037" spans="1:12" s="11" customFormat="1" ht="12.75">
      <c r="A1037" s="27" t="s">
        <v>3559</v>
      </c>
      <c r="B1037" s="27" t="s">
        <v>3597</v>
      </c>
      <c r="C1037" s="27" t="s">
        <v>35</v>
      </c>
      <c r="D1037" s="27" t="s">
        <v>49</v>
      </c>
      <c r="E1037" s="27" t="s">
        <v>3598</v>
      </c>
      <c r="F1037" s="27" t="s">
        <v>3599</v>
      </c>
      <c r="G1037" s="98">
        <v>2</v>
      </c>
      <c r="H1037" s="27" t="s">
        <v>3594</v>
      </c>
      <c r="I1037" s="27" t="s">
        <v>3600</v>
      </c>
      <c r="J1037" s="27" t="s">
        <v>3596</v>
      </c>
      <c r="K1037" s="28" t="s">
        <v>376</v>
      </c>
      <c r="L1037" s="27"/>
    </row>
    <row r="1038" spans="1:12" s="11" customFormat="1" ht="12.75">
      <c r="A1038" s="27" t="s">
        <v>3559</v>
      </c>
      <c r="B1038" s="27" t="s">
        <v>3586</v>
      </c>
      <c r="C1038" s="27" t="s">
        <v>35</v>
      </c>
      <c r="D1038" s="27" t="s">
        <v>49</v>
      </c>
      <c r="E1038" s="27" t="s">
        <v>3601</v>
      </c>
      <c r="F1038" s="27" t="s">
        <v>3602</v>
      </c>
      <c r="G1038" s="98">
        <v>6</v>
      </c>
      <c r="H1038" s="27" t="s">
        <v>3594</v>
      </c>
      <c r="I1038" s="27" t="s">
        <v>3595</v>
      </c>
      <c r="J1038" s="27" t="s">
        <v>3596</v>
      </c>
      <c r="K1038" s="28" t="s">
        <v>376</v>
      </c>
      <c r="L1038" s="27"/>
    </row>
    <row r="1039" spans="1:12" s="11" customFormat="1" ht="25.5">
      <c r="A1039" s="27" t="s">
        <v>3559</v>
      </c>
      <c r="B1039" s="27" t="s">
        <v>3597</v>
      </c>
      <c r="C1039" s="27" t="s">
        <v>35</v>
      </c>
      <c r="D1039" s="27" t="s">
        <v>49</v>
      </c>
      <c r="E1039" s="27" t="s">
        <v>3603</v>
      </c>
      <c r="F1039" s="27" t="s">
        <v>3599</v>
      </c>
      <c r="G1039" s="98">
        <v>3</v>
      </c>
      <c r="H1039" s="27" t="s">
        <v>3594</v>
      </c>
      <c r="I1039" s="27" t="s">
        <v>3604</v>
      </c>
      <c r="J1039" s="27" t="s">
        <v>3596</v>
      </c>
      <c r="K1039" s="28" t="s">
        <v>376</v>
      </c>
      <c r="L1039" s="27"/>
    </row>
    <row r="1040" spans="1:12" s="11" customFormat="1" ht="12.75">
      <c r="A1040" s="27" t="s">
        <v>3605</v>
      </c>
      <c r="B1040" s="27" t="s">
        <v>3606</v>
      </c>
      <c r="C1040" s="27" t="s">
        <v>35</v>
      </c>
      <c r="D1040" s="27" t="s">
        <v>49</v>
      </c>
      <c r="E1040" s="27" t="s">
        <v>3607</v>
      </c>
      <c r="F1040" s="27" t="s">
        <v>3608</v>
      </c>
      <c r="G1040" s="98" t="s">
        <v>1778</v>
      </c>
      <c r="H1040" s="27" t="s">
        <v>3609</v>
      </c>
      <c r="I1040" s="27" t="s">
        <v>3610</v>
      </c>
      <c r="J1040" s="27" t="s">
        <v>3494</v>
      </c>
      <c r="K1040" s="28" t="s">
        <v>376</v>
      </c>
      <c r="L1040" s="27"/>
    </row>
    <row r="1041" spans="1:12" s="11" customFormat="1" ht="25.5">
      <c r="A1041" s="27" t="s">
        <v>3605</v>
      </c>
      <c r="B1041" s="27" t="s">
        <v>3606</v>
      </c>
      <c r="C1041" s="27" t="s">
        <v>35</v>
      </c>
      <c r="D1041" s="27" t="s">
        <v>49</v>
      </c>
      <c r="E1041" s="27" t="s">
        <v>3611</v>
      </c>
      <c r="F1041" s="27" t="s">
        <v>3612</v>
      </c>
      <c r="G1041" s="98" t="s">
        <v>694</v>
      </c>
      <c r="H1041" s="27" t="s">
        <v>3609</v>
      </c>
      <c r="I1041" s="27" t="s">
        <v>3613</v>
      </c>
      <c r="J1041" s="27" t="s">
        <v>3494</v>
      </c>
      <c r="K1041" s="28" t="s">
        <v>376</v>
      </c>
      <c r="L1041" s="27"/>
    </row>
    <row r="1042" spans="1:12" s="11" customFormat="1" ht="25.5">
      <c r="A1042" s="27" t="s">
        <v>3605</v>
      </c>
      <c r="B1042" s="27" t="s">
        <v>3614</v>
      </c>
      <c r="C1042" s="27" t="s">
        <v>35</v>
      </c>
      <c r="D1042" s="27" t="s">
        <v>49</v>
      </c>
      <c r="E1042" s="27" t="s">
        <v>3615</v>
      </c>
      <c r="F1042" s="27" t="s">
        <v>3608</v>
      </c>
      <c r="G1042" s="98" t="s">
        <v>694</v>
      </c>
      <c r="H1042" s="27" t="s">
        <v>3609</v>
      </c>
      <c r="I1042" s="27" t="s">
        <v>3616</v>
      </c>
      <c r="J1042" s="27" t="s">
        <v>3494</v>
      </c>
      <c r="K1042" s="28" t="s">
        <v>462</v>
      </c>
      <c r="L1042" s="27"/>
    </row>
    <row r="1043" spans="1:12" s="11" customFormat="1" ht="12.75">
      <c r="A1043" s="27" t="s">
        <v>3617</v>
      </c>
      <c r="B1043" s="27" t="s">
        <v>3618</v>
      </c>
      <c r="C1043" s="27" t="s">
        <v>35</v>
      </c>
      <c r="D1043" s="27" t="s">
        <v>49</v>
      </c>
      <c r="E1043" s="27" t="s">
        <v>3619</v>
      </c>
      <c r="F1043" s="27" t="s">
        <v>3620</v>
      </c>
      <c r="G1043" s="98">
        <v>2</v>
      </c>
      <c r="H1043" s="27" t="s">
        <v>389</v>
      </c>
      <c r="I1043" s="27" t="s">
        <v>3621</v>
      </c>
      <c r="J1043" s="27" t="s">
        <v>3622</v>
      </c>
      <c r="K1043" s="28" t="s">
        <v>376</v>
      </c>
      <c r="L1043" s="27"/>
    </row>
    <row r="1044" spans="1:12" s="11" customFormat="1" ht="12.75">
      <c r="A1044" s="27" t="s">
        <v>3617</v>
      </c>
      <c r="B1044" s="27" t="s">
        <v>3623</v>
      </c>
      <c r="C1044" s="27" t="s">
        <v>35</v>
      </c>
      <c r="D1044" s="27" t="s">
        <v>49</v>
      </c>
      <c r="E1044" s="27" t="s">
        <v>3624</v>
      </c>
      <c r="F1044" s="27" t="s">
        <v>3620</v>
      </c>
      <c r="G1044" s="98">
        <v>2</v>
      </c>
      <c r="H1044" s="27" t="s">
        <v>3625</v>
      </c>
      <c r="I1044" s="27" t="s">
        <v>3626</v>
      </c>
      <c r="J1044" s="27" t="s">
        <v>3622</v>
      </c>
      <c r="K1044" s="28" t="s">
        <v>376</v>
      </c>
      <c r="L1044" s="27"/>
    </row>
    <row r="1045" spans="1:12" s="11" customFormat="1" ht="12.75">
      <c r="A1045" s="27" t="s">
        <v>3617</v>
      </c>
      <c r="B1045" s="27" t="s">
        <v>3627</v>
      </c>
      <c r="C1045" s="27" t="s">
        <v>35</v>
      </c>
      <c r="D1045" s="27" t="s">
        <v>49</v>
      </c>
      <c r="E1045" s="27" t="s">
        <v>3628</v>
      </c>
      <c r="F1045" s="27" t="s">
        <v>3629</v>
      </c>
      <c r="G1045" s="98">
        <v>2</v>
      </c>
      <c r="H1045" s="27" t="s">
        <v>3630</v>
      </c>
      <c r="I1045" s="27" t="s">
        <v>3631</v>
      </c>
      <c r="J1045" s="27" t="s">
        <v>3622</v>
      </c>
      <c r="K1045" s="28" t="s">
        <v>376</v>
      </c>
      <c r="L1045" s="27"/>
    </row>
    <row r="1046" spans="1:12" s="11" customFormat="1" ht="25.5">
      <c r="A1046" s="27" t="s">
        <v>3617</v>
      </c>
      <c r="B1046" s="27" t="s">
        <v>3627</v>
      </c>
      <c r="C1046" s="27" t="s">
        <v>35</v>
      </c>
      <c r="D1046" s="27" t="s">
        <v>49</v>
      </c>
      <c r="E1046" s="27" t="s">
        <v>3632</v>
      </c>
      <c r="F1046" s="27" t="s">
        <v>3633</v>
      </c>
      <c r="G1046" s="98">
        <v>2</v>
      </c>
      <c r="H1046" s="27" t="s">
        <v>389</v>
      </c>
      <c r="I1046" s="27" t="s">
        <v>3634</v>
      </c>
      <c r="J1046" s="27" t="s">
        <v>3622</v>
      </c>
      <c r="K1046" s="28" t="s">
        <v>376</v>
      </c>
      <c r="L1046" s="27"/>
    </row>
    <row r="1047" spans="1:12" s="11" customFormat="1" ht="25.5">
      <c r="A1047" s="27" t="s">
        <v>3617</v>
      </c>
      <c r="B1047" s="27" t="s">
        <v>3627</v>
      </c>
      <c r="C1047" s="27" t="s">
        <v>35</v>
      </c>
      <c r="D1047" s="27" t="s">
        <v>49</v>
      </c>
      <c r="E1047" s="27" t="s">
        <v>3635</v>
      </c>
      <c r="F1047" s="27" t="s">
        <v>3636</v>
      </c>
      <c r="G1047" s="98">
        <v>2</v>
      </c>
      <c r="H1047" s="27" t="s">
        <v>389</v>
      </c>
      <c r="I1047" s="27" t="s">
        <v>3637</v>
      </c>
      <c r="J1047" s="27" t="s">
        <v>3622</v>
      </c>
      <c r="K1047" s="28" t="s">
        <v>376</v>
      </c>
      <c r="L1047" s="27"/>
    </row>
    <row r="1048" spans="1:12" s="11" customFormat="1" ht="25.5">
      <c r="A1048" s="27" t="s">
        <v>3617</v>
      </c>
      <c r="B1048" s="27" t="s">
        <v>3627</v>
      </c>
      <c r="C1048" s="27" t="s">
        <v>35</v>
      </c>
      <c r="D1048" s="27" t="s">
        <v>49</v>
      </c>
      <c r="E1048" s="27" t="s">
        <v>3638</v>
      </c>
      <c r="F1048" s="27" t="s">
        <v>3639</v>
      </c>
      <c r="G1048" s="98">
        <v>2</v>
      </c>
      <c r="H1048" s="27" t="s">
        <v>389</v>
      </c>
      <c r="I1048" s="27" t="s">
        <v>3640</v>
      </c>
      <c r="J1048" s="27" t="s">
        <v>3622</v>
      </c>
      <c r="K1048" s="28" t="s">
        <v>376</v>
      </c>
      <c r="L1048" s="27"/>
    </row>
    <row r="1049" spans="1:12" s="11" customFormat="1" ht="25.5">
      <c r="A1049" s="27" t="s">
        <v>3617</v>
      </c>
      <c r="B1049" s="27" t="s">
        <v>3627</v>
      </c>
      <c r="C1049" s="27" t="s">
        <v>35</v>
      </c>
      <c r="D1049" s="27" t="s">
        <v>49</v>
      </c>
      <c r="E1049" s="27" t="s">
        <v>3641</v>
      </c>
      <c r="F1049" s="27" t="s">
        <v>3642</v>
      </c>
      <c r="G1049" s="98">
        <v>2</v>
      </c>
      <c r="H1049" s="27" t="s">
        <v>389</v>
      </c>
      <c r="I1049" s="27" t="s">
        <v>3643</v>
      </c>
      <c r="J1049" s="27" t="s">
        <v>3622</v>
      </c>
      <c r="K1049" s="28" t="s">
        <v>376</v>
      </c>
      <c r="L1049" s="27"/>
    </row>
    <row r="1050" spans="1:12" s="11" customFormat="1" ht="25.5">
      <c r="A1050" s="27" t="s">
        <v>3617</v>
      </c>
      <c r="B1050" s="27" t="s">
        <v>3623</v>
      </c>
      <c r="C1050" s="27" t="s">
        <v>35</v>
      </c>
      <c r="D1050" s="27" t="s">
        <v>49</v>
      </c>
      <c r="E1050" s="27" t="s">
        <v>3644</v>
      </c>
      <c r="F1050" s="27" t="s">
        <v>3645</v>
      </c>
      <c r="G1050" s="98">
        <v>2</v>
      </c>
      <c r="H1050" s="27" t="s">
        <v>389</v>
      </c>
      <c r="I1050" s="27" t="s">
        <v>3646</v>
      </c>
      <c r="J1050" s="27" t="s">
        <v>3622</v>
      </c>
      <c r="K1050" s="28" t="s">
        <v>376</v>
      </c>
      <c r="L1050" s="27"/>
    </row>
    <row r="1051" spans="1:12" s="11" customFormat="1" ht="25.5">
      <c r="A1051" s="27" t="s">
        <v>3617</v>
      </c>
      <c r="B1051" s="27" t="s">
        <v>3647</v>
      </c>
      <c r="C1051" s="27" t="s">
        <v>35</v>
      </c>
      <c r="D1051" s="27" t="s">
        <v>49</v>
      </c>
      <c r="E1051" s="27" t="s">
        <v>3648</v>
      </c>
      <c r="F1051" s="27" t="s">
        <v>3649</v>
      </c>
      <c r="G1051" s="98">
        <v>2</v>
      </c>
      <c r="H1051" s="27" t="s">
        <v>3650</v>
      </c>
      <c r="I1051" s="27" t="s">
        <v>3651</v>
      </c>
      <c r="J1051" s="27" t="s">
        <v>3622</v>
      </c>
      <c r="K1051" s="28" t="s">
        <v>376</v>
      </c>
      <c r="L1051" s="27"/>
    </row>
    <row r="1052" spans="1:12" s="11" customFormat="1" ht="25.5">
      <c r="A1052" s="27" t="s">
        <v>3617</v>
      </c>
      <c r="B1052" s="27" t="s">
        <v>3647</v>
      </c>
      <c r="C1052" s="27" t="s">
        <v>35</v>
      </c>
      <c r="D1052" s="27" t="s">
        <v>49</v>
      </c>
      <c r="E1052" s="27" t="s">
        <v>3652</v>
      </c>
      <c r="F1052" s="27" t="s">
        <v>3653</v>
      </c>
      <c r="G1052" s="98">
        <v>2</v>
      </c>
      <c r="H1052" s="27" t="s">
        <v>3654</v>
      </c>
      <c r="I1052" s="27" t="s">
        <v>3655</v>
      </c>
      <c r="J1052" s="27" t="s">
        <v>3622</v>
      </c>
      <c r="K1052" s="28" t="s">
        <v>376</v>
      </c>
      <c r="L1052" s="27"/>
    </row>
    <row r="1053" spans="1:12" s="11" customFormat="1" ht="25.5">
      <c r="A1053" s="27" t="s">
        <v>3617</v>
      </c>
      <c r="B1053" s="27" t="s">
        <v>3656</v>
      </c>
      <c r="C1053" s="27" t="s">
        <v>35</v>
      </c>
      <c r="D1053" s="27" t="s">
        <v>49</v>
      </c>
      <c r="E1053" s="27" t="s">
        <v>3657</v>
      </c>
      <c r="F1053" s="27" t="s">
        <v>3658</v>
      </c>
      <c r="G1053" s="98">
        <v>2</v>
      </c>
      <c r="H1053" s="27" t="s">
        <v>3659</v>
      </c>
      <c r="I1053" s="27" t="s">
        <v>3660</v>
      </c>
      <c r="J1053" s="27" t="s">
        <v>3622</v>
      </c>
      <c r="K1053" s="28" t="s">
        <v>376</v>
      </c>
      <c r="L1053" s="27"/>
    </row>
    <row r="1054" spans="1:12" s="11" customFormat="1" ht="25.5">
      <c r="A1054" s="27" t="s">
        <v>3617</v>
      </c>
      <c r="B1054" s="27" t="s">
        <v>3656</v>
      </c>
      <c r="C1054" s="27" t="s">
        <v>35</v>
      </c>
      <c r="D1054" s="27" t="s">
        <v>49</v>
      </c>
      <c r="E1054" s="27" t="s">
        <v>3661</v>
      </c>
      <c r="F1054" s="27" t="s">
        <v>3662</v>
      </c>
      <c r="G1054" s="98">
        <v>2</v>
      </c>
      <c r="H1054" s="27" t="s">
        <v>3659</v>
      </c>
      <c r="I1054" s="27" t="s">
        <v>3663</v>
      </c>
      <c r="J1054" s="27" t="s">
        <v>3622</v>
      </c>
      <c r="K1054" s="28" t="s">
        <v>376</v>
      </c>
      <c r="L1054" s="27"/>
    </row>
    <row r="1055" spans="1:12" s="11" customFormat="1" ht="64.5">
      <c r="A1055" s="27" t="s">
        <v>3617</v>
      </c>
      <c r="B1055" s="27" t="s">
        <v>3656</v>
      </c>
      <c r="C1055" s="27" t="s">
        <v>35</v>
      </c>
      <c r="D1055" s="27" t="s">
        <v>49</v>
      </c>
      <c r="E1055" s="27" t="s">
        <v>3664</v>
      </c>
      <c r="F1055" s="27" t="s">
        <v>3665</v>
      </c>
      <c r="G1055" s="98">
        <v>2</v>
      </c>
      <c r="H1055" s="27" t="s">
        <v>3659</v>
      </c>
      <c r="I1055" s="27" t="s">
        <v>3666</v>
      </c>
      <c r="J1055" s="27" t="s">
        <v>3622</v>
      </c>
      <c r="K1055" s="28" t="s">
        <v>376</v>
      </c>
      <c r="L1055" s="27"/>
    </row>
    <row r="1056" spans="1:12" s="11" customFormat="1" ht="25.5">
      <c r="A1056" s="27" t="s">
        <v>3617</v>
      </c>
      <c r="B1056" s="27" t="s">
        <v>3656</v>
      </c>
      <c r="C1056" s="27" t="s">
        <v>35</v>
      </c>
      <c r="D1056" s="27" t="s">
        <v>49</v>
      </c>
      <c r="E1056" s="27" t="s">
        <v>3667</v>
      </c>
      <c r="F1056" s="27" t="s">
        <v>3668</v>
      </c>
      <c r="G1056" s="98">
        <v>2</v>
      </c>
      <c r="H1056" s="27" t="s">
        <v>389</v>
      </c>
      <c r="I1056" s="27" t="s">
        <v>3669</v>
      </c>
      <c r="J1056" s="27" t="s">
        <v>3622</v>
      </c>
      <c r="K1056" s="28" t="s">
        <v>376</v>
      </c>
      <c r="L1056" s="27"/>
    </row>
    <row r="1057" spans="1:12" s="11" customFormat="1" ht="25.5">
      <c r="A1057" s="27" t="s">
        <v>3617</v>
      </c>
      <c r="B1057" s="27" t="s">
        <v>3656</v>
      </c>
      <c r="C1057" s="27" t="s">
        <v>35</v>
      </c>
      <c r="D1057" s="27" t="s">
        <v>49</v>
      </c>
      <c r="E1057" s="27" t="s">
        <v>3670</v>
      </c>
      <c r="F1057" s="27" t="s">
        <v>3671</v>
      </c>
      <c r="G1057" s="98">
        <v>2</v>
      </c>
      <c r="H1057" s="27" t="s">
        <v>3659</v>
      </c>
      <c r="I1057" s="27" t="s">
        <v>3672</v>
      </c>
      <c r="J1057" s="27" t="s">
        <v>3622</v>
      </c>
      <c r="K1057" s="28" t="s">
        <v>376</v>
      </c>
      <c r="L1057" s="27"/>
    </row>
    <row r="1058" spans="1:12" s="11" customFormat="1" ht="25.5">
      <c r="A1058" s="27" t="s">
        <v>3617</v>
      </c>
      <c r="B1058" s="27" t="s">
        <v>3656</v>
      </c>
      <c r="C1058" s="27" t="s">
        <v>35</v>
      </c>
      <c r="D1058" s="27" t="s">
        <v>49</v>
      </c>
      <c r="E1058" s="27" t="s">
        <v>3673</v>
      </c>
      <c r="F1058" s="27" t="s">
        <v>3671</v>
      </c>
      <c r="G1058" s="98">
        <v>2</v>
      </c>
      <c r="H1058" s="27" t="s">
        <v>3659</v>
      </c>
      <c r="I1058" s="27" t="s">
        <v>3674</v>
      </c>
      <c r="J1058" s="27" t="s">
        <v>3622</v>
      </c>
      <c r="K1058" s="28" t="s">
        <v>376</v>
      </c>
      <c r="L1058" s="27"/>
    </row>
    <row r="1059" spans="1:12" s="11" customFormat="1" ht="25.5">
      <c r="A1059" s="27" t="s">
        <v>3617</v>
      </c>
      <c r="B1059" s="27" t="s">
        <v>3675</v>
      </c>
      <c r="C1059" s="27" t="s">
        <v>35</v>
      </c>
      <c r="D1059" s="27" t="s">
        <v>49</v>
      </c>
      <c r="E1059" s="27" t="s">
        <v>3676</v>
      </c>
      <c r="F1059" s="27" t="s">
        <v>3677</v>
      </c>
      <c r="G1059" s="98">
        <v>2</v>
      </c>
      <c r="H1059" s="27" t="s">
        <v>389</v>
      </c>
      <c r="I1059" s="27" t="s">
        <v>3678</v>
      </c>
      <c r="J1059" s="27" t="s">
        <v>3622</v>
      </c>
      <c r="K1059" s="28" t="s">
        <v>376</v>
      </c>
      <c r="L1059" s="27"/>
    </row>
    <row r="1060" spans="1:12" s="11" customFormat="1" ht="25.5">
      <c r="A1060" s="27" t="s">
        <v>3617</v>
      </c>
      <c r="B1060" s="27" t="s">
        <v>3675</v>
      </c>
      <c r="C1060" s="27" t="s">
        <v>35</v>
      </c>
      <c r="D1060" s="27" t="s">
        <v>49</v>
      </c>
      <c r="E1060" s="27" t="s">
        <v>3679</v>
      </c>
      <c r="F1060" s="27" t="s">
        <v>3680</v>
      </c>
      <c r="G1060" s="98">
        <v>2</v>
      </c>
      <c r="H1060" s="27" t="s">
        <v>389</v>
      </c>
      <c r="I1060" s="27" t="s">
        <v>3681</v>
      </c>
      <c r="J1060" s="27" t="s">
        <v>3622</v>
      </c>
      <c r="K1060" s="28" t="s">
        <v>376</v>
      </c>
      <c r="L1060" s="27"/>
    </row>
    <row r="1061" spans="1:12" s="11" customFormat="1" ht="25.5">
      <c r="A1061" s="27" t="s">
        <v>3617</v>
      </c>
      <c r="B1061" s="27" t="s">
        <v>3675</v>
      </c>
      <c r="C1061" s="27" t="s">
        <v>35</v>
      </c>
      <c r="D1061" s="27" t="s">
        <v>49</v>
      </c>
      <c r="E1061" s="27" t="s">
        <v>3682</v>
      </c>
      <c r="F1061" s="27" t="s">
        <v>3683</v>
      </c>
      <c r="G1061" s="98">
        <v>2</v>
      </c>
      <c r="H1061" s="27" t="s">
        <v>389</v>
      </c>
      <c r="I1061" s="27" t="s">
        <v>3684</v>
      </c>
      <c r="J1061" s="27" t="s">
        <v>3685</v>
      </c>
      <c r="K1061" s="28" t="s">
        <v>376</v>
      </c>
      <c r="L1061" s="27"/>
    </row>
    <row r="1062" spans="1:12" s="11" customFormat="1" ht="39">
      <c r="A1062" s="27" t="s">
        <v>3617</v>
      </c>
      <c r="B1062" s="27" t="s">
        <v>3675</v>
      </c>
      <c r="C1062" s="27" t="s">
        <v>35</v>
      </c>
      <c r="D1062" s="27" t="s">
        <v>49</v>
      </c>
      <c r="E1062" s="27" t="s">
        <v>3686</v>
      </c>
      <c r="F1062" s="27" t="s">
        <v>3687</v>
      </c>
      <c r="G1062" s="98">
        <v>2</v>
      </c>
      <c r="H1062" s="27" t="s">
        <v>389</v>
      </c>
      <c r="I1062" s="27" t="s">
        <v>3688</v>
      </c>
      <c r="J1062" s="27" t="s">
        <v>3689</v>
      </c>
      <c r="K1062" s="28" t="s">
        <v>376</v>
      </c>
      <c r="L1062" s="27"/>
    </row>
    <row r="1063" spans="1:12" s="11" customFormat="1" ht="25.5">
      <c r="A1063" s="27" t="s">
        <v>3617</v>
      </c>
      <c r="B1063" s="27" t="s">
        <v>3675</v>
      </c>
      <c r="C1063" s="27" t="s">
        <v>35</v>
      </c>
      <c r="D1063" s="27" t="s">
        <v>49</v>
      </c>
      <c r="E1063" s="27" t="s">
        <v>3690</v>
      </c>
      <c r="F1063" s="27" t="s">
        <v>3668</v>
      </c>
      <c r="G1063" s="98">
        <v>2</v>
      </c>
      <c r="H1063" s="27" t="s">
        <v>389</v>
      </c>
      <c r="I1063" s="27" t="s">
        <v>3691</v>
      </c>
      <c r="J1063" s="27" t="s">
        <v>3622</v>
      </c>
      <c r="K1063" s="28" t="s">
        <v>376</v>
      </c>
      <c r="L1063" s="27"/>
    </row>
    <row r="1064" spans="1:12" s="11" customFormat="1" ht="12.75">
      <c r="A1064" s="27" t="s">
        <v>3692</v>
      </c>
      <c r="B1064" s="27" t="s">
        <v>3693</v>
      </c>
      <c r="C1064" s="27" t="s">
        <v>35</v>
      </c>
      <c r="D1064" s="27" t="s">
        <v>49</v>
      </c>
      <c r="E1064" s="27" t="s">
        <v>3694</v>
      </c>
      <c r="F1064" s="27" t="s">
        <v>3695</v>
      </c>
      <c r="G1064" s="98">
        <v>7</v>
      </c>
      <c r="H1064" s="27" t="s">
        <v>3696</v>
      </c>
      <c r="I1064" s="27" t="s">
        <v>3697</v>
      </c>
      <c r="J1064" s="27" t="s">
        <v>3698</v>
      </c>
      <c r="K1064" s="28" t="s">
        <v>376</v>
      </c>
      <c r="L1064" s="27"/>
    </row>
    <row r="1065" spans="1:12" s="11" customFormat="1" ht="25.5">
      <c r="A1065" s="27" t="s">
        <v>3692</v>
      </c>
      <c r="B1065" s="27" t="s">
        <v>3699</v>
      </c>
      <c r="C1065" s="27" t="s">
        <v>35</v>
      </c>
      <c r="D1065" s="27" t="s">
        <v>49</v>
      </c>
      <c r="E1065" s="27" t="s">
        <v>3700</v>
      </c>
      <c r="F1065" s="27" t="s">
        <v>3701</v>
      </c>
      <c r="G1065" s="98">
        <v>21</v>
      </c>
      <c r="H1065" s="27" t="s">
        <v>3702</v>
      </c>
      <c r="I1065" s="27" t="s">
        <v>3703</v>
      </c>
      <c r="J1065" s="27" t="s">
        <v>3704</v>
      </c>
      <c r="K1065" s="28" t="s">
        <v>376</v>
      </c>
      <c r="L1065" s="27"/>
    </row>
    <row r="1066" spans="1:12" s="11" customFormat="1" ht="12.75">
      <c r="A1066" s="27" t="s">
        <v>3705</v>
      </c>
      <c r="B1066" s="27" t="s">
        <v>3706</v>
      </c>
      <c r="C1066" s="27" t="s">
        <v>3473</v>
      </c>
      <c r="D1066" s="27" t="s">
        <v>3474</v>
      </c>
      <c r="E1066" s="27" t="s">
        <v>3707</v>
      </c>
      <c r="F1066" s="27" t="s">
        <v>3708</v>
      </c>
      <c r="G1066" s="98">
        <v>3</v>
      </c>
      <c r="H1066" s="27" t="s">
        <v>3709</v>
      </c>
      <c r="I1066" s="27" t="s">
        <v>3710</v>
      </c>
      <c r="J1066" s="27" t="s">
        <v>3711</v>
      </c>
      <c r="K1066" s="28" t="s">
        <v>3480</v>
      </c>
      <c r="L1066" s="27"/>
    </row>
    <row r="1067" spans="1:12" s="11" customFormat="1" ht="12.75">
      <c r="A1067" s="27" t="s">
        <v>3705</v>
      </c>
      <c r="B1067" s="27" t="s">
        <v>3712</v>
      </c>
      <c r="C1067" s="27" t="s">
        <v>3473</v>
      </c>
      <c r="D1067" s="27" t="s">
        <v>3474</v>
      </c>
      <c r="E1067" s="27" t="s">
        <v>3713</v>
      </c>
      <c r="F1067" s="27" t="s">
        <v>3714</v>
      </c>
      <c r="G1067" s="98">
        <v>6</v>
      </c>
      <c r="H1067" s="27" t="s">
        <v>3715</v>
      </c>
      <c r="I1067" s="27" t="s">
        <v>3716</v>
      </c>
      <c r="J1067" s="27" t="s">
        <v>3717</v>
      </c>
      <c r="K1067" s="28" t="s">
        <v>3480</v>
      </c>
      <c r="L1067" s="27"/>
    </row>
    <row r="1068" spans="1:12" s="11" customFormat="1" ht="12.75">
      <c r="A1068" s="27" t="s">
        <v>3705</v>
      </c>
      <c r="B1068" s="27" t="s">
        <v>3441</v>
      </c>
      <c r="C1068" s="27" t="s">
        <v>3473</v>
      </c>
      <c r="D1068" s="27" t="s">
        <v>3474</v>
      </c>
      <c r="E1068" s="27" t="s">
        <v>3718</v>
      </c>
      <c r="F1068" s="27" t="s">
        <v>3719</v>
      </c>
      <c r="G1068" s="98">
        <v>3</v>
      </c>
      <c r="H1068" s="27" t="s">
        <v>3720</v>
      </c>
      <c r="I1068" s="27" t="s">
        <v>3721</v>
      </c>
      <c r="J1068" s="27" t="s">
        <v>3717</v>
      </c>
      <c r="K1068" s="28" t="s">
        <v>3480</v>
      </c>
      <c r="L1068" s="27"/>
    </row>
    <row r="1069" spans="1:12" s="11" customFormat="1" ht="12.75">
      <c r="A1069" s="27" t="s">
        <v>3705</v>
      </c>
      <c r="B1069" s="27" t="s">
        <v>3441</v>
      </c>
      <c r="C1069" s="27" t="s">
        <v>3473</v>
      </c>
      <c r="D1069" s="27" t="s">
        <v>3474</v>
      </c>
      <c r="E1069" s="27" t="s">
        <v>3722</v>
      </c>
      <c r="F1069" s="27" t="s">
        <v>3723</v>
      </c>
      <c r="G1069" s="98">
        <v>4</v>
      </c>
      <c r="H1069" s="27" t="s">
        <v>3724</v>
      </c>
      <c r="I1069" s="27" t="s">
        <v>3288</v>
      </c>
      <c r="J1069" s="27" t="s">
        <v>3717</v>
      </c>
      <c r="K1069" s="28" t="s">
        <v>3480</v>
      </c>
      <c r="L1069" s="27"/>
    </row>
    <row r="1070" spans="1:12" s="11" customFormat="1" ht="12.75">
      <c r="A1070" s="27" t="s">
        <v>3705</v>
      </c>
      <c r="B1070" s="27" t="s">
        <v>3725</v>
      </c>
      <c r="C1070" s="27" t="s">
        <v>3473</v>
      </c>
      <c r="D1070" s="27" t="s">
        <v>3474</v>
      </c>
      <c r="E1070" s="27" t="s">
        <v>3726</v>
      </c>
      <c r="F1070" s="27" t="s">
        <v>3727</v>
      </c>
      <c r="G1070" s="98">
        <v>3</v>
      </c>
      <c r="H1070" s="27" t="s">
        <v>3720</v>
      </c>
      <c r="I1070" s="27" t="s">
        <v>3728</v>
      </c>
      <c r="J1070" s="27" t="s">
        <v>1008</v>
      </c>
      <c r="K1070" s="28" t="s">
        <v>3480</v>
      </c>
      <c r="L1070" s="27"/>
    </row>
    <row r="1071" spans="1:12" s="11" customFormat="1" ht="12.75">
      <c r="A1071" s="27" t="s">
        <v>3705</v>
      </c>
      <c r="B1071" s="27" t="s">
        <v>3725</v>
      </c>
      <c r="C1071" s="27" t="s">
        <v>3473</v>
      </c>
      <c r="D1071" s="27" t="s">
        <v>3474</v>
      </c>
      <c r="E1071" s="27" t="s">
        <v>3729</v>
      </c>
      <c r="F1071" s="27" t="s">
        <v>3730</v>
      </c>
      <c r="G1071" s="98">
        <v>3</v>
      </c>
      <c r="H1071" s="27" t="s">
        <v>3720</v>
      </c>
      <c r="I1071" s="27" t="s">
        <v>3731</v>
      </c>
      <c r="J1071" s="27" t="s">
        <v>1008</v>
      </c>
      <c r="K1071" s="28" t="s">
        <v>3480</v>
      </c>
      <c r="L1071" s="27"/>
    </row>
    <row r="1072" spans="1:12" s="11" customFormat="1" ht="12.75">
      <c r="A1072" s="27" t="s">
        <v>3705</v>
      </c>
      <c r="B1072" s="27" t="s">
        <v>3725</v>
      </c>
      <c r="C1072" s="27" t="s">
        <v>3473</v>
      </c>
      <c r="D1072" s="27" t="s">
        <v>3474</v>
      </c>
      <c r="E1072" s="27" t="s">
        <v>3732</v>
      </c>
      <c r="F1072" s="27" t="s">
        <v>3730</v>
      </c>
      <c r="G1072" s="98">
        <v>4</v>
      </c>
      <c r="H1072" s="27" t="s">
        <v>3724</v>
      </c>
      <c r="I1072" s="27" t="s">
        <v>3733</v>
      </c>
      <c r="J1072" s="27" t="s">
        <v>1008</v>
      </c>
      <c r="K1072" s="28" t="s">
        <v>3480</v>
      </c>
      <c r="L1072" s="27"/>
    </row>
    <row r="1073" spans="1:12" s="11" customFormat="1" ht="12.75">
      <c r="A1073" s="27" t="s">
        <v>3705</v>
      </c>
      <c r="B1073" s="27" t="s">
        <v>3734</v>
      </c>
      <c r="C1073" s="27" t="s">
        <v>3473</v>
      </c>
      <c r="D1073" s="27" t="s">
        <v>3474</v>
      </c>
      <c r="E1073" s="27" t="s">
        <v>3735</v>
      </c>
      <c r="F1073" s="27" t="s">
        <v>3736</v>
      </c>
      <c r="G1073" s="98">
        <v>4</v>
      </c>
      <c r="H1073" s="27" t="s">
        <v>3737</v>
      </c>
      <c r="I1073" s="27" t="s">
        <v>3738</v>
      </c>
      <c r="J1073" s="27" t="s">
        <v>1008</v>
      </c>
      <c r="K1073" s="28" t="s">
        <v>3480</v>
      </c>
      <c r="L1073" s="27"/>
    </row>
    <row r="1074" spans="1:12" s="11" customFormat="1" ht="25.5">
      <c r="A1074" s="27" t="s">
        <v>3739</v>
      </c>
      <c r="B1074" s="27" t="s">
        <v>3740</v>
      </c>
      <c r="C1074" s="27" t="s">
        <v>35</v>
      </c>
      <c r="D1074" s="27" t="s">
        <v>63</v>
      </c>
      <c r="E1074" s="108" t="s">
        <v>3741</v>
      </c>
      <c r="F1074" s="117" t="s">
        <v>3742</v>
      </c>
      <c r="G1074" s="98">
        <v>2</v>
      </c>
      <c r="H1074" s="103" t="s">
        <v>3743</v>
      </c>
      <c r="I1074" s="100" t="s">
        <v>3744</v>
      </c>
      <c r="J1074" s="27" t="s">
        <v>3745</v>
      </c>
      <c r="K1074" s="28" t="s">
        <v>376</v>
      </c>
      <c r="L1074" s="27" t="s">
        <v>3746</v>
      </c>
    </row>
    <row r="1075" spans="1:12" s="11" customFormat="1" ht="12.75">
      <c r="A1075" s="27" t="s">
        <v>3747</v>
      </c>
      <c r="B1075" s="27" t="s">
        <v>3414</v>
      </c>
      <c r="C1075" s="27" t="s">
        <v>35</v>
      </c>
      <c r="D1075" s="27" t="s">
        <v>63</v>
      </c>
      <c r="E1075" s="27" t="s">
        <v>3748</v>
      </c>
      <c r="F1075" s="27" t="s">
        <v>3749</v>
      </c>
      <c r="G1075" s="98">
        <v>5</v>
      </c>
      <c r="H1075" s="27" t="s">
        <v>3750</v>
      </c>
      <c r="I1075" s="27" t="s">
        <v>3751</v>
      </c>
      <c r="J1075" s="27" t="s">
        <v>3752</v>
      </c>
      <c r="K1075" s="28" t="s">
        <v>376</v>
      </c>
      <c r="L1075" s="27"/>
    </row>
    <row r="1076" spans="1:12" s="11" customFormat="1" ht="12.75">
      <c r="A1076" s="27" t="s">
        <v>3747</v>
      </c>
      <c r="B1076" s="27" t="s">
        <v>3414</v>
      </c>
      <c r="C1076" s="27" t="s">
        <v>35</v>
      </c>
      <c r="D1076" s="27" t="s">
        <v>63</v>
      </c>
      <c r="E1076" s="27" t="s">
        <v>3753</v>
      </c>
      <c r="F1076" s="27" t="s">
        <v>3754</v>
      </c>
      <c r="G1076" s="98">
        <v>5</v>
      </c>
      <c r="H1076" s="27" t="s">
        <v>3750</v>
      </c>
      <c r="I1076" s="27" t="s">
        <v>3751</v>
      </c>
      <c r="J1076" s="27" t="s">
        <v>3752</v>
      </c>
      <c r="K1076" s="28" t="s">
        <v>376</v>
      </c>
      <c r="L1076" s="27"/>
    </row>
    <row r="1077" spans="1:12" s="11" customFormat="1" ht="12.75">
      <c r="A1077" s="27" t="s">
        <v>3747</v>
      </c>
      <c r="B1077" s="27" t="s">
        <v>3414</v>
      </c>
      <c r="C1077" s="27" t="s">
        <v>35</v>
      </c>
      <c r="D1077" s="27" t="s">
        <v>63</v>
      </c>
      <c r="E1077" s="27" t="s">
        <v>3755</v>
      </c>
      <c r="F1077" s="27" t="s">
        <v>3756</v>
      </c>
      <c r="G1077" s="98">
        <v>8</v>
      </c>
      <c r="H1077" s="27" t="s">
        <v>3750</v>
      </c>
      <c r="I1077" s="27" t="s">
        <v>3757</v>
      </c>
      <c r="J1077" s="27" t="s">
        <v>3758</v>
      </c>
      <c r="K1077" s="28" t="s">
        <v>376</v>
      </c>
      <c r="L1077" s="27"/>
    </row>
    <row r="1078" spans="1:12" s="11" customFormat="1" ht="12.75">
      <c r="A1078" s="27" t="s">
        <v>3759</v>
      </c>
      <c r="B1078" s="27" t="s">
        <v>3760</v>
      </c>
      <c r="C1078" s="27" t="s">
        <v>35</v>
      </c>
      <c r="D1078" s="27" t="s">
        <v>49</v>
      </c>
      <c r="E1078" s="27" t="s">
        <v>3761</v>
      </c>
      <c r="F1078" s="27" t="s">
        <v>3762</v>
      </c>
      <c r="G1078" s="98">
        <v>1</v>
      </c>
      <c r="H1078" s="27" t="s">
        <v>3763</v>
      </c>
      <c r="I1078" s="27" t="s">
        <v>3764</v>
      </c>
      <c r="J1078" s="27" t="s">
        <v>3765</v>
      </c>
      <c r="K1078" s="28" t="s">
        <v>462</v>
      </c>
      <c r="L1078" s="27"/>
    </row>
    <row r="1079" spans="1:12" s="11" customFormat="1" ht="12.75">
      <c r="A1079" s="27" t="s">
        <v>3759</v>
      </c>
      <c r="B1079" s="27" t="s">
        <v>3760</v>
      </c>
      <c r="C1079" s="27" t="s">
        <v>35</v>
      </c>
      <c r="D1079" s="27" t="s">
        <v>49</v>
      </c>
      <c r="E1079" s="27" t="s">
        <v>3766</v>
      </c>
      <c r="F1079" s="27" t="s">
        <v>3762</v>
      </c>
      <c r="G1079" s="98">
        <v>2</v>
      </c>
      <c r="H1079" s="27" t="s">
        <v>3763</v>
      </c>
      <c r="I1079" s="27" t="s">
        <v>3767</v>
      </c>
      <c r="J1079" s="27" t="s">
        <v>3765</v>
      </c>
      <c r="K1079" s="28" t="s">
        <v>462</v>
      </c>
      <c r="L1079" s="27"/>
    </row>
    <row r="1080" spans="1:12" s="11" customFormat="1" ht="12.75">
      <c r="A1080" s="27" t="s">
        <v>3759</v>
      </c>
      <c r="B1080" s="27" t="s">
        <v>3768</v>
      </c>
      <c r="C1080" s="27" t="s">
        <v>35</v>
      </c>
      <c r="D1080" s="27" t="s">
        <v>49</v>
      </c>
      <c r="E1080" s="27" t="s">
        <v>3769</v>
      </c>
      <c r="F1080" s="27" t="s">
        <v>3770</v>
      </c>
      <c r="G1080" s="98">
        <v>1</v>
      </c>
      <c r="H1080" s="27" t="s">
        <v>3771</v>
      </c>
      <c r="I1080" s="27" t="s">
        <v>3772</v>
      </c>
      <c r="J1080" s="27" t="s">
        <v>3765</v>
      </c>
      <c r="K1080" s="28" t="s">
        <v>462</v>
      </c>
      <c r="L1080" s="27"/>
    </row>
    <row r="1081" spans="1:12" s="11" customFormat="1" ht="12.75">
      <c r="A1081" s="27" t="s">
        <v>3759</v>
      </c>
      <c r="B1081" s="27" t="s">
        <v>3768</v>
      </c>
      <c r="C1081" s="27" t="s">
        <v>35</v>
      </c>
      <c r="D1081" s="27" t="s">
        <v>49</v>
      </c>
      <c r="E1081" s="27" t="s">
        <v>3773</v>
      </c>
      <c r="F1081" s="27" t="s">
        <v>3774</v>
      </c>
      <c r="G1081" s="98">
        <v>1</v>
      </c>
      <c r="H1081" s="27" t="s">
        <v>3771</v>
      </c>
      <c r="I1081" s="27" t="s">
        <v>3775</v>
      </c>
      <c r="J1081" s="27" t="s">
        <v>3765</v>
      </c>
      <c r="K1081" s="28" t="s">
        <v>462</v>
      </c>
      <c r="L1081" s="27"/>
    </row>
    <row r="1082" spans="1:12" s="11" customFormat="1" ht="12.75">
      <c r="A1082" s="27" t="s">
        <v>3759</v>
      </c>
      <c r="B1082" s="27" t="s">
        <v>3768</v>
      </c>
      <c r="C1082" s="27" t="s">
        <v>35</v>
      </c>
      <c r="D1082" s="27" t="s">
        <v>49</v>
      </c>
      <c r="E1082" s="27" t="s">
        <v>3776</v>
      </c>
      <c r="F1082" s="27" t="s">
        <v>3777</v>
      </c>
      <c r="G1082" s="98">
        <v>1</v>
      </c>
      <c r="H1082" s="27" t="s">
        <v>3771</v>
      </c>
      <c r="I1082" s="27" t="s">
        <v>3778</v>
      </c>
      <c r="J1082" s="27" t="s">
        <v>3765</v>
      </c>
      <c r="K1082" s="28" t="s">
        <v>462</v>
      </c>
      <c r="L1082" s="27"/>
    </row>
    <row r="1083" spans="1:12" s="11" customFormat="1" ht="25.5">
      <c r="A1083" s="27" t="s">
        <v>3759</v>
      </c>
      <c r="B1083" s="27" t="s">
        <v>3768</v>
      </c>
      <c r="C1083" s="27" t="s">
        <v>35</v>
      </c>
      <c r="D1083" s="27" t="s">
        <v>49</v>
      </c>
      <c r="E1083" s="27" t="s">
        <v>3779</v>
      </c>
      <c r="F1083" s="27" t="s">
        <v>3780</v>
      </c>
      <c r="G1083" s="98">
        <v>2</v>
      </c>
      <c r="H1083" s="27" t="s">
        <v>3771</v>
      </c>
      <c r="I1083" s="27" t="s">
        <v>3781</v>
      </c>
      <c r="J1083" s="27" t="s">
        <v>3765</v>
      </c>
      <c r="K1083" s="28" t="s">
        <v>462</v>
      </c>
      <c r="L1083" s="27"/>
    </row>
    <row r="1084" spans="1:12" s="11" customFormat="1" ht="12.75">
      <c r="A1084" s="27" t="s">
        <v>3759</v>
      </c>
      <c r="B1084" s="27" t="s">
        <v>3782</v>
      </c>
      <c r="C1084" s="27" t="s">
        <v>35</v>
      </c>
      <c r="D1084" s="27" t="s">
        <v>49</v>
      </c>
      <c r="E1084" s="27" t="s">
        <v>3783</v>
      </c>
      <c r="F1084" s="27" t="s">
        <v>3784</v>
      </c>
      <c r="G1084" s="98">
        <v>7</v>
      </c>
      <c r="H1084" s="27" t="s">
        <v>3771</v>
      </c>
      <c r="I1084" s="27" t="s">
        <v>3785</v>
      </c>
      <c r="J1084" s="27" t="s">
        <v>3765</v>
      </c>
      <c r="K1084" s="28" t="s">
        <v>462</v>
      </c>
      <c r="L1084" s="27"/>
    </row>
    <row r="1085" spans="1:12" s="11" customFormat="1" ht="12.75">
      <c r="A1085" s="27" t="s">
        <v>3759</v>
      </c>
      <c r="B1085" s="27" t="s">
        <v>3786</v>
      </c>
      <c r="C1085" s="27" t="s">
        <v>35</v>
      </c>
      <c r="D1085" s="27" t="s">
        <v>49</v>
      </c>
      <c r="E1085" s="27" t="s">
        <v>3787</v>
      </c>
      <c r="F1085" s="27" t="s">
        <v>3788</v>
      </c>
      <c r="G1085" s="98">
        <v>2</v>
      </c>
      <c r="H1085" s="27" t="s">
        <v>3771</v>
      </c>
      <c r="I1085" s="27" t="s">
        <v>3789</v>
      </c>
      <c r="J1085" s="27" t="s">
        <v>3765</v>
      </c>
      <c r="K1085" s="28" t="s">
        <v>462</v>
      </c>
      <c r="L1085" s="27"/>
    </row>
    <row r="1086" spans="1:12" s="11" customFormat="1" ht="12.75">
      <c r="A1086" s="27" t="s">
        <v>3759</v>
      </c>
      <c r="B1086" s="27" t="s">
        <v>3786</v>
      </c>
      <c r="C1086" s="27" t="s">
        <v>35</v>
      </c>
      <c r="D1086" s="27" t="s">
        <v>49</v>
      </c>
      <c r="E1086" s="27" t="s">
        <v>3790</v>
      </c>
      <c r="F1086" s="27" t="s">
        <v>3788</v>
      </c>
      <c r="G1086" s="98">
        <v>2</v>
      </c>
      <c r="H1086" s="27" t="s">
        <v>3771</v>
      </c>
      <c r="I1086" s="27" t="s">
        <v>3791</v>
      </c>
      <c r="J1086" s="27" t="s">
        <v>3765</v>
      </c>
      <c r="K1086" s="28" t="s">
        <v>462</v>
      </c>
      <c r="L1086" s="27"/>
    </row>
    <row r="1087" spans="1:12" s="11" customFormat="1" ht="12.75">
      <c r="A1087" s="27" t="s">
        <v>3759</v>
      </c>
      <c r="B1087" s="27" t="s">
        <v>3786</v>
      </c>
      <c r="C1087" s="27" t="s">
        <v>35</v>
      </c>
      <c r="D1087" s="27" t="s">
        <v>49</v>
      </c>
      <c r="E1087" s="27" t="s">
        <v>3792</v>
      </c>
      <c r="F1087" s="27" t="s">
        <v>3788</v>
      </c>
      <c r="G1087" s="98">
        <v>2</v>
      </c>
      <c r="H1087" s="27" t="s">
        <v>3771</v>
      </c>
      <c r="I1087" s="27" t="s">
        <v>3793</v>
      </c>
      <c r="J1087" s="27" t="s">
        <v>3765</v>
      </c>
      <c r="K1087" s="28" t="s">
        <v>462</v>
      </c>
      <c r="L1087" s="27"/>
    </row>
    <row r="1088" spans="1:12" s="11" customFormat="1" ht="12.75">
      <c r="A1088" s="27" t="s">
        <v>3759</v>
      </c>
      <c r="B1088" s="27" t="s">
        <v>3786</v>
      </c>
      <c r="C1088" s="27" t="s">
        <v>35</v>
      </c>
      <c r="D1088" s="27" t="s">
        <v>49</v>
      </c>
      <c r="E1088" s="27" t="s">
        <v>3794</v>
      </c>
      <c r="F1088" s="27" t="s">
        <v>3795</v>
      </c>
      <c r="G1088" s="98">
        <v>2</v>
      </c>
      <c r="H1088" s="27" t="s">
        <v>3771</v>
      </c>
      <c r="I1088" s="27" t="s">
        <v>3796</v>
      </c>
      <c r="J1088" s="27" t="s">
        <v>3765</v>
      </c>
      <c r="K1088" s="28" t="s">
        <v>462</v>
      </c>
      <c r="L1088" s="27"/>
    </row>
    <row r="1089" spans="1:12" s="11" customFormat="1" ht="12.75">
      <c r="A1089" s="27" t="s">
        <v>3797</v>
      </c>
      <c r="B1089" s="27" t="s">
        <v>3798</v>
      </c>
      <c r="C1089" s="27" t="s">
        <v>35</v>
      </c>
      <c r="D1089" s="27" t="s">
        <v>56</v>
      </c>
      <c r="E1089" s="27" t="s">
        <v>3799</v>
      </c>
      <c r="F1089" s="27" t="s">
        <v>3800</v>
      </c>
      <c r="G1089" s="98">
        <v>3</v>
      </c>
      <c r="H1089" s="27" t="s">
        <v>3801</v>
      </c>
      <c r="I1089" s="27" t="s">
        <v>3802</v>
      </c>
      <c r="J1089" s="27" t="s">
        <v>738</v>
      </c>
      <c r="K1089" s="28" t="s">
        <v>376</v>
      </c>
      <c r="L1089" s="27"/>
    </row>
    <row r="1090" spans="1:12" s="11" customFormat="1" ht="25.5">
      <c r="A1090" s="27" t="s">
        <v>3797</v>
      </c>
      <c r="B1090" s="27" t="s">
        <v>3803</v>
      </c>
      <c r="C1090" s="27" t="s">
        <v>35</v>
      </c>
      <c r="D1090" s="27" t="s">
        <v>56</v>
      </c>
      <c r="E1090" s="27" t="s">
        <v>3804</v>
      </c>
      <c r="F1090" s="27" t="s">
        <v>3805</v>
      </c>
      <c r="G1090" s="98">
        <v>15</v>
      </c>
      <c r="H1090" s="27" t="s">
        <v>3806</v>
      </c>
      <c r="I1090" s="27" t="s">
        <v>3807</v>
      </c>
      <c r="J1090" s="27" t="s">
        <v>738</v>
      </c>
      <c r="K1090" s="28" t="s">
        <v>376</v>
      </c>
      <c r="L1090" s="27"/>
    </row>
    <row r="1091" spans="1:12" s="11" customFormat="1" ht="25.5">
      <c r="A1091" s="27" t="s">
        <v>3797</v>
      </c>
      <c r="B1091" s="27" t="s">
        <v>3808</v>
      </c>
      <c r="C1091" s="27" t="s">
        <v>35</v>
      </c>
      <c r="D1091" s="27" t="s">
        <v>56</v>
      </c>
      <c r="E1091" s="27" t="s">
        <v>3809</v>
      </c>
      <c r="F1091" s="27" t="s">
        <v>3810</v>
      </c>
      <c r="G1091" s="98">
        <v>2</v>
      </c>
      <c r="H1091" s="27" t="s">
        <v>3806</v>
      </c>
      <c r="I1091" s="27" t="s">
        <v>3811</v>
      </c>
      <c r="J1091" s="27" t="s">
        <v>3812</v>
      </c>
      <c r="K1091" s="28" t="s">
        <v>376</v>
      </c>
      <c r="L1091" s="27"/>
    </row>
    <row r="1092" spans="1:12" s="11" customFormat="1" ht="12.75">
      <c r="A1092" s="27" t="s">
        <v>3797</v>
      </c>
      <c r="B1092" s="27" t="s">
        <v>3808</v>
      </c>
      <c r="C1092" s="27" t="s">
        <v>35</v>
      </c>
      <c r="D1092" s="27" t="s">
        <v>56</v>
      </c>
      <c r="E1092" s="27" t="s">
        <v>3813</v>
      </c>
      <c r="F1092" s="27" t="s">
        <v>3814</v>
      </c>
      <c r="G1092" s="98">
        <v>2</v>
      </c>
      <c r="H1092" s="27" t="s">
        <v>3806</v>
      </c>
      <c r="I1092" s="27" t="s">
        <v>3815</v>
      </c>
      <c r="J1092" s="27" t="s">
        <v>3812</v>
      </c>
      <c r="K1092" s="28" t="s">
        <v>376</v>
      </c>
      <c r="L1092" s="27"/>
    </row>
    <row r="1093" spans="1:12" s="11" customFormat="1" ht="12.75">
      <c r="A1093" s="27" t="s">
        <v>3797</v>
      </c>
      <c r="B1093" s="27" t="s">
        <v>3808</v>
      </c>
      <c r="C1093" s="27" t="s">
        <v>35</v>
      </c>
      <c r="D1093" s="27" t="s">
        <v>56</v>
      </c>
      <c r="E1093" s="27" t="s">
        <v>3813</v>
      </c>
      <c r="F1093" s="27" t="s">
        <v>3816</v>
      </c>
      <c r="G1093" s="98">
        <v>2</v>
      </c>
      <c r="H1093" s="27" t="s">
        <v>3817</v>
      </c>
      <c r="I1093" s="27" t="s">
        <v>3818</v>
      </c>
      <c r="J1093" s="27" t="s">
        <v>3812</v>
      </c>
      <c r="K1093" s="28" t="s">
        <v>376</v>
      </c>
      <c r="L1093" s="27"/>
    </row>
    <row r="1094" spans="1:12" s="11" customFormat="1" ht="25.5">
      <c r="A1094" s="27" t="s">
        <v>333</v>
      </c>
      <c r="B1094" s="27" t="s">
        <v>3819</v>
      </c>
      <c r="C1094" s="27" t="s">
        <v>35</v>
      </c>
      <c r="D1094" s="27" t="s">
        <v>49</v>
      </c>
      <c r="E1094" s="27" t="s">
        <v>3820</v>
      </c>
      <c r="F1094" s="27" t="s">
        <v>3821</v>
      </c>
      <c r="G1094" s="98">
        <v>4</v>
      </c>
      <c r="H1094" s="27" t="s">
        <v>389</v>
      </c>
      <c r="I1094" s="27" t="s">
        <v>3822</v>
      </c>
      <c r="J1094" s="27" t="s">
        <v>1008</v>
      </c>
      <c r="K1094" s="28" t="s">
        <v>376</v>
      </c>
      <c r="L1094" s="27"/>
    </row>
    <row r="1095" spans="1:12" s="11" customFormat="1" ht="25.5">
      <c r="A1095" s="27" t="s">
        <v>333</v>
      </c>
      <c r="B1095" s="27" t="s">
        <v>3819</v>
      </c>
      <c r="C1095" s="27" t="s">
        <v>35</v>
      </c>
      <c r="D1095" s="27" t="s">
        <v>49</v>
      </c>
      <c r="E1095" s="27" t="s">
        <v>3823</v>
      </c>
      <c r="F1095" s="27" t="s">
        <v>3824</v>
      </c>
      <c r="G1095" s="98">
        <v>4</v>
      </c>
      <c r="H1095" s="27" t="s">
        <v>389</v>
      </c>
      <c r="I1095" s="27" t="s">
        <v>3825</v>
      </c>
      <c r="J1095" s="27" t="s">
        <v>1008</v>
      </c>
      <c r="K1095" s="28" t="s">
        <v>376</v>
      </c>
      <c r="L1095" s="27"/>
    </row>
    <row r="1096" spans="1:12" s="11" customFormat="1" ht="25.5">
      <c r="A1096" s="27" t="s">
        <v>333</v>
      </c>
      <c r="B1096" s="95" t="s">
        <v>3819</v>
      </c>
      <c r="C1096" s="27" t="s">
        <v>35</v>
      </c>
      <c r="D1096" s="27" t="s">
        <v>49</v>
      </c>
      <c r="E1096" s="27" t="s">
        <v>3826</v>
      </c>
      <c r="F1096" s="27" t="s">
        <v>3827</v>
      </c>
      <c r="G1096" s="98">
        <v>5</v>
      </c>
      <c r="H1096" s="27" t="s">
        <v>389</v>
      </c>
      <c r="I1096" s="27" t="s">
        <v>3828</v>
      </c>
      <c r="J1096" s="27" t="s">
        <v>1008</v>
      </c>
      <c r="K1096" s="28" t="s">
        <v>376</v>
      </c>
      <c r="L1096" s="27"/>
    </row>
    <row r="1097" spans="1:12" s="11" customFormat="1" ht="25.5">
      <c r="A1097" s="27" t="s">
        <v>333</v>
      </c>
      <c r="B1097" s="27" t="s">
        <v>3819</v>
      </c>
      <c r="C1097" s="27" t="s">
        <v>35</v>
      </c>
      <c r="D1097" s="27" t="s">
        <v>49</v>
      </c>
      <c r="E1097" s="27" t="s">
        <v>3826</v>
      </c>
      <c r="F1097" s="27" t="s">
        <v>3827</v>
      </c>
      <c r="G1097" s="98">
        <v>4</v>
      </c>
      <c r="H1097" s="27" t="s">
        <v>389</v>
      </c>
      <c r="I1097" s="27" t="s">
        <v>3829</v>
      </c>
      <c r="J1097" s="27" t="s">
        <v>1008</v>
      </c>
      <c r="K1097" s="28" t="s">
        <v>376</v>
      </c>
      <c r="L1097" s="27"/>
    </row>
    <row r="1098" spans="1:12" s="11" customFormat="1" ht="25.5">
      <c r="A1098" s="27" t="s">
        <v>333</v>
      </c>
      <c r="B1098" s="27" t="s">
        <v>3819</v>
      </c>
      <c r="C1098" s="27" t="s">
        <v>35</v>
      </c>
      <c r="D1098" s="27" t="s">
        <v>49</v>
      </c>
      <c r="E1098" s="27" t="s">
        <v>3830</v>
      </c>
      <c r="F1098" s="27" t="s">
        <v>3824</v>
      </c>
      <c r="G1098" s="98">
        <v>4</v>
      </c>
      <c r="H1098" s="27" t="s">
        <v>389</v>
      </c>
      <c r="I1098" s="27" t="s">
        <v>3831</v>
      </c>
      <c r="J1098" s="27" t="s">
        <v>1008</v>
      </c>
      <c r="K1098" s="28" t="s">
        <v>376</v>
      </c>
      <c r="L1098" s="27"/>
    </row>
    <row r="1099" spans="1:12" s="11" customFormat="1" ht="25.5">
      <c r="A1099" s="27" t="s">
        <v>333</v>
      </c>
      <c r="B1099" s="27" t="s">
        <v>3819</v>
      </c>
      <c r="C1099" s="27" t="s">
        <v>35</v>
      </c>
      <c r="D1099" s="27" t="s">
        <v>49</v>
      </c>
      <c r="E1099" s="27" t="s">
        <v>3832</v>
      </c>
      <c r="F1099" s="27" t="s">
        <v>3833</v>
      </c>
      <c r="G1099" s="98">
        <v>5</v>
      </c>
      <c r="H1099" s="27" t="s">
        <v>389</v>
      </c>
      <c r="I1099" s="27" t="s">
        <v>3834</v>
      </c>
      <c r="J1099" s="27" t="s">
        <v>1008</v>
      </c>
      <c r="K1099" s="28" t="s">
        <v>376</v>
      </c>
      <c r="L1099" s="27"/>
    </row>
    <row r="1100" spans="1:12" s="11" customFormat="1" ht="25.5">
      <c r="A1100" s="27" t="s">
        <v>333</v>
      </c>
      <c r="B1100" s="27" t="s">
        <v>3819</v>
      </c>
      <c r="C1100" s="27" t="s">
        <v>35</v>
      </c>
      <c r="D1100" s="27" t="s">
        <v>49</v>
      </c>
      <c r="E1100" s="27" t="s">
        <v>3835</v>
      </c>
      <c r="F1100" s="27" t="s">
        <v>3833</v>
      </c>
      <c r="G1100" s="98">
        <v>4</v>
      </c>
      <c r="H1100" s="27" t="s">
        <v>389</v>
      </c>
      <c r="I1100" s="27" t="s">
        <v>3836</v>
      </c>
      <c r="J1100" s="27" t="s">
        <v>1008</v>
      </c>
      <c r="K1100" s="28" t="s">
        <v>376</v>
      </c>
      <c r="L1100" s="27"/>
    </row>
    <row r="1101" spans="1:12" s="11" customFormat="1" ht="25.5">
      <c r="A1101" s="27" t="s">
        <v>333</v>
      </c>
      <c r="B1101" s="27" t="s">
        <v>3819</v>
      </c>
      <c r="C1101" s="27" t="s">
        <v>35</v>
      </c>
      <c r="D1101" s="27" t="s">
        <v>49</v>
      </c>
      <c r="E1101" s="27" t="s">
        <v>3837</v>
      </c>
      <c r="F1101" s="27" t="s">
        <v>3833</v>
      </c>
      <c r="G1101" s="98">
        <v>4</v>
      </c>
      <c r="H1101" s="27" t="s">
        <v>389</v>
      </c>
      <c r="I1101" s="27" t="s">
        <v>3838</v>
      </c>
      <c r="J1101" s="27" t="s">
        <v>1008</v>
      </c>
      <c r="K1101" s="28" t="s">
        <v>376</v>
      </c>
      <c r="L1101" s="27"/>
    </row>
    <row r="1102" spans="1:12" s="11" customFormat="1" ht="25.5">
      <c r="A1102" s="27" t="s">
        <v>333</v>
      </c>
      <c r="B1102" s="27" t="s">
        <v>3819</v>
      </c>
      <c r="C1102" s="27" t="s">
        <v>35</v>
      </c>
      <c r="D1102" s="27" t="s">
        <v>49</v>
      </c>
      <c r="E1102" s="27" t="s">
        <v>3837</v>
      </c>
      <c r="F1102" s="27" t="s">
        <v>3833</v>
      </c>
      <c r="G1102" s="98">
        <v>4</v>
      </c>
      <c r="H1102" s="27" t="s">
        <v>389</v>
      </c>
      <c r="I1102" s="27" t="s">
        <v>3839</v>
      </c>
      <c r="J1102" s="27" t="s">
        <v>1008</v>
      </c>
      <c r="K1102" s="28" t="s">
        <v>376</v>
      </c>
      <c r="L1102" s="27"/>
    </row>
    <row r="1103" spans="1:12" s="11" customFormat="1" ht="25.5">
      <c r="A1103" s="27" t="s">
        <v>333</v>
      </c>
      <c r="B1103" s="27" t="s">
        <v>3819</v>
      </c>
      <c r="C1103" s="27" t="s">
        <v>35</v>
      </c>
      <c r="D1103" s="27" t="s">
        <v>49</v>
      </c>
      <c r="E1103" s="27" t="s">
        <v>3837</v>
      </c>
      <c r="F1103" s="27" t="s">
        <v>3833</v>
      </c>
      <c r="G1103" s="98">
        <v>4</v>
      </c>
      <c r="H1103" s="27" t="s">
        <v>389</v>
      </c>
      <c r="I1103" s="27" t="s">
        <v>3840</v>
      </c>
      <c r="J1103" s="27" t="s">
        <v>1008</v>
      </c>
      <c r="K1103" s="28" t="s">
        <v>376</v>
      </c>
      <c r="L1103" s="27"/>
    </row>
    <row r="1104" spans="1:12" s="11" customFormat="1" ht="25.5">
      <c r="A1104" s="27" t="s">
        <v>333</v>
      </c>
      <c r="B1104" s="27" t="s">
        <v>3819</v>
      </c>
      <c r="C1104" s="27" t="s">
        <v>35</v>
      </c>
      <c r="D1104" s="27" t="s">
        <v>49</v>
      </c>
      <c r="E1104" s="27" t="s">
        <v>3837</v>
      </c>
      <c r="F1104" s="27" t="s">
        <v>3833</v>
      </c>
      <c r="G1104" s="98">
        <v>6</v>
      </c>
      <c r="H1104" s="27" t="s">
        <v>389</v>
      </c>
      <c r="I1104" s="27" t="s">
        <v>3841</v>
      </c>
      <c r="J1104" s="27" t="s">
        <v>1008</v>
      </c>
      <c r="K1104" s="28" t="s">
        <v>376</v>
      </c>
      <c r="L1104" s="27"/>
    </row>
    <row r="1105" spans="1:12" s="11" customFormat="1" ht="39">
      <c r="A1105" s="27" t="s">
        <v>333</v>
      </c>
      <c r="B1105" s="27" t="s">
        <v>3819</v>
      </c>
      <c r="C1105" s="27" t="s">
        <v>35</v>
      </c>
      <c r="D1105" s="27" t="s">
        <v>49</v>
      </c>
      <c r="E1105" s="27" t="s">
        <v>3842</v>
      </c>
      <c r="F1105" s="27" t="s">
        <v>3833</v>
      </c>
      <c r="G1105" s="98">
        <v>6</v>
      </c>
      <c r="H1105" s="27" t="s">
        <v>389</v>
      </c>
      <c r="I1105" s="27" t="s">
        <v>3843</v>
      </c>
      <c r="J1105" s="27" t="s">
        <v>1008</v>
      </c>
      <c r="K1105" s="28" t="s">
        <v>376</v>
      </c>
      <c r="L1105" s="27"/>
    </row>
    <row r="1106" spans="1:12" s="11" customFormat="1" ht="25.5">
      <c r="A1106" s="27" t="s">
        <v>333</v>
      </c>
      <c r="B1106" s="27" t="s">
        <v>3819</v>
      </c>
      <c r="C1106" s="27" t="s">
        <v>35</v>
      </c>
      <c r="D1106" s="27" t="s">
        <v>49</v>
      </c>
      <c r="E1106" s="27" t="s">
        <v>3844</v>
      </c>
      <c r="F1106" s="27" t="s">
        <v>3827</v>
      </c>
      <c r="G1106" s="98">
        <v>4</v>
      </c>
      <c r="H1106" s="27" t="s">
        <v>389</v>
      </c>
      <c r="I1106" s="27" t="s">
        <v>3845</v>
      </c>
      <c r="J1106" s="27" t="s">
        <v>1008</v>
      </c>
      <c r="K1106" s="28" t="s">
        <v>376</v>
      </c>
      <c r="L1106" s="27"/>
    </row>
    <row r="1107" spans="1:12" s="11" customFormat="1" ht="39">
      <c r="A1107" s="27" t="s">
        <v>333</v>
      </c>
      <c r="B1107" s="27" t="s">
        <v>3819</v>
      </c>
      <c r="C1107" s="27" t="s">
        <v>35</v>
      </c>
      <c r="D1107" s="27" t="s">
        <v>49</v>
      </c>
      <c r="E1107" s="27" t="s">
        <v>3846</v>
      </c>
      <c r="F1107" s="27" t="s">
        <v>3847</v>
      </c>
      <c r="G1107" s="98">
        <v>4</v>
      </c>
      <c r="H1107" s="27" t="s">
        <v>389</v>
      </c>
      <c r="I1107" s="27" t="s">
        <v>3848</v>
      </c>
      <c r="J1107" s="27" t="s">
        <v>1008</v>
      </c>
      <c r="K1107" s="28" t="s">
        <v>376</v>
      </c>
      <c r="L1107" s="27"/>
    </row>
    <row r="1108" spans="1:12" s="11" customFormat="1" ht="39">
      <c r="A1108" s="27" t="s">
        <v>333</v>
      </c>
      <c r="B1108" s="27" t="s">
        <v>3819</v>
      </c>
      <c r="C1108" s="27" t="s">
        <v>35</v>
      </c>
      <c r="D1108" s="27" t="s">
        <v>49</v>
      </c>
      <c r="E1108" s="27" t="s">
        <v>3849</v>
      </c>
      <c r="F1108" s="27" t="s">
        <v>3850</v>
      </c>
      <c r="G1108" s="98">
        <v>5</v>
      </c>
      <c r="H1108" s="27" t="s">
        <v>389</v>
      </c>
      <c r="I1108" s="27" t="s">
        <v>3851</v>
      </c>
      <c r="J1108" s="27" t="s">
        <v>1008</v>
      </c>
      <c r="K1108" s="28" t="s">
        <v>376</v>
      </c>
      <c r="L1108" s="27"/>
    </row>
    <row r="1109" spans="1:12" s="11" customFormat="1" ht="25.5">
      <c r="A1109" s="27" t="s">
        <v>333</v>
      </c>
      <c r="B1109" s="27" t="s">
        <v>3819</v>
      </c>
      <c r="C1109" s="27" t="s">
        <v>35</v>
      </c>
      <c r="D1109" s="27" t="s">
        <v>49</v>
      </c>
      <c r="E1109" s="27" t="s">
        <v>3849</v>
      </c>
      <c r="F1109" s="27" t="s">
        <v>3850</v>
      </c>
      <c r="G1109" s="98">
        <v>6</v>
      </c>
      <c r="H1109" s="27" t="s">
        <v>389</v>
      </c>
      <c r="I1109" s="27" t="s">
        <v>3852</v>
      </c>
      <c r="J1109" s="27" t="s">
        <v>1008</v>
      </c>
      <c r="K1109" s="28" t="s">
        <v>376</v>
      </c>
      <c r="L1109" s="27"/>
    </row>
    <row r="1110" spans="1:12" s="11" customFormat="1" ht="25.5">
      <c r="A1110" s="27" t="s">
        <v>333</v>
      </c>
      <c r="B1110" s="27" t="s">
        <v>3819</v>
      </c>
      <c r="C1110" s="27" t="s">
        <v>35</v>
      </c>
      <c r="D1110" s="27" t="s">
        <v>49</v>
      </c>
      <c r="E1110" s="27" t="s">
        <v>3849</v>
      </c>
      <c r="F1110" s="27" t="s">
        <v>3850</v>
      </c>
      <c r="G1110" s="98">
        <v>4</v>
      </c>
      <c r="H1110" s="27" t="s">
        <v>389</v>
      </c>
      <c r="I1110" s="27" t="s">
        <v>3853</v>
      </c>
      <c r="J1110" s="27" t="s">
        <v>1008</v>
      </c>
      <c r="K1110" s="28" t="s">
        <v>376</v>
      </c>
      <c r="L1110" s="27"/>
    </row>
    <row r="1111" spans="1:12" s="11" customFormat="1" ht="25.5">
      <c r="A1111" s="27" t="s">
        <v>333</v>
      </c>
      <c r="B1111" s="27" t="s">
        <v>3819</v>
      </c>
      <c r="C1111" s="27" t="s">
        <v>35</v>
      </c>
      <c r="D1111" s="27" t="s">
        <v>49</v>
      </c>
      <c r="E1111" s="27" t="s">
        <v>3854</v>
      </c>
      <c r="F1111" s="27" t="s">
        <v>3855</v>
      </c>
      <c r="G1111" s="98">
        <v>5</v>
      </c>
      <c r="H1111" s="27" t="s">
        <v>389</v>
      </c>
      <c r="I1111" s="27" t="s">
        <v>3856</v>
      </c>
      <c r="J1111" s="27" t="s">
        <v>1008</v>
      </c>
      <c r="K1111" s="28" t="s">
        <v>376</v>
      </c>
      <c r="L1111" s="27"/>
    </row>
    <row r="1112" spans="1:12" s="11" customFormat="1" ht="25.5">
      <c r="A1112" s="27" t="s">
        <v>333</v>
      </c>
      <c r="B1112" s="27" t="s">
        <v>3819</v>
      </c>
      <c r="C1112" s="27" t="s">
        <v>35</v>
      </c>
      <c r="D1112" s="27" t="s">
        <v>49</v>
      </c>
      <c r="E1112" s="27" t="s">
        <v>3857</v>
      </c>
      <c r="F1112" s="27" t="s">
        <v>3827</v>
      </c>
      <c r="G1112" s="98">
        <v>4</v>
      </c>
      <c r="H1112" s="27" t="s">
        <v>389</v>
      </c>
      <c r="I1112" s="27" t="s">
        <v>3839</v>
      </c>
      <c r="J1112" s="27" t="s">
        <v>1008</v>
      </c>
      <c r="K1112" s="28" t="s">
        <v>376</v>
      </c>
      <c r="L1112" s="27"/>
    </row>
    <row r="1113" spans="1:12" s="11" customFormat="1" ht="25.5">
      <c r="A1113" s="27" t="s">
        <v>333</v>
      </c>
      <c r="B1113" s="27" t="s">
        <v>3819</v>
      </c>
      <c r="C1113" s="27" t="s">
        <v>35</v>
      </c>
      <c r="D1113" s="27" t="s">
        <v>49</v>
      </c>
      <c r="E1113" s="27" t="s">
        <v>3858</v>
      </c>
      <c r="F1113" s="27" t="s">
        <v>3850</v>
      </c>
      <c r="G1113" s="98">
        <v>6</v>
      </c>
      <c r="H1113" s="27" t="s">
        <v>389</v>
      </c>
      <c r="I1113" s="27" t="s">
        <v>3859</v>
      </c>
      <c r="J1113" s="27" t="s">
        <v>1008</v>
      </c>
      <c r="K1113" s="28" t="s">
        <v>376</v>
      </c>
      <c r="L1113" s="27"/>
    </row>
    <row r="1114" spans="1:12" s="11" customFormat="1" ht="25.5">
      <c r="A1114" s="27" t="s">
        <v>333</v>
      </c>
      <c r="B1114" s="27" t="s">
        <v>3819</v>
      </c>
      <c r="C1114" s="27" t="s">
        <v>35</v>
      </c>
      <c r="D1114" s="27" t="s">
        <v>49</v>
      </c>
      <c r="E1114" s="27" t="s">
        <v>3860</v>
      </c>
      <c r="F1114" s="27" t="s">
        <v>3827</v>
      </c>
      <c r="G1114" s="98">
        <v>4</v>
      </c>
      <c r="H1114" s="27" t="s">
        <v>389</v>
      </c>
      <c r="I1114" s="27" t="s">
        <v>3861</v>
      </c>
      <c r="J1114" s="27" t="s">
        <v>1008</v>
      </c>
      <c r="K1114" s="28" t="s">
        <v>376</v>
      </c>
      <c r="L1114" s="27"/>
    </row>
    <row r="1115" spans="1:12" s="11" customFormat="1" ht="25.5">
      <c r="A1115" s="27" t="s">
        <v>333</v>
      </c>
      <c r="B1115" s="27" t="s">
        <v>3819</v>
      </c>
      <c r="C1115" s="27" t="s">
        <v>35</v>
      </c>
      <c r="D1115" s="27" t="s">
        <v>49</v>
      </c>
      <c r="E1115" s="27" t="s">
        <v>3860</v>
      </c>
      <c r="F1115" s="27" t="s">
        <v>3821</v>
      </c>
      <c r="G1115" s="98">
        <v>4</v>
      </c>
      <c r="H1115" s="27" t="s">
        <v>389</v>
      </c>
      <c r="I1115" s="27" t="s">
        <v>3862</v>
      </c>
      <c r="J1115" s="27" t="s">
        <v>1008</v>
      </c>
      <c r="K1115" s="28" t="s">
        <v>376</v>
      </c>
      <c r="L1115" s="27"/>
    </row>
    <row r="1116" spans="1:12" s="11" customFormat="1" ht="25.5">
      <c r="A1116" s="27" t="s">
        <v>333</v>
      </c>
      <c r="B1116" s="27" t="s">
        <v>3819</v>
      </c>
      <c r="C1116" s="27" t="s">
        <v>35</v>
      </c>
      <c r="D1116" s="27" t="s">
        <v>49</v>
      </c>
      <c r="E1116" s="27" t="s">
        <v>3860</v>
      </c>
      <c r="F1116" s="27" t="s">
        <v>3821</v>
      </c>
      <c r="G1116" s="98">
        <v>6</v>
      </c>
      <c r="H1116" s="27" t="s">
        <v>389</v>
      </c>
      <c r="I1116" s="27" t="s">
        <v>3863</v>
      </c>
      <c r="J1116" s="27" t="s">
        <v>1008</v>
      </c>
      <c r="K1116" s="28" t="s">
        <v>376</v>
      </c>
      <c r="L1116" s="27"/>
    </row>
    <row r="1117" spans="1:12" s="11" customFormat="1" ht="25.5">
      <c r="A1117" s="27" t="s">
        <v>333</v>
      </c>
      <c r="B1117" s="27" t="s">
        <v>3864</v>
      </c>
      <c r="C1117" s="27" t="s">
        <v>35</v>
      </c>
      <c r="D1117" s="27" t="s">
        <v>49</v>
      </c>
      <c r="E1117" s="27" t="s">
        <v>3865</v>
      </c>
      <c r="F1117" s="27" t="s">
        <v>3866</v>
      </c>
      <c r="G1117" s="98">
        <v>4</v>
      </c>
      <c r="H1117" s="27" t="s">
        <v>3867</v>
      </c>
      <c r="I1117" s="27" t="s">
        <v>3868</v>
      </c>
      <c r="J1117" s="27" t="s">
        <v>3869</v>
      </c>
      <c r="K1117" s="28" t="s">
        <v>376</v>
      </c>
      <c r="L1117" s="27"/>
    </row>
    <row r="1118" spans="1:12" s="11" customFormat="1" ht="25.5">
      <c r="A1118" s="27" t="s">
        <v>333</v>
      </c>
      <c r="B1118" s="27" t="s">
        <v>3864</v>
      </c>
      <c r="C1118" s="27" t="s">
        <v>35</v>
      </c>
      <c r="D1118" s="27" t="s">
        <v>49</v>
      </c>
      <c r="E1118" s="27" t="s">
        <v>3870</v>
      </c>
      <c r="F1118" s="27" t="s">
        <v>3871</v>
      </c>
      <c r="G1118" s="98">
        <v>3</v>
      </c>
      <c r="H1118" s="27" t="s">
        <v>3867</v>
      </c>
      <c r="I1118" s="27" t="s">
        <v>3872</v>
      </c>
      <c r="J1118" s="27" t="s">
        <v>3869</v>
      </c>
      <c r="K1118" s="28" t="s">
        <v>376</v>
      </c>
      <c r="L1118" s="27"/>
    </row>
    <row r="1119" spans="1:12" s="11" customFormat="1" ht="64.5">
      <c r="A1119" s="27" t="s">
        <v>333</v>
      </c>
      <c r="B1119" s="27" t="s">
        <v>3864</v>
      </c>
      <c r="C1119" s="27" t="s">
        <v>35</v>
      </c>
      <c r="D1119" s="27" t="s">
        <v>49</v>
      </c>
      <c r="E1119" s="27" t="s">
        <v>3873</v>
      </c>
      <c r="F1119" s="27" t="s">
        <v>3874</v>
      </c>
      <c r="G1119" s="98">
        <v>5</v>
      </c>
      <c r="H1119" s="27" t="s">
        <v>3867</v>
      </c>
      <c r="I1119" s="27" t="s">
        <v>3875</v>
      </c>
      <c r="J1119" s="27" t="s">
        <v>3869</v>
      </c>
      <c r="K1119" s="28" t="s">
        <v>376</v>
      </c>
      <c r="L1119" s="27"/>
    </row>
    <row r="1120" spans="1:12" s="11" customFormat="1" ht="25.5">
      <c r="A1120" s="27" t="s">
        <v>3876</v>
      </c>
      <c r="B1120" s="27" t="s">
        <v>3877</v>
      </c>
      <c r="C1120" s="27" t="s">
        <v>35</v>
      </c>
      <c r="D1120" s="27" t="s">
        <v>49</v>
      </c>
      <c r="E1120" s="27" t="s">
        <v>3878</v>
      </c>
      <c r="F1120" s="27" t="s">
        <v>3879</v>
      </c>
      <c r="G1120" s="98">
        <v>5</v>
      </c>
      <c r="H1120" s="27" t="s">
        <v>3880</v>
      </c>
      <c r="I1120" s="27" t="s">
        <v>3881</v>
      </c>
      <c r="J1120" s="27" t="s">
        <v>3882</v>
      </c>
      <c r="K1120" s="28" t="s">
        <v>376</v>
      </c>
      <c r="L1120" s="27"/>
    </row>
    <row r="1121" spans="1:12" s="11" customFormat="1" ht="25.5">
      <c r="A1121" s="27" t="s">
        <v>3876</v>
      </c>
      <c r="B1121" s="27" t="s">
        <v>3877</v>
      </c>
      <c r="C1121" s="27" t="s">
        <v>35</v>
      </c>
      <c r="D1121" s="27" t="s">
        <v>49</v>
      </c>
      <c r="E1121" s="27" t="s">
        <v>3883</v>
      </c>
      <c r="F1121" s="27" t="s">
        <v>3884</v>
      </c>
      <c r="G1121" s="98">
        <v>4</v>
      </c>
      <c r="H1121" s="27" t="s">
        <v>3880</v>
      </c>
      <c r="I1121" s="27" t="s">
        <v>3885</v>
      </c>
      <c r="J1121" s="27" t="s">
        <v>3882</v>
      </c>
      <c r="K1121" s="28" t="s">
        <v>376</v>
      </c>
      <c r="L1121" s="27"/>
    </row>
    <row r="1122" spans="1:12" s="11" customFormat="1" ht="25.5">
      <c r="A1122" s="27" t="s">
        <v>3876</v>
      </c>
      <c r="B1122" s="27" t="s">
        <v>3877</v>
      </c>
      <c r="C1122" s="27" t="s">
        <v>35</v>
      </c>
      <c r="D1122" s="27" t="s">
        <v>49</v>
      </c>
      <c r="E1122" s="27" t="s">
        <v>3886</v>
      </c>
      <c r="F1122" s="27" t="s">
        <v>3887</v>
      </c>
      <c r="G1122" s="98">
        <v>4</v>
      </c>
      <c r="H1122" s="27" t="s">
        <v>3880</v>
      </c>
      <c r="I1122" s="27" t="s">
        <v>3888</v>
      </c>
      <c r="J1122" s="27" t="s">
        <v>3882</v>
      </c>
      <c r="K1122" s="28" t="s">
        <v>376</v>
      </c>
      <c r="L1122" s="27"/>
    </row>
    <row r="1123" spans="1:12" s="11" customFormat="1" ht="12.75">
      <c r="A1123" s="27" t="s">
        <v>3876</v>
      </c>
      <c r="B1123" s="27" t="s">
        <v>3877</v>
      </c>
      <c r="C1123" s="27" t="s">
        <v>35</v>
      </c>
      <c r="D1123" s="27" t="s">
        <v>49</v>
      </c>
      <c r="E1123" s="27" t="s">
        <v>3889</v>
      </c>
      <c r="F1123" s="27" t="s">
        <v>3890</v>
      </c>
      <c r="G1123" s="98">
        <v>4</v>
      </c>
      <c r="H1123" s="27" t="s">
        <v>3891</v>
      </c>
      <c r="I1123" s="27" t="s">
        <v>3892</v>
      </c>
      <c r="J1123" s="27" t="s">
        <v>3882</v>
      </c>
      <c r="K1123" s="28" t="s">
        <v>376</v>
      </c>
      <c r="L1123" s="27"/>
    </row>
    <row r="1124" spans="1:12" s="11" customFormat="1" ht="12.75">
      <c r="A1124" s="27" t="s">
        <v>3876</v>
      </c>
      <c r="B1124" s="27" t="s">
        <v>3877</v>
      </c>
      <c r="C1124" s="27" t="s">
        <v>35</v>
      </c>
      <c r="D1124" s="27" t="s">
        <v>49</v>
      </c>
      <c r="E1124" s="27" t="s">
        <v>3893</v>
      </c>
      <c r="F1124" s="27" t="s">
        <v>3894</v>
      </c>
      <c r="G1124" s="98">
        <v>3</v>
      </c>
      <c r="H1124" s="27" t="s">
        <v>3880</v>
      </c>
      <c r="I1124" s="27" t="s">
        <v>3895</v>
      </c>
      <c r="J1124" s="27" t="s">
        <v>3882</v>
      </c>
      <c r="K1124" s="28" t="s">
        <v>376</v>
      </c>
      <c r="L1124" s="27"/>
    </row>
    <row r="1125" spans="1:12" s="11" customFormat="1" ht="12.75">
      <c r="A1125" s="27" t="s">
        <v>3876</v>
      </c>
      <c r="B1125" s="27" t="s">
        <v>3877</v>
      </c>
      <c r="C1125" s="27" t="s">
        <v>35</v>
      </c>
      <c r="D1125" s="27" t="s">
        <v>49</v>
      </c>
      <c r="E1125" s="27" t="s">
        <v>3896</v>
      </c>
      <c r="F1125" s="27" t="s">
        <v>3897</v>
      </c>
      <c r="G1125" s="98">
        <v>3</v>
      </c>
      <c r="H1125" s="27" t="s">
        <v>3880</v>
      </c>
      <c r="I1125" s="27" t="s">
        <v>3898</v>
      </c>
      <c r="J1125" s="27" t="s">
        <v>3882</v>
      </c>
      <c r="K1125" s="28" t="s">
        <v>376</v>
      </c>
      <c r="L1125" s="27"/>
    </row>
    <row r="1126" spans="1:12" s="11" customFormat="1" ht="12.75">
      <c r="A1126" s="27" t="s">
        <v>3876</v>
      </c>
      <c r="B1126" s="27" t="s">
        <v>3877</v>
      </c>
      <c r="C1126" s="27" t="s">
        <v>35</v>
      </c>
      <c r="D1126" s="27" t="s">
        <v>49</v>
      </c>
      <c r="E1126" s="27" t="s">
        <v>3899</v>
      </c>
      <c r="F1126" s="27" t="s">
        <v>3900</v>
      </c>
      <c r="G1126" s="98">
        <v>12</v>
      </c>
      <c r="H1126" s="27" t="s">
        <v>3880</v>
      </c>
      <c r="I1126" s="27" t="s">
        <v>3901</v>
      </c>
      <c r="J1126" s="27" t="s">
        <v>3882</v>
      </c>
      <c r="K1126" s="28" t="s">
        <v>376</v>
      </c>
      <c r="L1126" s="27"/>
    </row>
    <row r="1127" spans="1:12" s="11" customFormat="1" ht="12.75">
      <c r="A1127" s="27" t="s">
        <v>3876</v>
      </c>
      <c r="B1127" s="27" t="s">
        <v>3902</v>
      </c>
      <c r="C1127" s="27" t="s">
        <v>35</v>
      </c>
      <c r="D1127" s="27" t="s">
        <v>49</v>
      </c>
      <c r="E1127" s="27" t="s">
        <v>3903</v>
      </c>
      <c r="F1127" s="27" t="s">
        <v>3904</v>
      </c>
      <c r="G1127" s="98">
        <v>9</v>
      </c>
      <c r="H1127" s="27" t="s">
        <v>3905</v>
      </c>
      <c r="I1127" s="27" t="s">
        <v>3906</v>
      </c>
      <c r="J1127" s="27" t="s">
        <v>3882</v>
      </c>
      <c r="K1127" s="28" t="s">
        <v>376</v>
      </c>
      <c r="L1127" s="27"/>
    </row>
    <row r="1128" spans="1:12" s="11" customFormat="1" ht="12.75">
      <c r="A1128" s="27" t="s">
        <v>3876</v>
      </c>
      <c r="B1128" s="27" t="s">
        <v>3907</v>
      </c>
      <c r="C1128" s="27" t="s">
        <v>35</v>
      </c>
      <c r="D1128" s="27" t="s">
        <v>49</v>
      </c>
      <c r="E1128" s="27" t="s">
        <v>3908</v>
      </c>
      <c r="F1128" s="27" t="s">
        <v>3909</v>
      </c>
      <c r="G1128" s="98">
        <v>8</v>
      </c>
      <c r="H1128" s="27" t="s">
        <v>3910</v>
      </c>
      <c r="I1128" s="27" t="s">
        <v>3911</v>
      </c>
      <c r="J1128" s="27" t="s">
        <v>3882</v>
      </c>
      <c r="K1128" s="28" t="s">
        <v>376</v>
      </c>
      <c r="L1128" s="27" t="s">
        <v>971</v>
      </c>
    </row>
    <row r="1129" spans="1:12" s="11" customFormat="1" ht="12.75">
      <c r="A1129" s="27" t="s">
        <v>3876</v>
      </c>
      <c r="B1129" s="27" t="s">
        <v>3912</v>
      </c>
      <c r="C1129" s="27" t="s">
        <v>35</v>
      </c>
      <c r="D1129" s="27" t="s">
        <v>49</v>
      </c>
      <c r="E1129" s="27" t="s">
        <v>3913</v>
      </c>
      <c r="F1129" s="27" t="s">
        <v>3914</v>
      </c>
      <c r="G1129" s="98">
        <v>1</v>
      </c>
      <c r="H1129" s="27" t="s">
        <v>3910</v>
      </c>
      <c r="I1129" s="27" t="s">
        <v>3915</v>
      </c>
      <c r="J1129" s="27" t="s">
        <v>3916</v>
      </c>
      <c r="K1129" s="28" t="s">
        <v>376</v>
      </c>
      <c r="L1129" s="27"/>
    </row>
    <row r="1130" spans="1:12" s="11" customFormat="1" ht="12.75">
      <c r="A1130" s="27" t="s">
        <v>3917</v>
      </c>
      <c r="B1130" s="27" t="s">
        <v>3918</v>
      </c>
      <c r="C1130" s="27" t="s">
        <v>35</v>
      </c>
      <c r="D1130" s="27" t="s">
        <v>49</v>
      </c>
      <c r="E1130" s="27" t="s">
        <v>3919</v>
      </c>
      <c r="F1130" s="27" t="s">
        <v>3920</v>
      </c>
      <c r="G1130" s="98">
        <v>3</v>
      </c>
      <c r="H1130" s="27" t="s">
        <v>739</v>
      </c>
      <c r="I1130" s="27" t="s">
        <v>3921</v>
      </c>
      <c r="J1130" s="27" t="s">
        <v>3752</v>
      </c>
      <c r="K1130" s="28" t="s">
        <v>376</v>
      </c>
      <c r="L1130" s="27"/>
    </row>
    <row r="1131" spans="1:12" s="11" customFormat="1" ht="12.75">
      <c r="A1131" s="27" t="s">
        <v>3917</v>
      </c>
      <c r="B1131" s="27" t="s">
        <v>3918</v>
      </c>
      <c r="C1131" s="27" t="s">
        <v>35</v>
      </c>
      <c r="D1131" s="27" t="s">
        <v>49</v>
      </c>
      <c r="E1131" s="27" t="s">
        <v>3922</v>
      </c>
      <c r="F1131" s="27" t="s">
        <v>3923</v>
      </c>
      <c r="G1131" s="98">
        <v>3</v>
      </c>
      <c r="H1131" s="27" t="s">
        <v>3924</v>
      </c>
      <c r="I1131" s="27" t="s">
        <v>3925</v>
      </c>
      <c r="J1131" s="27" t="s">
        <v>3752</v>
      </c>
      <c r="K1131" s="28" t="s">
        <v>376</v>
      </c>
      <c r="L1131" s="27"/>
    </row>
    <row r="1132" spans="1:12" s="11" customFormat="1" ht="12.75">
      <c r="A1132" s="27" t="s">
        <v>3917</v>
      </c>
      <c r="B1132" s="27" t="s">
        <v>3918</v>
      </c>
      <c r="C1132" s="27" t="s">
        <v>35</v>
      </c>
      <c r="D1132" s="27" t="s">
        <v>49</v>
      </c>
      <c r="E1132" s="27" t="s">
        <v>3926</v>
      </c>
      <c r="F1132" s="27" t="s">
        <v>3927</v>
      </c>
      <c r="G1132" s="98">
        <v>3</v>
      </c>
      <c r="H1132" s="27" t="s">
        <v>3928</v>
      </c>
      <c r="I1132" s="27" t="s">
        <v>3929</v>
      </c>
      <c r="J1132" s="27" t="s">
        <v>3930</v>
      </c>
      <c r="K1132" s="28" t="s">
        <v>376</v>
      </c>
      <c r="L1132" s="27"/>
    </row>
    <row r="1133" spans="1:12" s="11" customFormat="1" ht="12.75">
      <c r="A1133" s="27" t="s">
        <v>3931</v>
      </c>
      <c r="B1133" s="27" t="s">
        <v>3902</v>
      </c>
      <c r="C1133" s="27" t="s">
        <v>35</v>
      </c>
      <c r="D1133" s="27" t="s">
        <v>3932</v>
      </c>
      <c r="E1133" s="27" t="s">
        <v>3933</v>
      </c>
      <c r="F1133" s="27" t="s">
        <v>3934</v>
      </c>
      <c r="G1133" s="98">
        <v>3</v>
      </c>
      <c r="H1133" s="27" t="s">
        <v>3650</v>
      </c>
      <c r="I1133" s="27" t="s">
        <v>3935</v>
      </c>
      <c r="J1133" s="27" t="s">
        <v>3752</v>
      </c>
      <c r="K1133" s="28" t="s">
        <v>376</v>
      </c>
      <c r="L1133" s="27"/>
    </row>
    <row r="1134" spans="1:12" s="11" customFormat="1" ht="12.75">
      <c r="A1134" s="27" t="s">
        <v>3931</v>
      </c>
      <c r="B1134" s="27" t="s">
        <v>3936</v>
      </c>
      <c r="C1134" s="27" t="s">
        <v>35</v>
      </c>
      <c r="D1134" s="27" t="s">
        <v>3932</v>
      </c>
      <c r="E1134" s="27" t="s">
        <v>3937</v>
      </c>
      <c r="F1134" s="27" t="s">
        <v>3938</v>
      </c>
      <c r="G1134" s="98">
        <v>3</v>
      </c>
      <c r="H1134" s="27" t="s">
        <v>3939</v>
      </c>
      <c r="I1134" s="27" t="s">
        <v>3940</v>
      </c>
      <c r="J1134" s="27" t="s">
        <v>3752</v>
      </c>
      <c r="K1134" s="28" t="s">
        <v>376</v>
      </c>
      <c r="L1134" s="27"/>
    </row>
    <row r="1135" spans="1:12" s="11" customFormat="1" ht="12.75">
      <c r="A1135" s="27" t="s">
        <v>3931</v>
      </c>
      <c r="B1135" s="27" t="s">
        <v>3936</v>
      </c>
      <c r="C1135" s="27" t="s">
        <v>35</v>
      </c>
      <c r="D1135" s="27" t="s">
        <v>3932</v>
      </c>
      <c r="E1135" s="27" t="s">
        <v>3941</v>
      </c>
      <c r="F1135" s="27" t="s">
        <v>3938</v>
      </c>
      <c r="G1135" s="98">
        <v>3</v>
      </c>
      <c r="H1135" s="27" t="s">
        <v>3939</v>
      </c>
      <c r="I1135" s="27" t="s">
        <v>3942</v>
      </c>
      <c r="J1135" s="27" t="s">
        <v>3752</v>
      </c>
      <c r="K1135" s="28" t="s">
        <v>376</v>
      </c>
      <c r="L1135" s="27"/>
    </row>
    <row r="1136" spans="1:12" s="11" customFormat="1" ht="12.75">
      <c r="A1136" s="27" t="s">
        <v>3931</v>
      </c>
      <c r="B1136" s="27" t="s">
        <v>3936</v>
      </c>
      <c r="C1136" s="27" t="s">
        <v>35</v>
      </c>
      <c r="D1136" s="27" t="s">
        <v>3932</v>
      </c>
      <c r="E1136" s="27" t="s">
        <v>3943</v>
      </c>
      <c r="F1136" s="27" t="s">
        <v>3938</v>
      </c>
      <c r="G1136" s="98">
        <v>3</v>
      </c>
      <c r="H1136" s="27" t="s">
        <v>3650</v>
      </c>
      <c r="I1136" s="27" t="s">
        <v>3944</v>
      </c>
      <c r="J1136" s="27" t="s">
        <v>3752</v>
      </c>
      <c r="K1136" s="28" t="s">
        <v>376</v>
      </c>
      <c r="L1136" s="27"/>
    </row>
    <row r="1137" spans="1:12" s="11" customFormat="1" ht="12.75">
      <c r="A1137" s="27" t="s">
        <v>3931</v>
      </c>
      <c r="B1137" s="27" t="s">
        <v>3936</v>
      </c>
      <c r="C1137" s="27" t="s">
        <v>35</v>
      </c>
      <c r="D1137" s="27" t="s">
        <v>3932</v>
      </c>
      <c r="E1137" s="27" t="s">
        <v>3945</v>
      </c>
      <c r="F1137" s="27" t="s">
        <v>3938</v>
      </c>
      <c r="G1137" s="98">
        <v>3</v>
      </c>
      <c r="H1137" s="27" t="s">
        <v>3650</v>
      </c>
      <c r="I1137" s="27" t="s">
        <v>3946</v>
      </c>
      <c r="J1137" s="27" t="s">
        <v>3752</v>
      </c>
      <c r="K1137" s="28" t="s">
        <v>376</v>
      </c>
      <c r="L1137" s="27"/>
    </row>
    <row r="1138" spans="1:12" s="11" customFormat="1" ht="12.75">
      <c r="A1138" s="27" t="s">
        <v>3931</v>
      </c>
      <c r="B1138" s="27" t="s">
        <v>3936</v>
      </c>
      <c r="C1138" s="27" t="s">
        <v>35</v>
      </c>
      <c r="D1138" s="27" t="s">
        <v>3932</v>
      </c>
      <c r="E1138" s="27" t="s">
        <v>3947</v>
      </c>
      <c r="F1138" s="27" t="s">
        <v>3938</v>
      </c>
      <c r="G1138" s="98">
        <v>3</v>
      </c>
      <c r="H1138" s="27" t="s">
        <v>3650</v>
      </c>
      <c r="I1138" s="27" t="s">
        <v>3948</v>
      </c>
      <c r="J1138" s="27" t="s">
        <v>3752</v>
      </c>
      <c r="K1138" s="28" t="s">
        <v>376</v>
      </c>
      <c r="L1138" s="27"/>
    </row>
    <row r="1139" spans="1:12" s="11" customFormat="1" ht="39">
      <c r="A1139" s="27" t="s">
        <v>3931</v>
      </c>
      <c r="B1139" s="27" t="s">
        <v>3693</v>
      </c>
      <c r="C1139" s="27" t="s">
        <v>35</v>
      </c>
      <c r="D1139" s="27" t="s">
        <v>3932</v>
      </c>
      <c r="E1139" s="27" t="s">
        <v>3949</v>
      </c>
      <c r="F1139" s="27" t="s">
        <v>3950</v>
      </c>
      <c r="G1139" s="98">
        <v>12</v>
      </c>
      <c r="H1139" s="27" t="s">
        <v>388</v>
      </c>
      <c r="I1139" s="27" t="s">
        <v>3951</v>
      </c>
      <c r="J1139" s="27" t="s">
        <v>3752</v>
      </c>
      <c r="K1139" s="28" t="s">
        <v>376</v>
      </c>
      <c r="L1139" s="27" t="s">
        <v>971</v>
      </c>
    </row>
    <row r="1140" spans="1:12" s="11" customFormat="1" ht="12.75">
      <c r="A1140" s="27" t="s">
        <v>3952</v>
      </c>
      <c r="B1140" s="27" t="s">
        <v>3953</v>
      </c>
      <c r="C1140" s="27" t="s">
        <v>785</v>
      </c>
      <c r="D1140" s="27" t="s">
        <v>494</v>
      </c>
      <c r="E1140" s="27" t="s">
        <v>3954</v>
      </c>
      <c r="F1140" s="27" t="s">
        <v>3955</v>
      </c>
      <c r="G1140" s="98" t="s">
        <v>1778</v>
      </c>
      <c r="H1140" s="27" t="s">
        <v>2062</v>
      </c>
      <c r="I1140" s="27" t="s">
        <v>3956</v>
      </c>
      <c r="J1140" s="27" t="s">
        <v>1008</v>
      </c>
      <c r="K1140" s="28" t="s">
        <v>462</v>
      </c>
      <c r="L1140" s="27"/>
    </row>
    <row r="1141" spans="1:12" s="11" customFormat="1" ht="25.5">
      <c r="A1141" s="27" t="s">
        <v>3952</v>
      </c>
      <c r="B1141" s="27" t="s">
        <v>3953</v>
      </c>
      <c r="C1141" s="27" t="s">
        <v>785</v>
      </c>
      <c r="D1141" s="27" t="s">
        <v>494</v>
      </c>
      <c r="E1141" s="27" t="s">
        <v>3957</v>
      </c>
      <c r="F1141" s="27" t="s">
        <v>3958</v>
      </c>
      <c r="G1141" s="98" t="s">
        <v>1778</v>
      </c>
      <c r="H1141" s="27" t="s">
        <v>2062</v>
      </c>
      <c r="I1141" s="27" t="s">
        <v>3959</v>
      </c>
      <c r="J1141" s="27" t="s">
        <v>1008</v>
      </c>
      <c r="K1141" s="28" t="s">
        <v>462</v>
      </c>
      <c r="L1141" s="27"/>
    </row>
    <row r="1142" spans="1:12" s="11" customFormat="1" ht="12.75">
      <c r="A1142" s="27" t="s">
        <v>3952</v>
      </c>
      <c r="B1142" s="27" t="s">
        <v>3960</v>
      </c>
      <c r="C1142" s="27" t="s">
        <v>785</v>
      </c>
      <c r="D1142" s="27" t="s">
        <v>494</v>
      </c>
      <c r="E1142" s="27" t="s">
        <v>3961</v>
      </c>
      <c r="F1142" s="27" t="s">
        <v>3962</v>
      </c>
      <c r="G1142" s="98" t="s">
        <v>676</v>
      </c>
      <c r="H1142" s="27" t="s">
        <v>3963</v>
      </c>
      <c r="I1142" s="27" t="s">
        <v>3964</v>
      </c>
      <c r="J1142" s="27" t="s">
        <v>1008</v>
      </c>
      <c r="K1142" s="28" t="s">
        <v>462</v>
      </c>
      <c r="L1142" s="27"/>
    </row>
    <row r="1143" spans="1:12" s="11" customFormat="1" ht="12.75">
      <c r="A1143" s="27" t="s">
        <v>3965</v>
      </c>
      <c r="B1143" s="27" t="s">
        <v>3877</v>
      </c>
      <c r="C1143" s="27" t="s">
        <v>35</v>
      </c>
      <c r="D1143" s="27" t="s">
        <v>49</v>
      </c>
      <c r="E1143" s="27" t="s">
        <v>3966</v>
      </c>
      <c r="F1143" s="27" t="s">
        <v>3967</v>
      </c>
      <c r="G1143" s="98">
        <v>2</v>
      </c>
      <c r="H1143" s="27" t="s">
        <v>3650</v>
      </c>
      <c r="I1143" s="27" t="s">
        <v>3968</v>
      </c>
      <c r="J1143" s="27" t="s">
        <v>3752</v>
      </c>
      <c r="K1143" s="28" t="s">
        <v>376</v>
      </c>
      <c r="L1143" s="27"/>
    </row>
    <row r="1144" spans="1:12" s="11" customFormat="1" ht="12.75">
      <c r="A1144" s="27" t="s">
        <v>3965</v>
      </c>
      <c r="B1144" s="27" t="s">
        <v>3969</v>
      </c>
      <c r="C1144" s="27" t="s">
        <v>35</v>
      </c>
      <c r="D1144" s="27" t="s">
        <v>49</v>
      </c>
      <c r="E1144" s="27" t="s">
        <v>3970</v>
      </c>
      <c r="F1144" s="27" t="s">
        <v>3971</v>
      </c>
      <c r="G1144" s="98">
        <v>2</v>
      </c>
      <c r="H1144" s="27" t="s">
        <v>3972</v>
      </c>
      <c r="I1144" s="27" t="s">
        <v>3973</v>
      </c>
      <c r="J1144" s="27" t="s">
        <v>3752</v>
      </c>
      <c r="K1144" s="28" t="s">
        <v>376</v>
      </c>
      <c r="L1144" s="27"/>
    </row>
    <row r="1145" spans="1:12" s="11" customFormat="1" ht="12.75">
      <c r="A1145" s="27" t="s">
        <v>3974</v>
      </c>
      <c r="B1145" s="27" t="s">
        <v>3975</v>
      </c>
      <c r="C1145" s="27" t="s">
        <v>3534</v>
      </c>
      <c r="D1145" s="27" t="s">
        <v>3535</v>
      </c>
      <c r="E1145" s="27" t="s">
        <v>3976</v>
      </c>
      <c r="F1145" s="27" t="s">
        <v>3977</v>
      </c>
      <c r="G1145" s="98">
        <v>3</v>
      </c>
      <c r="H1145" s="27" t="s">
        <v>3978</v>
      </c>
      <c r="I1145" s="27" t="s">
        <v>3979</v>
      </c>
      <c r="J1145" s="27" t="s">
        <v>3980</v>
      </c>
      <c r="K1145" s="28" t="s">
        <v>3543</v>
      </c>
      <c r="L1145" s="27" t="s">
        <v>3981</v>
      </c>
    </row>
    <row r="1146" spans="1:12" s="11" customFormat="1" ht="12.75">
      <c r="A1146" s="27" t="s">
        <v>3974</v>
      </c>
      <c r="B1146" s="27" t="s">
        <v>3975</v>
      </c>
      <c r="C1146" s="27" t="s">
        <v>3534</v>
      </c>
      <c r="D1146" s="27" t="s">
        <v>3535</v>
      </c>
      <c r="E1146" s="27" t="s">
        <v>3982</v>
      </c>
      <c r="F1146" s="27" t="s">
        <v>3983</v>
      </c>
      <c r="G1146" s="98">
        <v>3</v>
      </c>
      <c r="H1146" s="27" t="s">
        <v>3978</v>
      </c>
      <c r="I1146" s="27" t="s">
        <v>3984</v>
      </c>
      <c r="J1146" s="27" t="s">
        <v>3985</v>
      </c>
      <c r="K1146" s="28" t="s">
        <v>3543</v>
      </c>
      <c r="L1146" s="27" t="s">
        <v>3986</v>
      </c>
    </row>
    <row r="1147" spans="1:12" s="11" customFormat="1" ht="39">
      <c r="A1147" s="27" t="s">
        <v>3974</v>
      </c>
      <c r="B1147" s="27" t="s">
        <v>3987</v>
      </c>
      <c r="C1147" s="27" t="s">
        <v>3534</v>
      </c>
      <c r="D1147" s="27" t="s">
        <v>3535</v>
      </c>
      <c r="E1147" s="27" t="s">
        <v>3988</v>
      </c>
      <c r="F1147" s="27" t="s">
        <v>3989</v>
      </c>
      <c r="G1147" s="98">
        <v>4</v>
      </c>
      <c r="H1147" s="27" t="s">
        <v>3990</v>
      </c>
      <c r="I1147" s="27" t="s">
        <v>3991</v>
      </c>
      <c r="J1147" s="27" t="s">
        <v>3992</v>
      </c>
      <c r="K1147" s="28" t="s">
        <v>3543</v>
      </c>
      <c r="L1147" s="27"/>
    </row>
    <row r="1148" spans="1:12" s="11" customFormat="1" ht="12.75">
      <c r="A1148" s="27" t="s">
        <v>3974</v>
      </c>
      <c r="B1148" s="27" t="s">
        <v>3993</v>
      </c>
      <c r="C1148" s="27" t="s">
        <v>3534</v>
      </c>
      <c r="D1148" s="27" t="s">
        <v>3535</v>
      </c>
      <c r="E1148" s="27" t="s">
        <v>3994</v>
      </c>
      <c r="F1148" s="27" t="s">
        <v>3995</v>
      </c>
      <c r="G1148" s="98">
        <v>6</v>
      </c>
      <c r="H1148" s="27" t="s">
        <v>3996</v>
      </c>
      <c r="I1148" s="27" t="s">
        <v>4242</v>
      </c>
      <c r="J1148" s="27" t="s">
        <v>3992</v>
      </c>
      <c r="K1148" s="28" t="s">
        <v>3543</v>
      </c>
      <c r="L1148" s="27"/>
    </row>
    <row r="1149" spans="1:12" s="11" customFormat="1" ht="12.75">
      <c r="A1149" s="27" t="s">
        <v>3974</v>
      </c>
      <c r="B1149" s="27" t="s">
        <v>3997</v>
      </c>
      <c r="C1149" s="27" t="s">
        <v>3534</v>
      </c>
      <c r="D1149" s="27" t="s">
        <v>3535</v>
      </c>
      <c r="E1149" s="27" t="s">
        <v>3998</v>
      </c>
      <c r="F1149" s="27" t="s">
        <v>3999</v>
      </c>
      <c r="G1149" s="98">
        <v>5</v>
      </c>
      <c r="H1149" s="27" t="s">
        <v>3996</v>
      </c>
      <c r="I1149" s="27" t="s">
        <v>4243</v>
      </c>
      <c r="J1149" s="27" t="s">
        <v>3992</v>
      </c>
      <c r="K1149" s="28" t="s">
        <v>3543</v>
      </c>
      <c r="L1149" s="27"/>
    </row>
    <row r="1150" spans="1:12" s="11" customFormat="1" ht="12.75">
      <c r="A1150" s="27" t="s">
        <v>3974</v>
      </c>
      <c r="B1150" s="27" t="s">
        <v>4000</v>
      </c>
      <c r="C1150" s="27" t="s">
        <v>3534</v>
      </c>
      <c r="D1150" s="27" t="s">
        <v>3535</v>
      </c>
      <c r="E1150" s="27" t="s">
        <v>4001</v>
      </c>
      <c r="F1150" s="27" t="s">
        <v>4002</v>
      </c>
      <c r="G1150" s="98">
        <v>4</v>
      </c>
      <c r="H1150" s="27" t="s">
        <v>4003</v>
      </c>
      <c r="I1150" s="27" t="s">
        <v>4004</v>
      </c>
      <c r="J1150" s="27" t="s">
        <v>3980</v>
      </c>
      <c r="K1150" s="28" t="s">
        <v>3543</v>
      </c>
      <c r="L1150" s="27"/>
    </row>
    <row r="1151" spans="1:12" s="11" customFormat="1" ht="25.5">
      <c r="A1151" s="27" t="s">
        <v>4005</v>
      </c>
      <c r="B1151" s="27" t="s">
        <v>4006</v>
      </c>
      <c r="C1151" s="27" t="s">
        <v>35</v>
      </c>
      <c r="D1151" s="27" t="s">
        <v>42</v>
      </c>
      <c r="E1151" s="27" t="s">
        <v>4007</v>
      </c>
      <c r="F1151" s="27" t="s">
        <v>4008</v>
      </c>
      <c r="G1151" s="98">
        <v>5</v>
      </c>
      <c r="H1151" s="27" t="s">
        <v>389</v>
      </c>
      <c r="I1151" s="27" t="s">
        <v>4009</v>
      </c>
      <c r="J1151" s="27" t="s">
        <v>4010</v>
      </c>
      <c r="K1151" s="28" t="s">
        <v>722</v>
      </c>
      <c r="L1151" s="27"/>
    </row>
    <row r="1152" spans="1:12" s="11" customFormat="1" ht="12.75">
      <c r="A1152" s="27" t="s">
        <v>4005</v>
      </c>
      <c r="B1152" s="27" t="s">
        <v>4011</v>
      </c>
      <c r="C1152" s="27" t="s">
        <v>35</v>
      </c>
      <c r="D1152" s="27" t="s">
        <v>42</v>
      </c>
      <c r="E1152" s="27" t="s">
        <v>4012</v>
      </c>
      <c r="F1152" s="27" t="s">
        <v>4013</v>
      </c>
      <c r="G1152" s="98">
        <v>3</v>
      </c>
      <c r="H1152" s="27" t="s">
        <v>4014</v>
      </c>
      <c r="I1152" s="27" t="s">
        <v>4015</v>
      </c>
      <c r="J1152" s="27" t="s">
        <v>4016</v>
      </c>
      <c r="K1152" s="28" t="s">
        <v>376</v>
      </c>
      <c r="L1152" s="27" t="s">
        <v>4017</v>
      </c>
    </row>
    <row r="1153" spans="1:12" s="11" customFormat="1" ht="25.5">
      <c r="A1153" s="27" t="s">
        <v>4018</v>
      </c>
      <c r="B1153" s="27" t="s">
        <v>3441</v>
      </c>
      <c r="C1153" s="27" t="s">
        <v>785</v>
      </c>
      <c r="D1153" s="27" t="s">
        <v>489</v>
      </c>
      <c r="E1153" s="27" t="s">
        <v>4019</v>
      </c>
      <c r="F1153" s="27" t="s">
        <v>4020</v>
      </c>
      <c r="G1153" s="98">
        <v>3</v>
      </c>
      <c r="H1153" s="27" t="s">
        <v>3724</v>
      </c>
      <c r="I1153" s="27" t="s">
        <v>4021</v>
      </c>
      <c r="J1153" s="27" t="s">
        <v>1008</v>
      </c>
      <c r="K1153" s="28" t="s">
        <v>376</v>
      </c>
      <c r="L1153" s="27"/>
    </row>
    <row r="1154" spans="1:12" s="11" customFormat="1" ht="12.75">
      <c r="A1154" s="27" t="s">
        <v>4018</v>
      </c>
      <c r="B1154" s="27" t="s">
        <v>3441</v>
      </c>
      <c r="C1154" s="27" t="s">
        <v>785</v>
      </c>
      <c r="D1154" s="27" t="s">
        <v>489</v>
      </c>
      <c r="E1154" s="27" t="s">
        <v>4022</v>
      </c>
      <c r="F1154" s="27" t="s">
        <v>4023</v>
      </c>
      <c r="G1154" s="98">
        <v>3</v>
      </c>
      <c r="H1154" s="27" t="s">
        <v>3724</v>
      </c>
      <c r="I1154" s="27" t="s">
        <v>4024</v>
      </c>
      <c r="J1154" s="27" t="s">
        <v>1008</v>
      </c>
      <c r="K1154" s="28" t="s">
        <v>376</v>
      </c>
      <c r="L1154" s="27"/>
    </row>
    <row r="1155" spans="1:12" s="11" customFormat="1" ht="12.75">
      <c r="A1155" s="27" t="s">
        <v>4025</v>
      </c>
      <c r="B1155" s="27" t="s">
        <v>4026</v>
      </c>
      <c r="C1155" s="27" t="s">
        <v>35</v>
      </c>
      <c r="D1155" s="27" t="s">
        <v>42</v>
      </c>
      <c r="E1155" s="27" t="s">
        <v>4027</v>
      </c>
      <c r="F1155" s="27" t="s">
        <v>4028</v>
      </c>
      <c r="G1155" s="98">
        <v>2</v>
      </c>
      <c r="H1155" s="27" t="s">
        <v>3771</v>
      </c>
      <c r="I1155" s="27" t="s">
        <v>4029</v>
      </c>
      <c r="J1155" s="27" t="s">
        <v>3494</v>
      </c>
      <c r="K1155" s="28" t="s">
        <v>376</v>
      </c>
      <c r="L1155" s="27"/>
    </row>
    <row r="1156" spans="1:12" s="11" customFormat="1" ht="12.75">
      <c r="A1156" s="27" t="s">
        <v>4025</v>
      </c>
      <c r="B1156" s="27" t="s">
        <v>4026</v>
      </c>
      <c r="C1156" s="27" t="s">
        <v>35</v>
      </c>
      <c r="D1156" s="27" t="s">
        <v>42</v>
      </c>
      <c r="E1156" s="27" t="s">
        <v>4030</v>
      </c>
      <c r="F1156" s="27" t="s">
        <v>4031</v>
      </c>
      <c r="G1156" s="98">
        <v>2</v>
      </c>
      <c r="H1156" s="27" t="s">
        <v>4032</v>
      </c>
      <c r="I1156" s="27" t="s">
        <v>4033</v>
      </c>
      <c r="J1156" s="27" t="s">
        <v>3494</v>
      </c>
      <c r="K1156" s="28" t="s">
        <v>376</v>
      </c>
      <c r="L1156" s="27"/>
    </row>
    <row r="1157" spans="1:12" s="11" customFormat="1" ht="12.75">
      <c r="A1157" s="27" t="s">
        <v>4034</v>
      </c>
      <c r="B1157" s="27" t="s">
        <v>3768</v>
      </c>
      <c r="C1157" s="27" t="s">
        <v>785</v>
      </c>
      <c r="D1157" s="27" t="s">
        <v>489</v>
      </c>
      <c r="E1157" s="27" t="s">
        <v>4035</v>
      </c>
      <c r="F1157" s="27" t="s">
        <v>4036</v>
      </c>
      <c r="G1157" s="98">
        <v>2</v>
      </c>
      <c r="H1157" s="27" t="s">
        <v>4037</v>
      </c>
      <c r="I1157" s="27" t="s">
        <v>4038</v>
      </c>
      <c r="J1157" s="27" t="s">
        <v>1008</v>
      </c>
      <c r="K1157" s="28" t="s">
        <v>4039</v>
      </c>
      <c r="L1157" s="27"/>
    </row>
    <row r="1158" spans="1:12" s="11" customFormat="1" ht="12.75">
      <c r="A1158" s="27" t="s">
        <v>4040</v>
      </c>
      <c r="B1158" s="27" t="s">
        <v>3907</v>
      </c>
      <c r="C1158" s="27" t="s">
        <v>35</v>
      </c>
      <c r="D1158" s="27" t="s">
        <v>63</v>
      </c>
      <c r="E1158" s="27" t="s">
        <v>4041</v>
      </c>
      <c r="F1158" s="27" t="s">
        <v>4042</v>
      </c>
      <c r="G1158" s="98">
        <v>2</v>
      </c>
      <c r="H1158" s="27" t="s">
        <v>4043</v>
      </c>
      <c r="I1158" s="27" t="s">
        <v>4044</v>
      </c>
      <c r="J1158" s="27" t="s">
        <v>4045</v>
      </c>
      <c r="K1158" s="28" t="s">
        <v>376</v>
      </c>
      <c r="L1158" s="27"/>
    </row>
    <row r="1159" spans="1:12" s="11" customFormat="1" ht="12.75">
      <c r="A1159" s="27" t="s">
        <v>4046</v>
      </c>
      <c r="B1159" s="27" t="s">
        <v>4047</v>
      </c>
      <c r="C1159" s="27" t="s">
        <v>4048</v>
      </c>
      <c r="D1159" s="27" t="s">
        <v>4049</v>
      </c>
      <c r="E1159" s="27" t="s">
        <v>4050</v>
      </c>
      <c r="F1159" s="27" t="s">
        <v>4051</v>
      </c>
      <c r="G1159" s="98" t="s">
        <v>4052</v>
      </c>
      <c r="H1159" s="27" t="s">
        <v>4053</v>
      </c>
      <c r="I1159" s="27" t="s">
        <v>4054</v>
      </c>
      <c r="J1159" s="27" t="s">
        <v>3869</v>
      </c>
      <c r="K1159" s="28" t="s">
        <v>376</v>
      </c>
      <c r="L1159" s="27" t="s">
        <v>4055</v>
      </c>
    </row>
    <row r="1160" spans="1:12" s="11" customFormat="1" ht="12.75">
      <c r="A1160" s="27" t="s">
        <v>4046</v>
      </c>
      <c r="B1160" s="27" t="s">
        <v>4056</v>
      </c>
      <c r="C1160" s="27" t="s">
        <v>4048</v>
      </c>
      <c r="D1160" s="27" t="s">
        <v>4049</v>
      </c>
      <c r="E1160" s="27" t="s">
        <v>4057</v>
      </c>
      <c r="F1160" s="27" t="s">
        <v>4058</v>
      </c>
      <c r="G1160" s="98" t="s">
        <v>4059</v>
      </c>
      <c r="H1160" s="27" t="s">
        <v>4060</v>
      </c>
      <c r="I1160" s="27" t="s">
        <v>4061</v>
      </c>
      <c r="J1160" s="27" t="s">
        <v>3869</v>
      </c>
      <c r="K1160" s="28" t="s">
        <v>376</v>
      </c>
      <c r="L1160" s="27" t="s">
        <v>4055</v>
      </c>
    </row>
    <row r="1161" spans="1:12" s="11" customFormat="1" ht="12.75">
      <c r="A1161" s="27" t="s">
        <v>4062</v>
      </c>
      <c r="B1161" s="27" t="s">
        <v>4063</v>
      </c>
      <c r="C1161" s="27" t="s">
        <v>3534</v>
      </c>
      <c r="D1161" s="27" t="s">
        <v>4064</v>
      </c>
      <c r="E1161" s="27" t="s">
        <v>4065</v>
      </c>
      <c r="F1161" s="27" t="s">
        <v>4066</v>
      </c>
      <c r="G1161" s="98">
        <v>6</v>
      </c>
      <c r="H1161" s="27" t="s">
        <v>4067</v>
      </c>
      <c r="I1161" s="27" t="s">
        <v>4068</v>
      </c>
      <c r="J1161" s="27" t="s">
        <v>3992</v>
      </c>
      <c r="K1161" s="28" t="s">
        <v>3543</v>
      </c>
      <c r="L1161" s="27"/>
    </row>
    <row r="1162" spans="1:12" s="11" customFormat="1" ht="12.75">
      <c r="A1162" s="27" t="s">
        <v>4062</v>
      </c>
      <c r="B1162" s="27" t="s">
        <v>4063</v>
      </c>
      <c r="C1162" s="27" t="s">
        <v>3534</v>
      </c>
      <c r="D1162" s="27" t="s">
        <v>4064</v>
      </c>
      <c r="E1162" s="27" t="s">
        <v>4069</v>
      </c>
      <c r="F1162" s="27" t="s">
        <v>4066</v>
      </c>
      <c r="G1162" s="98">
        <v>4</v>
      </c>
      <c r="H1162" s="27" t="s">
        <v>4067</v>
      </c>
      <c r="I1162" s="27" t="s">
        <v>4070</v>
      </c>
      <c r="J1162" s="27" t="s">
        <v>3992</v>
      </c>
      <c r="K1162" s="28" t="s">
        <v>3543</v>
      </c>
      <c r="L1162" s="27"/>
    </row>
    <row r="1163" spans="1:12" s="11" customFormat="1" ht="12.75">
      <c r="A1163" s="27" t="s">
        <v>4062</v>
      </c>
      <c r="B1163" s="27" t="s">
        <v>4063</v>
      </c>
      <c r="C1163" s="27" t="s">
        <v>3534</v>
      </c>
      <c r="D1163" s="27" t="s">
        <v>4064</v>
      </c>
      <c r="E1163" s="27" t="s">
        <v>4071</v>
      </c>
      <c r="F1163" s="27" t="s">
        <v>4072</v>
      </c>
      <c r="G1163" s="98">
        <v>2</v>
      </c>
      <c r="H1163" s="27" t="s">
        <v>4067</v>
      </c>
      <c r="I1163" s="27" t="s">
        <v>4073</v>
      </c>
      <c r="J1163" s="27" t="s">
        <v>3992</v>
      </c>
      <c r="K1163" s="28" t="s">
        <v>3543</v>
      </c>
      <c r="L1163" s="27"/>
    </row>
    <row r="1164" spans="1:12" s="11" customFormat="1" ht="12.75">
      <c r="A1164" s="27" t="s">
        <v>4062</v>
      </c>
      <c r="B1164" s="27" t="s">
        <v>4074</v>
      </c>
      <c r="C1164" s="27" t="s">
        <v>3534</v>
      </c>
      <c r="D1164" s="27" t="s">
        <v>4064</v>
      </c>
      <c r="E1164" s="27" t="s">
        <v>4075</v>
      </c>
      <c r="F1164" s="27" t="s">
        <v>4076</v>
      </c>
      <c r="G1164" s="98">
        <v>6</v>
      </c>
      <c r="H1164" s="27" t="s">
        <v>4067</v>
      </c>
      <c r="I1164" s="27" t="s">
        <v>4077</v>
      </c>
      <c r="J1164" s="27" t="s">
        <v>3992</v>
      </c>
      <c r="K1164" s="28" t="s">
        <v>3543</v>
      </c>
      <c r="L1164" s="27"/>
    </row>
    <row r="1165" spans="1:12" s="11" customFormat="1" ht="12.75">
      <c r="A1165" s="27" t="s">
        <v>4078</v>
      </c>
      <c r="B1165" s="27" t="s">
        <v>4079</v>
      </c>
      <c r="C1165" s="27" t="s">
        <v>3534</v>
      </c>
      <c r="D1165" s="27" t="s">
        <v>3535</v>
      </c>
      <c r="E1165" s="27" t="s">
        <v>4080</v>
      </c>
      <c r="F1165" s="27" t="s">
        <v>4081</v>
      </c>
      <c r="G1165" s="98">
        <v>2</v>
      </c>
      <c r="H1165" s="27" t="s">
        <v>4082</v>
      </c>
      <c r="I1165" s="27" t="s">
        <v>4244</v>
      </c>
      <c r="J1165" s="27" t="s">
        <v>4083</v>
      </c>
      <c r="K1165" s="28" t="s">
        <v>3543</v>
      </c>
      <c r="L1165" s="27"/>
    </row>
    <row r="1166" spans="1:12" s="11" customFormat="1" ht="12.75">
      <c r="A1166" s="27" t="s">
        <v>4078</v>
      </c>
      <c r="B1166" s="27" t="s">
        <v>4084</v>
      </c>
      <c r="C1166" s="27" t="s">
        <v>785</v>
      </c>
      <c r="D1166" s="27" t="s">
        <v>494</v>
      </c>
      <c r="E1166" s="27" t="s">
        <v>4085</v>
      </c>
      <c r="F1166" s="27" t="s">
        <v>4081</v>
      </c>
      <c r="G1166" s="98">
        <v>2</v>
      </c>
      <c r="H1166" s="27" t="s">
        <v>4082</v>
      </c>
      <c r="I1166" s="27" t="s">
        <v>4245</v>
      </c>
      <c r="J1166" s="27" t="s">
        <v>4083</v>
      </c>
      <c r="K1166" s="28" t="s">
        <v>3543</v>
      </c>
      <c r="L1166" s="27"/>
    </row>
    <row r="1167" spans="1:12" s="11" customFormat="1" ht="12.75">
      <c r="A1167" s="27" t="s">
        <v>4078</v>
      </c>
      <c r="B1167" s="27" t="s">
        <v>4084</v>
      </c>
      <c r="C1167" s="27" t="s">
        <v>785</v>
      </c>
      <c r="D1167" s="27" t="s">
        <v>494</v>
      </c>
      <c r="E1167" s="27" t="s">
        <v>4086</v>
      </c>
      <c r="F1167" s="27" t="s">
        <v>4081</v>
      </c>
      <c r="G1167" s="98">
        <v>2</v>
      </c>
      <c r="H1167" s="27" t="s">
        <v>4082</v>
      </c>
      <c r="I1167" s="27" t="s">
        <v>4246</v>
      </c>
      <c r="J1167" s="27" t="s">
        <v>4083</v>
      </c>
      <c r="K1167" s="28" t="s">
        <v>3543</v>
      </c>
      <c r="L1167" s="27"/>
    </row>
    <row r="1168" spans="1:12" s="11" customFormat="1" ht="25.5">
      <c r="A1168" s="27" t="s">
        <v>4078</v>
      </c>
      <c r="B1168" s="27" t="s">
        <v>4084</v>
      </c>
      <c r="C1168" s="27" t="s">
        <v>785</v>
      </c>
      <c r="D1168" s="27" t="s">
        <v>494</v>
      </c>
      <c r="E1168" s="27" t="s">
        <v>4247</v>
      </c>
      <c r="F1168" s="27" t="s">
        <v>4087</v>
      </c>
      <c r="G1168" s="98">
        <v>2</v>
      </c>
      <c r="H1168" s="27" t="s">
        <v>4082</v>
      </c>
      <c r="I1168" s="27" t="s">
        <v>4248</v>
      </c>
      <c r="J1168" s="27" t="s">
        <v>4083</v>
      </c>
      <c r="K1168" s="28" t="s">
        <v>3543</v>
      </c>
      <c r="L1168" s="27"/>
    </row>
    <row r="1169" spans="1:12" s="11" customFormat="1" ht="12.75">
      <c r="A1169" s="27" t="s">
        <v>4078</v>
      </c>
      <c r="B1169" s="27" t="s">
        <v>4084</v>
      </c>
      <c r="C1169" s="27" t="s">
        <v>785</v>
      </c>
      <c r="D1169" s="27" t="s">
        <v>494</v>
      </c>
      <c r="E1169" s="27" t="s">
        <v>4249</v>
      </c>
      <c r="F1169" s="27" t="s">
        <v>4081</v>
      </c>
      <c r="G1169" s="98">
        <v>2</v>
      </c>
      <c r="H1169" s="27" t="s">
        <v>4082</v>
      </c>
      <c r="I1169" s="27" t="s">
        <v>4250</v>
      </c>
      <c r="J1169" s="27" t="s">
        <v>4083</v>
      </c>
      <c r="K1169" s="28" t="s">
        <v>3543</v>
      </c>
      <c r="L1169" s="27"/>
    </row>
    <row r="1170" spans="1:12" s="11" customFormat="1" ht="12.75">
      <c r="A1170" s="27" t="s">
        <v>4078</v>
      </c>
      <c r="B1170" s="27" t="s">
        <v>4084</v>
      </c>
      <c r="C1170" s="27" t="s">
        <v>785</v>
      </c>
      <c r="D1170" s="27" t="s">
        <v>494</v>
      </c>
      <c r="E1170" s="27" t="s">
        <v>4251</v>
      </c>
      <c r="F1170" s="27" t="s">
        <v>4081</v>
      </c>
      <c r="G1170" s="98">
        <v>2</v>
      </c>
      <c r="H1170" s="27" t="s">
        <v>4082</v>
      </c>
      <c r="I1170" s="27" t="s">
        <v>4252</v>
      </c>
      <c r="J1170" s="27" t="s">
        <v>4083</v>
      </c>
      <c r="K1170" s="28" t="s">
        <v>3543</v>
      </c>
      <c r="L1170" s="27"/>
    </row>
    <row r="1171" spans="1:12" s="11" customFormat="1" ht="12.75">
      <c r="A1171" s="27" t="s">
        <v>4078</v>
      </c>
      <c r="B1171" s="27" t="s">
        <v>4084</v>
      </c>
      <c r="C1171" s="27" t="s">
        <v>785</v>
      </c>
      <c r="D1171" s="27" t="s">
        <v>494</v>
      </c>
      <c r="E1171" s="27" t="s">
        <v>4253</v>
      </c>
      <c r="F1171" s="27" t="s">
        <v>4081</v>
      </c>
      <c r="G1171" s="98">
        <v>2</v>
      </c>
      <c r="H1171" s="27" t="s">
        <v>4082</v>
      </c>
      <c r="I1171" s="27" t="s">
        <v>4254</v>
      </c>
      <c r="J1171" s="27" t="s">
        <v>4083</v>
      </c>
      <c r="K1171" s="28" t="s">
        <v>3543</v>
      </c>
      <c r="L1171" s="27"/>
    </row>
    <row r="1172" spans="1:12" s="11" customFormat="1" ht="25.5">
      <c r="A1172" s="27" t="s">
        <v>4088</v>
      </c>
      <c r="B1172" s="27" t="s">
        <v>4089</v>
      </c>
      <c r="C1172" s="27" t="s">
        <v>35</v>
      </c>
      <c r="D1172" s="27" t="s">
        <v>56</v>
      </c>
      <c r="E1172" s="27" t="s">
        <v>4090</v>
      </c>
      <c r="F1172" s="27" t="s">
        <v>4091</v>
      </c>
      <c r="G1172" s="98" t="s">
        <v>4092</v>
      </c>
      <c r="H1172" s="27" t="s">
        <v>1159</v>
      </c>
      <c r="I1172" s="27" t="s">
        <v>4093</v>
      </c>
      <c r="J1172" s="27" t="s">
        <v>3869</v>
      </c>
      <c r="K1172" s="28" t="s">
        <v>376</v>
      </c>
      <c r="L1172" s="27"/>
    </row>
    <row r="1173" spans="1:12" s="11" customFormat="1" ht="25.5">
      <c r="A1173" s="27" t="s">
        <v>4094</v>
      </c>
      <c r="B1173" s="31" t="s">
        <v>4095</v>
      </c>
      <c r="C1173" s="31" t="s">
        <v>3473</v>
      </c>
      <c r="D1173" s="31" t="s">
        <v>3474</v>
      </c>
      <c r="E1173" s="27" t="s">
        <v>4096</v>
      </c>
      <c r="F1173" s="27" t="s">
        <v>4097</v>
      </c>
      <c r="G1173" s="98" t="s">
        <v>4098</v>
      </c>
      <c r="H1173" s="27" t="s">
        <v>4099</v>
      </c>
      <c r="I1173" s="27" t="s">
        <v>4100</v>
      </c>
      <c r="J1173" s="27" t="s">
        <v>4101</v>
      </c>
      <c r="K1173" s="28" t="s">
        <v>3480</v>
      </c>
      <c r="L1173" s="105"/>
    </row>
    <row r="1174" spans="1:12" s="11" customFormat="1" ht="25.5">
      <c r="A1174" s="27" t="s">
        <v>4094</v>
      </c>
      <c r="B1174" s="31" t="s">
        <v>4095</v>
      </c>
      <c r="C1174" s="31" t="s">
        <v>3473</v>
      </c>
      <c r="D1174" s="31" t="s">
        <v>3474</v>
      </c>
      <c r="E1174" s="27" t="s">
        <v>4096</v>
      </c>
      <c r="F1174" s="27" t="s">
        <v>4102</v>
      </c>
      <c r="G1174" s="98" t="s">
        <v>4098</v>
      </c>
      <c r="H1174" s="27" t="s">
        <v>4099</v>
      </c>
      <c r="I1174" s="27" t="s">
        <v>4103</v>
      </c>
      <c r="J1174" s="27" t="s">
        <v>4101</v>
      </c>
      <c r="K1174" s="28" t="s">
        <v>3480</v>
      </c>
      <c r="L1174" s="105"/>
    </row>
    <row r="1175" spans="1:12" s="11" customFormat="1" ht="25.5">
      <c r="A1175" s="27" t="s">
        <v>4094</v>
      </c>
      <c r="B1175" s="31" t="s">
        <v>4095</v>
      </c>
      <c r="C1175" s="31" t="s">
        <v>3473</v>
      </c>
      <c r="D1175" s="31" t="s">
        <v>3474</v>
      </c>
      <c r="E1175" s="27" t="s">
        <v>4104</v>
      </c>
      <c r="F1175" s="27" t="s">
        <v>4105</v>
      </c>
      <c r="G1175" s="98" t="s">
        <v>4106</v>
      </c>
      <c r="H1175" s="27" t="s">
        <v>4099</v>
      </c>
      <c r="I1175" s="27" t="s">
        <v>4107</v>
      </c>
      <c r="J1175" s="27" t="s">
        <v>4101</v>
      </c>
      <c r="K1175" s="28" t="s">
        <v>3480</v>
      </c>
      <c r="L1175" s="27"/>
    </row>
    <row r="1176" spans="1:12" s="11" customFormat="1" ht="25.5">
      <c r="A1176" s="27" t="s">
        <v>4094</v>
      </c>
      <c r="B1176" s="31" t="s">
        <v>4095</v>
      </c>
      <c r="C1176" s="31" t="s">
        <v>3473</v>
      </c>
      <c r="D1176" s="31" t="s">
        <v>3474</v>
      </c>
      <c r="E1176" s="27" t="s">
        <v>4104</v>
      </c>
      <c r="F1176" s="27" t="s">
        <v>4108</v>
      </c>
      <c r="G1176" s="98" t="s">
        <v>4109</v>
      </c>
      <c r="H1176" s="27" t="s">
        <v>4099</v>
      </c>
      <c r="I1176" s="27" t="s">
        <v>4110</v>
      </c>
      <c r="J1176" s="27" t="s">
        <v>4101</v>
      </c>
      <c r="K1176" s="28" t="s">
        <v>3480</v>
      </c>
      <c r="L1176" s="27"/>
    </row>
    <row r="1177" spans="1:12" s="11" customFormat="1" ht="25.5">
      <c r="A1177" s="27" t="s">
        <v>4094</v>
      </c>
      <c r="B1177" s="31" t="s">
        <v>4095</v>
      </c>
      <c r="C1177" s="31" t="s">
        <v>3473</v>
      </c>
      <c r="D1177" s="31" t="s">
        <v>3474</v>
      </c>
      <c r="E1177" s="27" t="s">
        <v>4104</v>
      </c>
      <c r="F1177" s="27" t="s">
        <v>4111</v>
      </c>
      <c r="G1177" s="98" t="s">
        <v>4112</v>
      </c>
      <c r="H1177" s="27" t="s">
        <v>4099</v>
      </c>
      <c r="I1177" s="27" t="s">
        <v>4113</v>
      </c>
      <c r="J1177" s="27" t="s">
        <v>4101</v>
      </c>
      <c r="K1177" s="28" t="s">
        <v>3480</v>
      </c>
      <c r="L1177" s="27"/>
    </row>
    <row r="1178" spans="1:12" s="11" customFormat="1" ht="25.5">
      <c r="A1178" s="27" t="s">
        <v>4094</v>
      </c>
      <c r="B1178" s="31" t="s">
        <v>4095</v>
      </c>
      <c r="C1178" s="31" t="s">
        <v>3473</v>
      </c>
      <c r="D1178" s="31" t="s">
        <v>3474</v>
      </c>
      <c r="E1178" s="27" t="s">
        <v>4096</v>
      </c>
      <c r="F1178" s="27" t="s">
        <v>4114</v>
      </c>
      <c r="G1178" s="98" t="s">
        <v>4109</v>
      </c>
      <c r="H1178" s="27" t="s">
        <v>4099</v>
      </c>
      <c r="I1178" s="27" t="s">
        <v>4115</v>
      </c>
      <c r="J1178" s="27" t="s">
        <v>4101</v>
      </c>
      <c r="K1178" s="28" t="s">
        <v>3480</v>
      </c>
      <c r="L1178" s="27"/>
    </row>
    <row r="1179" spans="1:12" s="11" customFormat="1" ht="12.75">
      <c r="A1179" s="27" t="s">
        <v>4094</v>
      </c>
      <c r="B1179" s="31" t="s">
        <v>4116</v>
      </c>
      <c r="C1179" s="31" t="s">
        <v>3473</v>
      </c>
      <c r="D1179" s="31" t="s">
        <v>3474</v>
      </c>
      <c r="E1179" s="97" t="s">
        <v>4117</v>
      </c>
      <c r="F1179" s="97" t="s">
        <v>4118</v>
      </c>
      <c r="G1179" s="106">
        <v>8</v>
      </c>
      <c r="H1179" s="96" t="s">
        <v>4119</v>
      </c>
      <c r="I1179" s="107" t="s">
        <v>4120</v>
      </c>
      <c r="J1179" s="96" t="s">
        <v>4121</v>
      </c>
      <c r="K1179" s="28" t="s">
        <v>3480</v>
      </c>
      <c r="L1179" s="27"/>
    </row>
    <row r="1180" spans="1:12" s="11" customFormat="1" ht="12.75">
      <c r="A1180" s="27" t="s">
        <v>4122</v>
      </c>
      <c r="B1180" s="27" t="s">
        <v>4123</v>
      </c>
      <c r="C1180" s="27" t="s">
        <v>35</v>
      </c>
      <c r="D1180" s="27" t="s">
        <v>63</v>
      </c>
      <c r="E1180" s="27" t="s">
        <v>4124</v>
      </c>
      <c r="F1180" s="27" t="s">
        <v>4125</v>
      </c>
      <c r="G1180" s="98">
        <v>2</v>
      </c>
      <c r="H1180" s="27" t="s">
        <v>4126</v>
      </c>
      <c r="I1180" s="27" t="s">
        <v>4127</v>
      </c>
      <c r="J1180" s="27" t="s">
        <v>4128</v>
      </c>
      <c r="K1180" s="28" t="s">
        <v>376</v>
      </c>
      <c r="L1180" s="27"/>
    </row>
    <row r="1181" spans="1:12" s="11" customFormat="1" ht="25.5">
      <c r="A1181" s="27" t="s">
        <v>4122</v>
      </c>
      <c r="B1181" s="27" t="s">
        <v>4123</v>
      </c>
      <c r="C1181" s="27" t="s">
        <v>35</v>
      </c>
      <c r="D1181" s="27" t="s">
        <v>63</v>
      </c>
      <c r="E1181" s="27" t="s">
        <v>4129</v>
      </c>
      <c r="F1181" s="27" t="s">
        <v>4125</v>
      </c>
      <c r="G1181" s="98">
        <v>2</v>
      </c>
      <c r="H1181" s="27" t="s">
        <v>4130</v>
      </c>
      <c r="I1181" s="27" t="s">
        <v>4131</v>
      </c>
      <c r="J1181" s="27" t="s">
        <v>4128</v>
      </c>
      <c r="K1181" s="28" t="s">
        <v>376</v>
      </c>
      <c r="L1181" s="27"/>
    </row>
    <row r="1182" spans="1:12" s="11" customFormat="1" ht="12.75">
      <c r="A1182" s="27" t="s">
        <v>4122</v>
      </c>
      <c r="B1182" s="27" t="s">
        <v>4123</v>
      </c>
      <c r="C1182" s="27" t="s">
        <v>35</v>
      </c>
      <c r="D1182" s="27" t="s">
        <v>63</v>
      </c>
      <c r="E1182" s="27" t="s">
        <v>4132</v>
      </c>
      <c r="F1182" s="27" t="s">
        <v>4125</v>
      </c>
      <c r="G1182" s="98">
        <v>2</v>
      </c>
      <c r="H1182" s="27" t="s">
        <v>4126</v>
      </c>
      <c r="I1182" s="27" t="s">
        <v>4133</v>
      </c>
      <c r="J1182" s="27" t="s">
        <v>4128</v>
      </c>
      <c r="K1182" s="28" t="s">
        <v>376</v>
      </c>
      <c r="L1182" s="27"/>
    </row>
    <row r="1183" spans="1:12" s="11" customFormat="1" ht="12.75">
      <c r="A1183" s="27" t="s">
        <v>4122</v>
      </c>
      <c r="B1183" s="27" t="s">
        <v>4123</v>
      </c>
      <c r="C1183" s="27" t="s">
        <v>35</v>
      </c>
      <c r="D1183" s="27" t="s">
        <v>63</v>
      </c>
      <c r="E1183" s="27" t="s">
        <v>4134</v>
      </c>
      <c r="F1183" s="27" t="s">
        <v>4125</v>
      </c>
      <c r="G1183" s="98">
        <v>2</v>
      </c>
      <c r="H1183" s="27" t="s">
        <v>4126</v>
      </c>
      <c r="I1183" s="27" t="s">
        <v>4131</v>
      </c>
      <c r="J1183" s="27" t="s">
        <v>4128</v>
      </c>
      <c r="K1183" s="28" t="s">
        <v>376</v>
      </c>
      <c r="L1183" s="27"/>
    </row>
    <row r="1184" spans="1:12" s="11" customFormat="1" ht="12.75">
      <c r="A1184" s="27" t="s">
        <v>4122</v>
      </c>
      <c r="B1184" s="27" t="s">
        <v>4123</v>
      </c>
      <c r="C1184" s="27" t="s">
        <v>35</v>
      </c>
      <c r="D1184" s="27" t="s">
        <v>63</v>
      </c>
      <c r="E1184" s="27" t="s">
        <v>4135</v>
      </c>
      <c r="F1184" s="27" t="s">
        <v>4136</v>
      </c>
      <c r="G1184" s="98">
        <v>5</v>
      </c>
      <c r="H1184" s="27" t="s">
        <v>4137</v>
      </c>
      <c r="I1184" s="27" t="s">
        <v>4138</v>
      </c>
      <c r="J1184" s="27" t="s">
        <v>1008</v>
      </c>
      <c r="K1184" s="28" t="s">
        <v>376</v>
      </c>
      <c r="L1184" s="27"/>
    </row>
    <row r="1185" spans="1:12" s="11" customFormat="1" ht="12.75">
      <c r="A1185" s="27" t="s">
        <v>4122</v>
      </c>
      <c r="B1185" s="27" t="s">
        <v>4123</v>
      </c>
      <c r="C1185" s="27" t="s">
        <v>35</v>
      </c>
      <c r="D1185" s="27" t="s">
        <v>63</v>
      </c>
      <c r="E1185" s="27" t="s">
        <v>4139</v>
      </c>
      <c r="F1185" s="27" t="s">
        <v>4136</v>
      </c>
      <c r="G1185" s="98">
        <v>5</v>
      </c>
      <c r="H1185" s="27" t="s">
        <v>4137</v>
      </c>
      <c r="I1185" s="27" t="s">
        <v>4140</v>
      </c>
      <c r="J1185" s="27" t="s">
        <v>1008</v>
      </c>
      <c r="K1185" s="28" t="s">
        <v>376</v>
      </c>
      <c r="L1185" s="27"/>
    </row>
    <row r="1186" spans="1:12" s="11" customFormat="1" ht="25.5">
      <c r="A1186" s="27" t="s">
        <v>4141</v>
      </c>
      <c r="B1186" s="27" t="s">
        <v>4142</v>
      </c>
      <c r="C1186" s="27" t="s">
        <v>35</v>
      </c>
      <c r="D1186" s="27" t="s">
        <v>4143</v>
      </c>
      <c r="E1186" s="27" t="s">
        <v>4144</v>
      </c>
      <c r="F1186" s="27" t="s">
        <v>4145</v>
      </c>
      <c r="G1186" s="98">
        <v>4</v>
      </c>
      <c r="H1186" s="27" t="s">
        <v>3771</v>
      </c>
      <c r="I1186" s="27" t="s">
        <v>4146</v>
      </c>
      <c r="J1186" s="27" t="s">
        <v>4147</v>
      </c>
      <c r="K1186" s="28" t="s">
        <v>376</v>
      </c>
      <c r="L1186" s="27"/>
    </row>
    <row r="1187" spans="1:12" s="11" customFormat="1" ht="25.5">
      <c r="A1187" s="27" t="s">
        <v>4141</v>
      </c>
      <c r="B1187" s="27" t="s">
        <v>4148</v>
      </c>
      <c r="C1187" s="27" t="s">
        <v>35</v>
      </c>
      <c r="D1187" s="27" t="s">
        <v>4143</v>
      </c>
      <c r="E1187" s="27" t="s">
        <v>4149</v>
      </c>
      <c r="F1187" s="27" t="s">
        <v>4145</v>
      </c>
      <c r="G1187" s="98">
        <v>2</v>
      </c>
      <c r="H1187" s="27" t="s">
        <v>3771</v>
      </c>
      <c r="I1187" s="27" t="s">
        <v>4150</v>
      </c>
      <c r="J1187" s="27" t="s">
        <v>4147</v>
      </c>
      <c r="K1187" s="28" t="s">
        <v>376</v>
      </c>
      <c r="L1187" s="27" t="s">
        <v>4151</v>
      </c>
    </row>
    <row r="1188" spans="1:12" s="11" customFormat="1" ht="25.5">
      <c r="A1188" s="27" t="s">
        <v>4141</v>
      </c>
      <c r="B1188" s="27" t="s">
        <v>4152</v>
      </c>
      <c r="C1188" s="27" t="s">
        <v>35</v>
      </c>
      <c r="D1188" s="27" t="s">
        <v>4143</v>
      </c>
      <c r="E1188" s="27" t="s">
        <v>4153</v>
      </c>
      <c r="F1188" s="27" t="s">
        <v>4145</v>
      </c>
      <c r="G1188" s="98">
        <v>2</v>
      </c>
      <c r="H1188" s="27" t="s">
        <v>3771</v>
      </c>
      <c r="I1188" s="27" t="s">
        <v>4154</v>
      </c>
      <c r="J1188" s="27" t="s">
        <v>4147</v>
      </c>
      <c r="K1188" s="28" t="s">
        <v>376</v>
      </c>
      <c r="L1188" s="27"/>
    </row>
    <row r="1189" spans="1:12" s="11" customFormat="1" ht="25.5">
      <c r="A1189" s="27" t="s">
        <v>4141</v>
      </c>
      <c r="B1189" s="27" t="s">
        <v>4155</v>
      </c>
      <c r="C1189" s="27" t="s">
        <v>35</v>
      </c>
      <c r="D1189" s="27" t="s">
        <v>4143</v>
      </c>
      <c r="E1189" s="27" t="s">
        <v>4156</v>
      </c>
      <c r="F1189" s="27" t="s">
        <v>4145</v>
      </c>
      <c r="G1189" s="98">
        <v>2</v>
      </c>
      <c r="H1189" s="27" t="s">
        <v>970</v>
      </c>
      <c r="I1189" s="27" t="s">
        <v>4157</v>
      </c>
      <c r="J1189" s="27" t="s">
        <v>4147</v>
      </c>
      <c r="K1189" s="28" t="s">
        <v>376</v>
      </c>
      <c r="L1189" s="27"/>
    </row>
    <row r="1190" spans="1:12" s="11" customFormat="1" ht="25.5">
      <c r="A1190" s="27" t="s">
        <v>4158</v>
      </c>
      <c r="B1190" s="27" t="s">
        <v>4159</v>
      </c>
      <c r="C1190" s="27" t="s">
        <v>35</v>
      </c>
      <c r="D1190" s="27" t="s">
        <v>63</v>
      </c>
      <c r="E1190" s="27" t="s">
        <v>4160</v>
      </c>
      <c r="F1190" s="27" t="s">
        <v>4161</v>
      </c>
      <c r="G1190" s="98">
        <v>2</v>
      </c>
      <c r="H1190" s="27" t="s">
        <v>4162</v>
      </c>
      <c r="I1190" s="27" t="s">
        <v>4163</v>
      </c>
      <c r="J1190" s="27" t="s">
        <v>4164</v>
      </c>
      <c r="K1190" s="28" t="s">
        <v>376</v>
      </c>
      <c r="L1190" s="27" t="s">
        <v>740</v>
      </c>
    </row>
    <row r="1191" spans="1:12" s="11" customFormat="1" ht="25.5">
      <c r="A1191" s="27" t="s">
        <v>4165</v>
      </c>
      <c r="B1191" s="27" t="s">
        <v>4166</v>
      </c>
      <c r="C1191" s="27" t="s">
        <v>785</v>
      </c>
      <c r="D1191" s="27" t="s">
        <v>482</v>
      </c>
      <c r="E1191" s="27" t="s">
        <v>4167</v>
      </c>
      <c r="F1191" s="27" t="s">
        <v>4168</v>
      </c>
      <c r="G1191" s="98">
        <v>4</v>
      </c>
      <c r="H1191" s="27" t="s">
        <v>4169</v>
      </c>
      <c r="I1191" s="27" t="s">
        <v>4170</v>
      </c>
      <c r="J1191" s="27" t="s">
        <v>1008</v>
      </c>
      <c r="K1191" s="28" t="s">
        <v>376</v>
      </c>
      <c r="L1191" s="27" t="s">
        <v>4151</v>
      </c>
    </row>
    <row r="1192" spans="1:12" s="11" customFormat="1" ht="12.75">
      <c r="A1192" s="27" t="s">
        <v>4165</v>
      </c>
      <c r="B1192" s="27" t="s">
        <v>4166</v>
      </c>
      <c r="C1192" s="27" t="s">
        <v>785</v>
      </c>
      <c r="D1192" s="27" t="s">
        <v>482</v>
      </c>
      <c r="E1192" s="27" t="s">
        <v>4171</v>
      </c>
      <c r="F1192" s="27" t="s">
        <v>4172</v>
      </c>
      <c r="G1192" s="98">
        <v>4</v>
      </c>
      <c r="H1192" s="27" t="s">
        <v>4169</v>
      </c>
      <c r="I1192" s="27" t="s">
        <v>4173</v>
      </c>
      <c r="J1192" s="27" t="s">
        <v>1008</v>
      </c>
      <c r="K1192" s="28" t="s">
        <v>376</v>
      </c>
      <c r="L1192" s="27" t="s">
        <v>4151</v>
      </c>
    </row>
    <row r="1193" spans="1:12" s="11" customFormat="1" ht="12.75">
      <c r="A1193" s="27" t="s">
        <v>4165</v>
      </c>
      <c r="B1193" s="27" t="s">
        <v>4166</v>
      </c>
      <c r="C1193" s="27" t="s">
        <v>785</v>
      </c>
      <c r="D1193" s="27" t="s">
        <v>482</v>
      </c>
      <c r="E1193" s="27" t="s">
        <v>4174</v>
      </c>
      <c r="F1193" s="27" t="s">
        <v>4168</v>
      </c>
      <c r="G1193" s="98">
        <v>4</v>
      </c>
      <c r="H1193" s="27" t="s">
        <v>4169</v>
      </c>
      <c r="I1193" s="27" t="s">
        <v>4175</v>
      </c>
      <c r="J1193" s="27" t="s">
        <v>1008</v>
      </c>
      <c r="K1193" s="28" t="s">
        <v>376</v>
      </c>
      <c r="L1193" s="27" t="s">
        <v>4151</v>
      </c>
    </row>
    <row r="1194" spans="1:12" s="11" customFormat="1" ht="12.75">
      <c r="A1194" s="27" t="s">
        <v>4165</v>
      </c>
      <c r="B1194" s="27" t="s">
        <v>4166</v>
      </c>
      <c r="C1194" s="27" t="s">
        <v>785</v>
      </c>
      <c r="D1194" s="27" t="s">
        <v>482</v>
      </c>
      <c r="E1194" s="27" t="s">
        <v>4176</v>
      </c>
      <c r="F1194" s="27" t="s">
        <v>4168</v>
      </c>
      <c r="G1194" s="98">
        <v>4</v>
      </c>
      <c r="H1194" s="27" t="s">
        <v>4169</v>
      </c>
      <c r="I1194" s="27" t="s">
        <v>4173</v>
      </c>
      <c r="J1194" s="27" t="s">
        <v>1008</v>
      </c>
      <c r="K1194" s="28" t="s">
        <v>376</v>
      </c>
      <c r="L1194" s="27" t="s">
        <v>4151</v>
      </c>
    </row>
    <row r="1195" spans="1:12" s="11" customFormat="1" ht="12.75">
      <c r="A1195" s="27" t="s">
        <v>4165</v>
      </c>
      <c r="B1195" s="27" t="s">
        <v>4166</v>
      </c>
      <c r="C1195" s="27" t="s">
        <v>785</v>
      </c>
      <c r="D1195" s="27" t="s">
        <v>482</v>
      </c>
      <c r="E1195" s="27" t="s">
        <v>4177</v>
      </c>
      <c r="F1195" s="27" t="s">
        <v>4168</v>
      </c>
      <c r="G1195" s="98">
        <v>3</v>
      </c>
      <c r="H1195" s="27" t="s">
        <v>4169</v>
      </c>
      <c r="I1195" s="27" t="s">
        <v>4178</v>
      </c>
      <c r="J1195" s="27" t="s">
        <v>1008</v>
      </c>
      <c r="K1195" s="28" t="s">
        <v>376</v>
      </c>
      <c r="L1195" s="27"/>
    </row>
    <row r="1196" spans="1:12" s="11" customFormat="1" ht="12.75">
      <c r="A1196" s="27" t="s">
        <v>4165</v>
      </c>
      <c r="B1196" s="27" t="s">
        <v>4166</v>
      </c>
      <c r="C1196" s="27" t="s">
        <v>785</v>
      </c>
      <c r="D1196" s="27" t="s">
        <v>482</v>
      </c>
      <c r="E1196" s="27" t="s">
        <v>4179</v>
      </c>
      <c r="F1196" s="27" t="s">
        <v>4168</v>
      </c>
      <c r="G1196" s="98">
        <v>3</v>
      </c>
      <c r="H1196" s="27" t="s">
        <v>4180</v>
      </c>
      <c r="I1196" s="27" t="s">
        <v>4181</v>
      </c>
      <c r="J1196" s="27" t="s">
        <v>1008</v>
      </c>
      <c r="K1196" s="28" t="s">
        <v>376</v>
      </c>
      <c r="L1196" s="27" t="s">
        <v>4151</v>
      </c>
    </row>
    <row r="1197" spans="1:12" s="11" customFormat="1" ht="12.75">
      <c r="A1197" s="27" t="s">
        <v>4182</v>
      </c>
      <c r="B1197" s="27" t="s">
        <v>4183</v>
      </c>
      <c r="C1197" s="27" t="s">
        <v>35</v>
      </c>
      <c r="D1197" s="27" t="s">
        <v>42</v>
      </c>
      <c r="E1197" s="27" t="s">
        <v>4184</v>
      </c>
      <c r="F1197" s="27" t="s">
        <v>4185</v>
      </c>
      <c r="G1197" s="98">
        <v>7</v>
      </c>
      <c r="H1197" s="27" t="s">
        <v>3609</v>
      </c>
      <c r="I1197" s="27" t="s">
        <v>4186</v>
      </c>
      <c r="J1197" s="27" t="s">
        <v>1008</v>
      </c>
      <c r="K1197" s="28" t="s">
        <v>376</v>
      </c>
      <c r="L1197" s="27"/>
    </row>
    <row r="1198" spans="1:12" s="11" customFormat="1" ht="12.75">
      <c r="A1198" s="27" t="s">
        <v>4182</v>
      </c>
      <c r="B1198" s="27" t="s">
        <v>4187</v>
      </c>
      <c r="C1198" s="27" t="s">
        <v>4188</v>
      </c>
      <c r="D1198" s="27" t="s">
        <v>4189</v>
      </c>
      <c r="E1198" s="27" t="s">
        <v>4190</v>
      </c>
      <c r="F1198" s="27" t="s">
        <v>4191</v>
      </c>
      <c r="G1198" s="98">
        <v>3</v>
      </c>
      <c r="H1198" s="27" t="s">
        <v>4192</v>
      </c>
      <c r="I1198" s="27" t="s">
        <v>4193</v>
      </c>
      <c r="J1198" s="27" t="s">
        <v>4194</v>
      </c>
      <c r="K1198" s="28" t="s">
        <v>376</v>
      </c>
      <c r="L1198" s="27" t="s">
        <v>4195</v>
      </c>
    </row>
    <row r="1199" spans="1:12" s="11" customFormat="1" ht="12.75">
      <c r="A1199" s="27" t="s">
        <v>4182</v>
      </c>
      <c r="B1199" s="27" t="s">
        <v>4187</v>
      </c>
      <c r="C1199" s="27" t="s">
        <v>4188</v>
      </c>
      <c r="D1199" s="27" t="s">
        <v>4189</v>
      </c>
      <c r="E1199" s="27" t="s">
        <v>4196</v>
      </c>
      <c r="F1199" s="27" t="s">
        <v>4197</v>
      </c>
      <c r="G1199" s="98">
        <v>3</v>
      </c>
      <c r="H1199" s="27" t="s">
        <v>4192</v>
      </c>
      <c r="I1199" s="27" t="s">
        <v>4198</v>
      </c>
      <c r="J1199" s="27" t="s">
        <v>4194</v>
      </c>
      <c r="K1199" s="28" t="s">
        <v>376</v>
      </c>
      <c r="L1199" s="27" t="s">
        <v>4195</v>
      </c>
    </row>
    <row r="1200" spans="1:12" s="11" customFormat="1" ht="12.75">
      <c r="A1200" s="27" t="s">
        <v>4199</v>
      </c>
      <c r="B1200" s="27" t="s">
        <v>3877</v>
      </c>
      <c r="C1200" s="27" t="s">
        <v>35</v>
      </c>
      <c r="D1200" s="27" t="s">
        <v>42</v>
      </c>
      <c r="E1200" s="27" t="s">
        <v>4200</v>
      </c>
      <c r="F1200" s="27" t="s">
        <v>4201</v>
      </c>
      <c r="G1200" s="98">
        <v>2</v>
      </c>
      <c r="H1200" s="27" t="s">
        <v>4202</v>
      </c>
      <c r="I1200" s="27" t="s">
        <v>4203</v>
      </c>
      <c r="J1200" s="27" t="s">
        <v>3869</v>
      </c>
      <c r="K1200" s="28" t="s">
        <v>376</v>
      </c>
      <c r="L1200" s="27"/>
    </row>
    <row r="1201" spans="1:12" s="11" customFormat="1" ht="12.75">
      <c r="A1201" s="27" t="s">
        <v>4199</v>
      </c>
      <c r="B1201" s="27" t="s">
        <v>3877</v>
      </c>
      <c r="C1201" s="27" t="s">
        <v>35</v>
      </c>
      <c r="D1201" s="27" t="s">
        <v>42</v>
      </c>
      <c r="E1201" s="27" t="s">
        <v>4204</v>
      </c>
      <c r="F1201" s="27" t="s">
        <v>4205</v>
      </c>
      <c r="G1201" s="98">
        <v>2</v>
      </c>
      <c r="H1201" s="27" t="s">
        <v>3696</v>
      </c>
      <c r="I1201" s="27" t="s">
        <v>4206</v>
      </c>
      <c r="J1201" s="27" t="s">
        <v>3869</v>
      </c>
      <c r="K1201" s="28" t="s">
        <v>376</v>
      </c>
      <c r="L1201" s="27"/>
    </row>
    <row r="1202" spans="1:12" s="11" customFormat="1" ht="12.75">
      <c r="A1202" s="27" t="s">
        <v>4199</v>
      </c>
      <c r="B1202" s="27" t="s">
        <v>4207</v>
      </c>
      <c r="C1202" s="27" t="s">
        <v>35</v>
      </c>
      <c r="D1202" s="27" t="s">
        <v>42</v>
      </c>
      <c r="E1202" s="27" t="s">
        <v>4208</v>
      </c>
      <c r="F1202" s="27" t="s">
        <v>4209</v>
      </c>
      <c r="G1202" s="98">
        <v>2</v>
      </c>
      <c r="H1202" s="27" t="s">
        <v>4210</v>
      </c>
      <c r="I1202" s="27" t="s">
        <v>4211</v>
      </c>
      <c r="J1202" s="27" t="s">
        <v>3869</v>
      </c>
      <c r="K1202" s="28" t="s">
        <v>376</v>
      </c>
      <c r="L1202" s="27"/>
    </row>
    <row r="1203" spans="1:12" s="11" customFormat="1" ht="12.75">
      <c r="A1203" s="27" t="s">
        <v>4199</v>
      </c>
      <c r="B1203" s="27" t="s">
        <v>4212</v>
      </c>
      <c r="C1203" s="27" t="s">
        <v>35</v>
      </c>
      <c r="D1203" s="27" t="s">
        <v>42</v>
      </c>
      <c r="E1203" s="27" t="s">
        <v>4213</v>
      </c>
      <c r="F1203" s="27" t="s">
        <v>4214</v>
      </c>
      <c r="G1203" s="98">
        <v>2</v>
      </c>
      <c r="H1203" s="27" t="s">
        <v>3702</v>
      </c>
      <c r="I1203" s="27" t="s">
        <v>4215</v>
      </c>
      <c r="J1203" s="27" t="s">
        <v>3869</v>
      </c>
      <c r="K1203" s="28" t="s">
        <v>376</v>
      </c>
      <c r="L1203" s="27"/>
    </row>
    <row r="1204" spans="1:12" s="11" customFormat="1" ht="25.5">
      <c r="A1204" s="27" t="s">
        <v>4216</v>
      </c>
      <c r="B1204" s="27" t="s">
        <v>4089</v>
      </c>
      <c r="C1204" s="27" t="s">
        <v>35</v>
      </c>
      <c r="D1204" s="27" t="s">
        <v>42</v>
      </c>
      <c r="E1204" s="27" t="s">
        <v>4217</v>
      </c>
      <c r="F1204" s="27" t="s">
        <v>4218</v>
      </c>
      <c r="G1204" s="98">
        <v>2</v>
      </c>
      <c r="H1204" s="27" t="s">
        <v>739</v>
      </c>
      <c r="I1204" s="27" t="s">
        <v>4219</v>
      </c>
      <c r="J1204" s="27" t="s">
        <v>4016</v>
      </c>
      <c r="K1204" s="28" t="s">
        <v>376</v>
      </c>
      <c r="L1204" s="27" t="s">
        <v>4220</v>
      </c>
    </row>
    <row r="1205" spans="1:12" s="11" customFormat="1" ht="51.75">
      <c r="A1205" s="27" t="s">
        <v>4216</v>
      </c>
      <c r="B1205" s="27" t="s">
        <v>4221</v>
      </c>
      <c r="C1205" s="27" t="s">
        <v>35</v>
      </c>
      <c r="D1205" s="27" t="s">
        <v>42</v>
      </c>
      <c r="E1205" s="27" t="s">
        <v>4222</v>
      </c>
      <c r="F1205" s="27" t="s">
        <v>4223</v>
      </c>
      <c r="G1205" s="98">
        <v>2</v>
      </c>
      <c r="H1205" s="27" t="s">
        <v>739</v>
      </c>
      <c r="I1205" s="27" t="s">
        <v>4224</v>
      </c>
      <c r="J1205" s="27" t="s">
        <v>4016</v>
      </c>
      <c r="K1205" s="28" t="s">
        <v>376</v>
      </c>
      <c r="L1205" s="27" t="s">
        <v>4220</v>
      </c>
    </row>
    <row r="1206" spans="1:12" s="11" customFormat="1" ht="25.5">
      <c r="A1206" s="27" t="s">
        <v>4225</v>
      </c>
      <c r="B1206" s="27" t="s">
        <v>4226</v>
      </c>
      <c r="C1206" s="27" t="s">
        <v>35</v>
      </c>
      <c r="D1206" s="27" t="s">
        <v>42</v>
      </c>
      <c r="E1206" s="27" t="s">
        <v>4227</v>
      </c>
      <c r="F1206" s="27" t="s">
        <v>4228</v>
      </c>
      <c r="G1206" s="98">
        <v>9</v>
      </c>
      <c r="H1206" s="27" t="s">
        <v>4229</v>
      </c>
      <c r="I1206" s="27" t="s">
        <v>4230</v>
      </c>
      <c r="J1206" s="27" t="s">
        <v>744</v>
      </c>
      <c r="K1206" s="28" t="s">
        <v>376</v>
      </c>
      <c r="L1206" s="27" t="s">
        <v>4231</v>
      </c>
    </row>
    <row r="1207" ht="12.75">
      <c r="G1207" s="133"/>
    </row>
    <row r="1208" ht="12.75">
      <c r="G1208" s="133"/>
    </row>
    <row r="1209" ht="12.75">
      <c r="G1209" s="133"/>
    </row>
    <row r="1210" ht="12.75">
      <c r="G1210" s="133"/>
    </row>
    <row r="1211" ht="12.75">
      <c r="G1211" s="133"/>
    </row>
    <row r="1212" ht="12.75">
      <c r="G1212" s="133"/>
    </row>
    <row r="1213" ht="12.75">
      <c r="G1213" s="133"/>
    </row>
    <row r="1214" ht="12.75">
      <c r="G1214" s="133"/>
    </row>
    <row r="1215" ht="12.75">
      <c r="G1215" s="133"/>
    </row>
    <row r="1216" ht="12.75">
      <c r="G1216" s="133"/>
    </row>
    <row r="1217" ht="12.75">
      <c r="G1217" s="133"/>
    </row>
    <row r="1218" ht="12.75">
      <c r="G1218" s="133"/>
    </row>
    <row r="1219" ht="12.75">
      <c r="G1219" s="133"/>
    </row>
    <row r="1220" ht="12.75">
      <c r="G1220" s="133"/>
    </row>
    <row r="1221" ht="12.75">
      <c r="G1221" s="133"/>
    </row>
    <row r="1222" ht="12.75">
      <c r="G1222" s="133"/>
    </row>
    <row r="1223" ht="12.75">
      <c r="G1223" s="133"/>
    </row>
    <row r="1224" ht="12.75">
      <c r="G1224" s="133"/>
    </row>
    <row r="1225" ht="12.75">
      <c r="G1225" s="133"/>
    </row>
    <row r="1226" ht="12.75">
      <c r="G1226" s="133"/>
    </row>
    <row r="1227" ht="12.75">
      <c r="G1227" s="133"/>
    </row>
    <row r="1228" ht="12.75">
      <c r="G1228" s="133"/>
    </row>
    <row r="1229" ht="12.75">
      <c r="G1229" s="133"/>
    </row>
    <row r="1230" ht="12.75">
      <c r="G1230" s="133"/>
    </row>
    <row r="1231" ht="12.75">
      <c r="G1231" s="133"/>
    </row>
    <row r="1232" ht="12.75">
      <c r="G1232" s="133"/>
    </row>
    <row r="1233" ht="12.75">
      <c r="G1233" s="133"/>
    </row>
    <row r="1234" ht="12.75">
      <c r="G1234" s="133"/>
    </row>
    <row r="1235" ht="12.75">
      <c r="G1235" s="133"/>
    </row>
    <row r="1236" ht="12.75">
      <c r="G1236" s="133"/>
    </row>
    <row r="1237" ht="12.75">
      <c r="G1237" s="133"/>
    </row>
    <row r="1238" ht="12.75">
      <c r="G1238" s="133"/>
    </row>
    <row r="1239" ht="12.75">
      <c r="G1239" s="133"/>
    </row>
    <row r="1240" ht="12.75">
      <c r="G1240" s="133"/>
    </row>
    <row r="1241" ht="12.75">
      <c r="G1241" s="133"/>
    </row>
    <row r="1242" ht="12.75">
      <c r="G1242" s="133"/>
    </row>
    <row r="1243" ht="12.75">
      <c r="G1243" s="133"/>
    </row>
    <row r="1244" ht="12.75">
      <c r="G1244" s="133"/>
    </row>
    <row r="1245" ht="12.75">
      <c r="G1245" s="133"/>
    </row>
    <row r="1246" ht="12.75">
      <c r="G1246" s="133"/>
    </row>
    <row r="1247" ht="12.75">
      <c r="G1247" s="133"/>
    </row>
    <row r="1248" ht="12.75">
      <c r="G1248" s="133"/>
    </row>
    <row r="1249" ht="12.75">
      <c r="G1249" s="133"/>
    </row>
    <row r="1250" ht="12.75">
      <c r="G1250" s="133"/>
    </row>
    <row r="1251" ht="12.75">
      <c r="G1251" s="133"/>
    </row>
    <row r="1252" ht="12.75">
      <c r="G1252" s="133"/>
    </row>
    <row r="1253" ht="12.75">
      <c r="G1253" s="133"/>
    </row>
    <row r="1254" ht="12.75">
      <c r="G1254" s="133"/>
    </row>
    <row r="1255" ht="12.75">
      <c r="G1255" s="133"/>
    </row>
    <row r="1256" ht="12.75">
      <c r="G1256" s="133"/>
    </row>
    <row r="1257" ht="12.75">
      <c r="G1257" s="133"/>
    </row>
    <row r="1258" ht="12.75">
      <c r="G1258" s="133"/>
    </row>
    <row r="1259" ht="12.75">
      <c r="G1259" s="133"/>
    </row>
    <row r="1260" ht="12.75">
      <c r="G1260" s="133"/>
    </row>
    <row r="1261" ht="12.75">
      <c r="G1261" s="133"/>
    </row>
    <row r="1262" ht="12.75">
      <c r="G1262" s="133"/>
    </row>
    <row r="1263" ht="12.75">
      <c r="G1263" s="133"/>
    </row>
    <row r="1264" ht="12.75">
      <c r="G1264" s="133"/>
    </row>
    <row r="1265" ht="12.75">
      <c r="G1265" s="133"/>
    </row>
    <row r="1266" ht="12.75">
      <c r="G1266" s="133"/>
    </row>
    <row r="1267" ht="12.75">
      <c r="G1267" s="133"/>
    </row>
    <row r="1268" ht="12.75">
      <c r="G1268" s="133"/>
    </row>
    <row r="1269" ht="12.75">
      <c r="G1269" s="133"/>
    </row>
    <row r="1270" ht="12.75">
      <c r="G1270" s="133"/>
    </row>
    <row r="1271" ht="12.75">
      <c r="G1271" s="133"/>
    </row>
    <row r="1272" ht="12.75">
      <c r="G1272" s="133"/>
    </row>
    <row r="1273" ht="12.75">
      <c r="G1273" s="133"/>
    </row>
    <row r="1274" ht="12.75">
      <c r="G1274" s="133"/>
    </row>
    <row r="1275" ht="12.75">
      <c r="G1275" s="133"/>
    </row>
    <row r="1276" ht="12.75">
      <c r="G1276" s="133"/>
    </row>
    <row r="1277" ht="12.75">
      <c r="G1277" s="133"/>
    </row>
    <row r="1278" ht="12.75">
      <c r="G1278" s="133"/>
    </row>
    <row r="1279" ht="12.75">
      <c r="G1279" s="133"/>
    </row>
    <row r="1280" ht="12.75">
      <c r="G1280" s="133"/>
    </row>
    <row r="1281" ht="12.75">
      <c r="G1281" s="133"/>
    </row>
    <row r="1282" ht="12.75">
      <c r="G1282" s="133"/>
    </row>
    <row r="1283" ht="12.75">
      <c r="G1283" s="133"/>
    </row>
    <row r="1284" ht="12.75">
      <c r="G1284" s="133"/>
    </row>
    <row r="1285" ht="12.75">
      <c r="G1285" s="133"/>
    </row>
    <row r="1286" ht="12.75">
      <c r="G1286" s="133"/>
    </row>
    <row r="1287" ht="12.75">
      <c r="G1287" s="133"/>
    </row>
    <row r="1288" ht="12.75">
      <c r="G1288" s="133"/>
    </row>
    <row r="1289" ht="12.75">
      <c r="G1289" s="133"/>
    </row>
    <row r="1290" ht="12.75">
      <c r="G1290" s="133"/>
    </row>
    <row r="1291" ht="12.75">
      <c r="G1291" s="133"/>
    </row>
    <row r="1292" ht="12.75">
      <c r="G1292" s="133"/>
    </row>
    <row r="1293" ht="12.75">
      <c r="G1293" s="133"/>
    </row>
    <row r="1294" ht="12.75">
      <c r="G1294" s="133"/>
    </row>
    <row r="1295" ht="12.75">
      <c r="G1295" s="133"/>
    </row>
    <row r="1296" ht="12.75">
      <c r="G1296" s="133"/>
    </row>
    <row r="1297" ht="12.75">
      <c r="G1297" s="133"/>
    </row>
    <row r="1298" ht="12.75">
      <c r="G1298" s="133"/>
    </row>
    <row r="1299" ht="12.75">
      <c r="G1299" s="133"/>
    </row>
    <row r="1300" ht="12.75">
      <c r="G1300" s="133"/>
    </row>
    <row r="1301" ht="12.75">
      <c r="G1301" s="133"/>
    </row>
    <row r="1302" ht="12.75">
      <c r="G1302" s="133"/>
    </row>
    <row r="1303" ht="12.75">
      <c r="G1303" s="133"/>
    </row>
    <row r="1304" ht="12.75">
      <c r="G1304" s="133"/>
    </row>
    <row r="1305" ht="12.75">
      <c r="G1305" s="133"/>
    </row>
    <row r="1306" ht="12.75">
      <c r="G1306" s="133"/>
    </row>
    <row r="1307" ht="12.75">
      <c r="G1307" s="133"/>
    </row>
    <row r="1308" ht="12.75">
      <c r="G1308" s="133"/>
    </row>
    <row r="1309" ht="12.75">
      <c r="G1309" s="133"/>
    </row>
    <row r="1310" ht="12.75">
      <c r="G1310" s="133"/>
    </row>
    <row r="1311" ht="12.75">
      <c r="G1311" s="133"/>
    </row>
    <row r="1312" ht="12.75">
      <c r="G1312" s="133"/>
    </row>
    <row r="1313" ht="12.75">
      <c r="G1313" s="133"/>
    </row>
    <row r="1314" ht="12.75">
      <c r="G1314" s="133"/>
    </row>
    <row r="1315" ht="12.75">
      <c r="G1315" s="133"/>
    </row>
    <row r="1316" ht="12.75">
      <c r="G1316" s="133"/>
    </row>
    <row r="1317" ht="12.75">
      <c r="G1317" s="133"/>
    </row>
    <row r="1318" ht="12.75">
      <c r="G1318" s="133"/>
    </row>
    <row r="1319" ht="12.75">
      <c r="G1319" s="133"/>
    </row>
    <row r="1320" ht="12.75">
      <c r="G1320" s="133"/>
    </row>
    <row r="1321" ht="12.75">
      <c r="G1321" s="133"/>
    </row>
    <row r="1322" ht="12.75">
      <c r="G1322" s="133"/>
    </row>
    <row r="1323" ht="12.75">
      <c r="G1323" s="133"/>
    </row>
    <row r="1324" ht="12.75">
      <c r="G1324" s="133"/>
    </row>
    <row r="1325" ht="12.75">
      <c r="G1325" s="133"/>
    </row>
    <row r="1326" ht="12.75">
      <c r="G1326" s="133"/>
    </row>
    <row r="1327" ht="12.75">
      <c r="G1327" s="133"/>
    </row>
    <row r="1328" ht="12.75">
      <c r="G1328" s="133"/>
    </row>
    <row r="1329" ht="12.75">
      <c r="G1329" s="133"/>
    </row>
    <row r="1330" ht="12.75">
      <c r="G1330" s="133"/>
    </row>
    <row r="1331" ht="12.75">
      <c r="G1331" s="133"/>
    </row>
    <row r="1332" ht="12.75">
      <c r="G1332" s="133"/>
    </row>
    <row r="1333" ht="12.75">
      <c r="G1333" s="133"/>
    </row>
    <row r="1334" ht="12.75">
      <c r="G1334" s="133"/>
    </row>
    <row r="1335" ht="12.75">
      <c r="G1335" s="133"/>
    </row>
    <row r="1336" ht="12.75">
      <c r="G1336" s="133"/>
    </row>
    <row r="1337" ht="12.75">
      <c r="G1337" s="133"/>
    </row>
    <row r="1338" ht="12.75">
      <c r="G1338" s="133"/>
    </row>
    <row r="1339" ht="12.75">
      <c r="G1339" s="133"/>
    </row>
    <row r="1340" ht="12.75">
      <c r="G1340" s="133"/>
    </row>
    <row r="1341" ht="12.75">
      <c r="G1341" s="133"/>
    </row>
    <row r="1342" ht="12.75">
      <c r="G1342" s="133"/>
    </row>
    <row r="1343" ht="12.75">
      <c r="G1343" s="133"/>
    </row>
    <row r="1344" ht="12.75">
      <c r="G1344" s="133"/>
    </row>
    <row r="1345" ht="12.75">
      <c r="G1345" s="133"/>
    </row>
    <row r="1346" ht="12.75">
      <c r="G1346" s="133"/>
    </row>
    <row r="1347" ht="12.75">
      <c r="G1347" s="133"/>
    </row>
    <row r="1348" ht="12.75">
      <c r="G1348" s="133"/>
    </row>
    <row r="1349" ht="12.75">
      <c r="G1349" s="133"/>
    </row>
    <row r="1350" ht="12.75">
      <c r="G1350" s="133"/>
    </row>
    <row r="1351" ht="12.75">
      <c r="G1351" s="133"/>
    </row>
    <row r="1352" ht="12.75">
      <c r="G1352" s="133"/>
    </row>
    <row r="1353" ht="12.75">
      <c r="G1353" s="133"/>
    </row>
    <row r="1354" ht="12.75">
      <c r="G1354" s="133"/>
    </row>
    <row r="1355" ht="12.75">
      <c r="G1355" s="133"/>
    </row>
    <row r="1356" ht="12.75">
      <c r="G1356" s="133"/>
    </row>
    <row r="1357" ht="12.75">
      <c r="G1357" s="133"/>
    </row>
    <row r="1358" ht="12.75">
      <c r="G1358" s="133"/>
    </row>
    <row r="1359" ht="12.75">
      <c r="G1359" s="133"/>
    </row>
    <row r="1360" ht="12.75">
      <c r="G1360" s="133"/>
    </row>
    <row r="1361" ht="12.75">
      <c r="G1361" s="133"/>
    </row>
    <row r="1362" ht="12.75">
      <c r="G1362" s="133"/>
    </row>
    <row r="1363" ht="12.75">
      <c r="G1363" s="133"/>
    </row>
    <row r="1364" ht="12.75">
      <c r="G1364" s="133"/>
    </row>
    <row r="1365" ht="12.75">
      <c r="G1365" s="133"/>
    </row>
    <row r="1366" ht="12.75">
      <c r="G1366" s="133"/>
    </row>
    <row r="1367" ht="12.75">
      <c r="G1367" s="133"/>
    </row>
    <row r="1368" ht="12.75">
      <c r="G1368" s="133"/>
    </row>
    <row r="1369" ht="12.75">
      <c r="G1369" s="133"/>
    </row>
    <row r="1370" ht="12.75">
      <c r="G1370" s="133"/>
    </row>
    <row r="1371" ht="12.75">
      <c r="G1371" s="133"/>
    </row>
    <row r="1372" ht="12.75">
      <c r="G1372" s="133"/>
    </row>
    <row r="1373" ht="12.75">
      <c r="G1373" s="133"/>
    </row>
    <row r="1374" ht="12.75">
      <c r="G1374" s="133"/>
    </row>
    <row r="1375" ht="12.75">
      <c r="G1375" s="133"/>
    </row>
    <row r="1376" ht="12.75">
      <c r="G1376" s="133"/>
    </row>
    <row r="1377" ht="12.75">
      <c r="G1377" s="133"/>
    </row>
    <row r="1378" ht="12.75">
      <c r="G1378" s="133"/>
    </row>
    <row r="1379" ht="12.75">
      <c r="G1379" s="133"/>
    </row>
    <row r="1380" ht="12.75">
      <c r="G1380" s="133"/>
    </row>
    <row r="1381" ht="12.75">
      <c r="G1381" s="133"/>
    </row>
    <row r="1382" ht="12.75">
      <c r="G1382" s="133"/>
    </row>
    <row r="1383" ht="12.75">
      <c r="G1383" s="133"/>
    </row>
    <row r="1384" ht="12.75">
      <c r="G1384" s="133"/>
    </row>
    <row r="1385" ht="12.75">
      <c r="G1385" s="133"/>
    </row>
    <row r="1386" ht="12.75">
      <c r="G1386" s="133"/>
    </row>
    <row r="1387" ht="12.75">
      <c r="G1387" s="133"/>
    </row>
    <row r="1388" ht="12.75">
      <c r="G1388" s="133"/>
    </row>
    <row r="1389" ht="12.75">
      <c r="G1389" s="133"/>
    </row>
    <row r="1390" ht="12.75">
      <c r="G1390" s="133"/>
    </row>
    <row r="1391" ht="12.75">
      <c r="G1391" s="133"/>
    </row>
    <row r="1392" ht="12.75">
      <c r="G1392" s="133"/>
    </row>
    <row r="1393" ht="12.75">
      <c r="G1393" s="133"/>
    </row>
    <row r="1394" ht="12.75">
      <c r="G1394" s="133"/>
    </row>
    <row r="1395" ht="12.75">
      <c r="G1395" s="133"/>
    </row>
    <row r="1396" ht="12.75">
      <c r="G1396" s="133"/>
    </row>
    <row r="1397" ht="12.75">
      <c r="G1397" s="133"/>
    </row>
    <row r="1398" ht="12.75">
      <c r="G1398" s="133"/>
    </row>
    <row r="1399" ht="12.75">
      <c r="G1399" s="133"/>
    </row>
    <row r="1400" ht="12.75">
      <c r="G1400" s="133"/>
    </row>
    <row r="1401" ht="12.75">
      <c r="G1401" s="133"/>
    </row>
    <row r="1402" ht="12.75">
      <c r="G1402" s="133"/>
    </row>
    <row r="1403" ht="12.75">
      <c r="G1403" s="133"/>
    </row>
    <row r="1404" ht="12.75">
      <c r="G1404" s="133"/>
    </row>
    <row r="1405" ht="12.75">
      <c r="G1405" s="133"/>
    </row>
    <row r="1406" ht="12.75">
      <c r="G1406" s="133"/>
    </row>
    <row r="1407" ht="12.75">
      <c r="G1407" s="133"/>
    </row>
    <row r="1408" ht="12.75">
      <c r="G1408" s="133"/>
    </row>
    <row r="1409" ht="12.75">
      <c r="G1409" s="133"/>
    </row>
    <row r="1410" ht="12.75">
      <c r="G1410" s="133"/>
    </row>
    <row r="1411" ht="12.75">
      <c r="G1411" s="133"/>
    </row>
    <row r="1412" ht="12.75">
      <c r="G1412" s="133"/>
    </row>
    <row r="1413" ht="12.75">
      <c r="G1413" s="133"/>
    </row>
    <row r="1414" ht="12.75">
      <c r="G1414" s="133"/>
    </row>
    <row r="1415" ht="12.75">
      <c r="G1415" s="133"/>
    </row>
    <row r="1416" ht="12.75">
      <c r="G1416" s="133"/>
    </row>
    <row r="1417" ht="12.75">
      <c r="G1417" s="133"/>
    </row>
    <row r="1418" ht="12.75">
      <c r="G1418" s="133"/>
    </row>
    <row r="1419" ht="12.75">
      <c r="G1419" s="133"/>
    </row>
    <row r="1420" ht="12.75">
      <c r="G1420" s="133"/>
    </row>
    <row r="1421" ht="12.75">
      <c r="G1421" s="133"/>
    </row>
    <row r="1422" ht="12.75">
      <c r="G1422" s="133"/>
    </row>
    <row r="1423" ht="12.75">
      <c r="G1423" s="133"/>
    </row>
    <row r="1424" ht="12.75">
      <c r="G1424" s="133"/>
    </row>
    <row r="1425" ht="12.75">
      <c r="G1425" s="133"/>
    </row>
    <row r="1426" ht="12.75">
      <c r="G1426" s="133"/>
    </row>
    <row r="1427" ht="12.75">
      <c r="G1427" s="133"/>
    </row>
    <row r="1428" ht="12.75">
      <c r="G1428" s="133"/>
    </row>
    <row r="1429" ht="12.75">
      <c r="G1429" s="133"/>
    </row>
    <row r="1430" ht="12.75">
      <c r="G1430" s="133"/>
    </row>
    <row r="1431" ht="12.75">
      <c r="G1431" s="133"/>
    </row>
    <row r="1432" ht="12.75">
      <c r="G1432" s="133"/>
    </row>
    <row r="1433" ht="12.75">
      <c r="G1433" s="133"/>
    </row>
    <row r="1434" ht="12.75">
      <c r="G1434" s="133"/>
    </row>
    <row r="1435" ht="12.75">
      <c r="G1435" s="133"/>
    </row>
    <row r="1436" ht="12.75">
      <c r="G1436" s="133"/>
    </row>
    <row r="1437" ht="12.75">
      <c r="G1437" s="133"/>
    </row>
    <row r="1438" ht="12.75">
      <c r="G1438" s="133"/>
    </row>
    <row r="1439" ht="12.75">
      <c r="G1439" s="133"/>
    </row>
    <row r="1440" ht="12.75">
      <c r="G1440" s="133"/>
    </row>
    <row r="1441" ht="12.75">
      <c r="G1441" s="133"/>
    </row>
    <row r="1442" ht="12.75">
      <c r="G1442" s="133"/>
    </row>
    <row r="1443" ht="12.75">
      <c r="G1443" s="133"/>
    </row>
    <row r="1444" ht="12.75">
      <c r="G1444" s="133"/>
    </row>
    <row r="1445" ht="12.75">
      <c r="G1445" s="133"/>
    </row>
    <row r="1446" ht="12.75">
      <c r="G1446" s="133"/>
    </row>
    <row r="1447" ht="12.75">
      <c r="G1447" s="133"/>
    </row>
    <row r="1448" ht="12.75">
      <c r="G1448" s="133"/>
    </row>
    <row r="1449" ht="12.75">
      <c r="G1449" s="133"/>
    </row>
    <row r="1450" ht="12.75">
      <c r="G1450" s="133"/>
    </row>
    <row r="1451" ht="12.75">
      <c r="G1451" s="133"/>
    </row>
    <row r="1452" ht="12.75">
      <c r="G1452" s="133"/>
    </row>
    <row r="1453" ht="12.75">
      <c r="G1453" s="133"/>
    </row>
    <row r="1454" ht="12.75">
      <c r="G1454" s="133"/>
    </row>
    <row r="1455" ht="12.75">
      <c r="G1455" s="133"/>
    </row>
    <row r="1456" ht="12.75">
      <c r="G1456" s="133"/>
    </row>
    <row r="1457" ht="12.75">
      <c r="G1457" s="133"/>
    </row>
    <row r="1458" ht="12.75">
      <c r="G1458" s="133"/>
    </row>
    <row r="1459" ht="12.75">
      <c r="G1459" s="133"/>
    </row>
    <row r="1460" ht="12.75">
      <c r="G1460" s="133"/>
    </row>
    <row r="1461" ht="12.75">
      <c r="G1461" s="133"/>
    </row>
    <row r="1462" ht="12.75">
      <c r="G1462" s="133"/>
    </row>
    <row r="1463" ht="12.75">
      <c r="G1463" s="133"/>
    </row>
    <row r="1464" ht="12.75">
      <c r="G1464" s="133"/>
    </row>
    <row r="1465" ht="12.75">
      <c r="G1465" s="133"/>
    </row>
    <row r="1466" ht="12.75">
      <c r="G1466" s="133"/>
    </row>
    <row r="1467" ht="12.75">
      <c r="G1467" s="133"/>
    </row>
    <row r="1468" ht="12.75">
      <c r="G1468" s="133"/>
    </row>
    <row r="1469" ht="12.75">
      <c r="G1469" s="133"/>
    </row>
    <row r="1470" ht="12.75">
      <c r="G1470" s="133"/>
    </row>
    <row r="1471" ht="12.75">
      <c r="G1471" s="133"/>
    </row>
    <row r="1472" ht="12.75">
      <c r="G1472" s="133"/>
    </row>
    <row r="1473" ht="12.75">
      <c r="G1473" s="133"/>
    </row>
    <row r="1474" ht="12.75">
      <c r="G1474" s="133"/>
    </row>
    <row r="1475" ht="12.75">
      <c r="G1475" s="133"/>
    </row>
    <row r="1476" ht="12.75">
      <c r="G1476" s="133"/>
    </row>
    <row r="1477" ht="12.75">
      <c r="G1477" s="133"/>
    </row>
    <row r="1478" ht="12.75">
      <c r="G1478" s="133"/>
    </row>
    <row r="1479" ht="12.75">
      <c r="G1479" s="133"/>
    </row>
    <row r="1480" ht="12.75">
      <c r="G1480" s="133"/>
    </row>
    <row r="1481" ht="12.75">
      <c r="G1481" s="133"/>
    </row>
    <row r="1482" ht="12.75">
      <c r="G1482" s="133"/>
    </row>
    <row r="1483" ht="12.75">
      <c r="G1483" s="133"/>
    </row>
    <row r="1484" ht="12.75">
      <c r="G1484" s="133"/>
    </row>
    <row r="1485" ht="12.75">
      <c r="G1485" s="133"/>
    </row>
    <row r="1486" ht="12.75">
      <c r="G1486" s="133"/>
    </row>
    <row r="1487" ht="12.75">
      <c r="G1487" s="133"/>
    </row>
    <row r="1488" ht="12.75">
      <c r="G1488" s="133"/>
    </row>
    <row r="1489" ht="12.75">
      <c r="G1489" s="133"/>
    </row>
    <row r="1490" ht="12.75">
      <c r="G1490" s="133"/>
    </row>
    <row r="1491" ht="12.75">
      <c r="G1491" s="133"/>
    </row>
    <row r="1492" ht="12.75">
      <c r="G1492" s="133"/>
    </row>
    <row r="1493" ht="12.75">
      <c r="G1493" s="133"/>
    </row>
    <row r="1494" ht="12.75">
      <c r="G1494" s="133"/>
    </row>
    <row r="1495" ht="12.75">
      <c r="G1495" s="133"/>
    </row>
    <row r="1496" ht="12.75">
      <c r="G1496" s="133"/>
    </row>
    <row r="1497" ht="12.75">
      <c r="G1497" s="133"/>
    </row>
    <row r="1498" ht="12.75">
      <c r="G1498" s="133"/>
    </row>
    <row r="1499" ht="12.75">
      <c r="G1499" s="133"/>
    </row>
    <row r="1500" ht="12.75">
      <c r="G1500" s="133"/>
    </row>
    <row r="1501" ht="12.75">
      <c r="G1501" s="133"/>
    </row>
    <row r="1502" ht="12.75">
      <c r="G1502" s="133"/>
    </row>
    <row r="1503" ht="12.75">
      <c r="G1503" s="133"/>
    </row>
    <row r="1504" ht="12.75">
      <c r="G1504" s="133"/>
    </row>
    <row r="1505" ht="12.75">
      <c r="G1505" s="133"/>
    </row>
    <row r="1506" ht="12.75">
      <c r="G1506" s="133"/>
    </row>
    <row r="1507" ht="12.75">
      <c r="G1507" s="133"/>
    </row>
    <row r="1508" ht="12.75">
      <c r="G1508" s="133"/>
    </row>
    <row r="1509" ht="12.75">
      <c r="G1509" s="133"/>
    </row>
    <row r="1510" ht="12.75">
      <c r="G1510" s="133"/>
    </row>
    <row r="1511" ht="12.75">
      <c r="G1511" s="133"/>
    </row>
    <row r="1512" ht="12.75">
      <c r="G1512" s="133"/>
    </row>
    <row r="1513" ht="12.75">
      <c r="G1513" s="133"/>
    </row>
    <row r="1514" ht="12.75">
      <c r="G1514" s="133"/>
    </row>
    <row r="1515" ht="12.75">
      <c r="G1515" s="133"/>
    </row>
    <row r="1516" ht="12.75">
      <c r="G1516" s="133"/>
    </row>
    <row r="1517" ht="12.75">
      <c r="G1517" s="133"/>
    </row>
    <row r="1518" ht="12.75">
      <c r="G1518" s="133"/>
    </row>
    <row r="1519" ht="12.75">
      <c r="G1519" s="133"/>
    </row>
    <row r="1520" ht="12.75">
      <c r="G1520" s="133"/>
    </row>
    <row r="1521" ht="12.75">
      <c r="G1521" s="133"/>
    </row>
    <row r="1522" ht="12.75">
      <c r="G1522" s="133"/>
    </row>
    <row r="1523" ht="12.75">
      <c r="G1523" s="133"/>
    </row>
    <row r="1524" ht="12.75">
      <c r="G1524" s="133"/>
    </row>
    <row r="1525" ht="12.75">
      <c r="G1525" s="133"/>
    </row>
    <row r="1526" ht="12.75">
      <c r="G1526" s="133"/>
    </row>
    <row r="1527" ht="12.75">
      <c r="G1527" s="133"/>
    </row>
    <row r="1528" ht="12.75">
      <c r="G1528" s="133"/>
    </row>
    <row r="1529" ht="12.75">
      <c r="G1529" s="133"/>
    </row>
    <row r="1530" ht="12.75">
      <c r="G1530" s="133"/>
    </row>
    <row r="1531" ht="12.75">
      <c r="G1531" s="133"/>
    </row>
    <row r="1532" ht="12.75">
      <c r="G1532" s="133"/>
    </row>
    <row r="1533" ht="12.75">
      <c r="G1533" s="133"/>
    </row>
    <row r="1534" ht="12.75">
      <c r="G1534" s="133"/>
    </row>
    <row r="1535" ht="12.75">
      <c r="G1535" s="133"/>
    </row>
    <row r="1536" ht="12.75">
      <c r="G1536" s="133"/>
    </row>
    <row r="1537" ht="12.75">
      <c r="G1537" s="133"/>
    </row>
    <row r="1538" ht="12.75">
      <c r="G1538" s="133"/>
    </row>
    <row r="1539" ht="12.75">
      <c r="G1539" s="133"/>
    </row>
    <row r="1540" ht="12.75">
      <c r="G1540" s="133"/>
    </row>
    <row r="1541" ht="12.75">
      <c r="G1541" s="133"/>
    </row>
    <row r="1542" ht="12.75">
      <c r="G1542" s="133"/>
    </row>
    <row r="1543" ht="12.75">
      <c r="G1543" s="133"/>
    </row>
    <row r="1544" ht="12.75">
      <c r="G1544" s="133"/>
    </row>
    <row r="1545" ht="12.75">
      <c r="G1545" s="133"/>
    </row>
    <row r="1546" ht="12.75">
      <c r="G1546" s="133"/>
    </row>
    <row r="1547" ht="12.75">
      <c r="G1547" s="133"/>
    </row>
    <row r="1548" ht="12.75">
      <c r="G1548" s="133"/>
    </row>
    <row r="1549" ht="12.75">
      <c r="G1549" s="133"/>
    </row>
    <row r="1550" ht="12.75">
      <c r="G1550" s="133"/>
    </row>
    <row r="1551" ht="12.75">
      <c r="G1551" s="133"/>
    </row>
    <row r="1552" ht="12.75">
      <c r="G1552" s="133"/>
    </row>
    <row r="1553" ht="12.75">
      <c r="G1553" s="133"/>
    </row>
    <row r="1554" ht="12.75">
      <c r="G1554" s="133"/>
    </row>
    <row r="1555" ht="12.75">
      <c r="G1555" s="133"/>
    </row>
    <row r="1556" ht="12.75">
      <c r="G1556" s="133"/>
    </row>
    <row r="1557" ht="12.75">
      <c r="G1557" s="133"/>
    </row>
    <row r="1558" ht="12.75">
      <c r="G1558" s="133"/>
    </row>
    <row r="1559" ht="12.75">
      <c r="G1559" s="133"/>
    </row>
    <row r="1560" ht="12.75">
      <c r="G1560" s="133"/>
    </row>
    <row r="1561" ht="12.75">
      <c r="G1561" s="133"/>
    </row>
    <row r="1562" ht="12.75">
      <c r="G1562" s="133"/>
    </row>
    <row r="1563" ht="12.75">
      <c r="G1563" s="133"/>
    </row>
    <row r="1564" ht="12.75">
      <c r="G1564" s="133"/>
    </row>
    <row r="1565" ht="12.75">
      <c r="G1565" s="133"/>
    </row>
    <row r="1566" ht="12.75">
      <c r="G1566" s="133"/>
    </row>
    <row r="1567" ht="12.75">
      <c r="G1567" s="133"/>
    </row>
    <row r="1568" ht="12.75">
      <c r="G1568" s="133"/>
    </row>
    <row r="1569" ht="12.75">
      <c r="G1569" s="133"/>
    </row>
    <row r="1570" ht="12.75">
      <c r="G1570" s="133"/>
    </row>
    <row r="1571" ht="12.75">
      <c r="G1571" s="133"/>
    </row>
    <row r="1572" ht="12.75">
      <c r="G1572" s="133"/>
    </row>
    <row r="1573" ht="12.75">
      <c r="G1573" s="133"/>
    </row>
    <row r="1574" ht="12.75">
      <c r="G1574" s="133"/>
    </row>
    <row r="1575" ht="12.75">
      <c r="G1575" s="133"/>
    </row>
    <row r="1576" ht="12.75">
      <c r="G1576" s="133"/>
    </row>
    <row r="1577" ht="12.75">
      <c r="G1577" s="133"/>
    </row>
    <row r="1578" ht="12.75">
      <c r="G1578" s="133"/>
    </row>
    <row r="1579" ht="12.75">
      <c r="G1579" s="133"/>
    </row>
    <row r="1580" ht="12.75">
      <c r="G1580" s="133"/>
    </row>
    <row r="1581" ht="12.75">
      <c r="G1581" s="133"/>
    </row>
    <row r="1582" ht="12.75">
      <c r="G1582" s="133"/>
    </row>
    <row r="1583" ht="12.75">
      <c r="G1583" s="133"/>
    </row>
    <row r="1584" ht="12.75">
      <c r="G1584" s="133"/>
    </row>
    <row r="1585" ht="12.75">
      <c r="G1585" s="133"/>
    </row>
    <row r="1586" ht="12.75">
      <c r="G1586" s="133"/>
    </row>
    <row r="1587" ht="12.75">
      <c r="G1587" s="133"/>
    </row>
    <row r="1588" ht="12.75">
      <c r="G1588" s="133"/>
    </row>
    <row r="1589" ht="12.75">
      <c r="G1589" s="133"/>
    </row>
    <row r="1590" ht="12.75">
      <c r="G1590" s="133"/>
    </row>
    <row r="1591" ht="12.75">
      <c r="G1591" s="133"/>
    </row>
    <row r="1592" ht="12.75">
      <c r="G1592" s="133"/>
    </row>
    <row r="1593" ht="12.75">
      <c r="G1593" s="133"/>
    </row>
    <row r="1594" ht="12.75">
      <c r="G1594" s="133"/>
    </row>
    <row r="1595" ht="12.75">
      <c r="G1595" s="133"/>
    </row>
    <row r="1596" ht="12.75">
      <c r="G1596" s="133"/>
    </row>
    <row r="1597" ht="12.75">
      <c r="G1597" s="133"/>
    </row>
    <row r="1598" ht="12.75">
      <c r="G1598" s="133"/>
    </row>
    <row r="1599" ht="12.75">
      <c r="G1599" s="133"/>
    </row>
    <row r="1600" ht="12.75">
      <c r="G1600" s="133"/>
    </row>
    <row r="1601" ht="12.75">
      <c r="G1601" s="133"/>
    </row>
    <row r="1602" ht="12.75">
      <c r="G1602" s="133"/>
    </row>
    <row r="1603" ht="12.75">
      <c r="G1603" s="133"/>
    </row>
    <row r="1604" ht="12.75">
      <c r="G1604" s="133"/>
    </row>
    <row r="1605" ht="12.75">
      <c r="G1605" s="133"/>
    </row>
    <row r="1606" ht="12.75">
      <c r="G1606" s="133"/>
    </row>
    <row r="1607" ht="12.75">
      <c r="G1607" s="133"/>
    </row>
    <row r="1608" ht="12.75">
      <c r="G1608" s="133"/>
    </row>
    <row r="1609" ht="12.75">
      <c r="G1609" s="133"/>
    </row>
    <row r="1610" ht="12.75">
      <c r="G1610" s="133"/>
    </row>
    <row r="1611" ht="12.75">
      <c r="G1611" s="133"/>
    </row>
    <row r="1612" ht="12.75">
      <c r="G1612" s="133"/>
    </row>
    <row r="1613" ht="12.75">
      <c r="G1613" s="133"/>
    </row>
    <row r="1614" ht="12.75">
      <c r="G1614" s="133"/>
    </row>
    <row r="1615" ht="12.75">
      <c r="G1615" s="133"/>
    </row>
    <row r="1616" ht="12.75">
      <c r="G1616" s="133"/>
    </row>
    <row r="1617" ht="12.75">
      <c r="G1617" s="133"/>
    </row>
    <row r="1618" ht="12.75">
      <c r="G1618" s="133"/>
    </row>
    <row r="1619" ht="12.75">
      <c r="G1619" s="133"/>
    </row>
    <row r="1620" ht="12.75">
      <c r="G1620" s="133"/>
    </row>
    <row r="1621" ht="12.75">
      <c r="G1621" s="133"/>
    </row>
    <row r="1622" ht="12.75">
      <c r="G1622" s="133"/>
    </row>
    <row r="1623" ht="12.75">
      <c r="G1623" s="133"/>
    </row>
    <row r="1624" ht="12.75">
      <c r="G1624" s="133"/>
    </row>
    <row r="1625" ht="12.75">
      <c r="G1625" s="133"/>
    </row>
    <row r="1626" ht="12.75">
      <c r="G1626" s="133"/>
    </row>
    <row r="1627" ht="12.75">
      <c r="G1627" s="133"/>
    </row>
    <row r="1628" ht="12.75">
      <c r="G1628" s="133"/>
    </row>
    <row r="1629" ht="12.75">
      <c r="G1629" s="133"/>
    </row>
    <row r="1630" ht="12.75">
      <c r="G1630" s="133"/>
    </row>
    <row r="1631" ht="12.75">
      <c r="G1631" s="133"/>
    </row>
    <row r="1632" ht="12.75">
      <c r="G1632" s="133"/>
    </row>
    <row r="1633" ht="12.75">
      <c r="G1633" s="133"/>
    </row>
    <row r="1634" ht="12.75">
      <c r="G1634" s="133"/>
    </row>
    <row r="1635" ht="12.75">
      <c r="G1635" s="133"/>
    </row>
    <row r="1636" ht="12.75">
      <c r="G1636" s="133"/>
    </row>
    <row r="1637" ht="12.75">
      <c r="G1637" s="133"/>
    </row>
    <row r="1638" ht="12.75">
      <c r="G1638" s="133"/>
    </row>
    <row r="1639" ht="12.75">
      <c r="G1639" s="133"/>
    </row>
    <row r="1640" ht="12.75">
      <c r="G1640" s="133"/>
    </row>
    <row r="1641" ht="12.75">
      <c r="G1641" s="133"/>
    </row>
    <row r="1642" ht="12.75">
      <c r="G1642" s="133"/>
    </row>
    <row r="1643" ht="12.75">
      <c r="G1643" s="133"/>
    </row>
    <row r="1644" ht="12.75">
      <c r="G1644" s="133"/>
    </row>
    <row r="1645" ht="12.75">
      <c r="G1645" s="133"/>
    </row>
    <row r="1646" ht="12.75">
      <c r="G1646" s="133"/>
    </row>
    <row r="1647" ht="12.75">
      <c r="G1647" s="133"/>
    </row>
    <row r="1648" ht="12.75">
      <c r="G1648" s="133"/>
    </row>
    <row r="1649" ht="12.75">
      <c r="G1649" s="133"/>
    </row>
    <row r="1650" ht="12.75">
      <c r="G1650" s="133"/>
    </row>
    <row r="1651" ht="12.75">
      <c r="G1651" s="133"/>
    </row>
    <row r="1652" ht="12.75">
      <c r="G1652" s="133"/>
    </row>
    <row r="1653" ht="12.75">
      <c r="G1653" s="133"/>
    </row>
    <row r="1654" ht="12.75">
      <c r="G1654" s="133"/>
    </row>
    <row r="1655" ht="12.75">
      <c r="G1655" s="133"/>
    </row>
    <row r="1656" ht="12.75">
      <c r="G1656" s="133"/>
    </row>
    <row r="1657" ht="12.75">
      <c r="G1657" s="133"/>
    </row>
    <row r="1658" ht="12.75">
      <c r="G1658" s="133"/>
    </row>
    <row r="1659" ht="12.75">
      <c r="G1659" s="133"/>
    </row>
    <row r="1660" ht="12.75">
      <c r="G1660" s="133"/>
    </row>
    <row r="1661" ht="12.75">
      <c r="G1661" s="133"/>
    </row>
    <row r="1662" ht="12.75">
      <c r="G1662" s="133"/>
    </row>
    <row r="1663" ht="12.75">
      <c r="G1663" s="133"/>
    </row>
    <row r="1664" ht="12.75">
      <c r="G1664" s="133"/>
    </row>
    <row r="1665" ht="12.75">
      <c r="G1665" s="133"/>
    </row>
    <row r="1666" ht="12.75">
      <c r="G1666" s="133"/>
    </row>
    <row r="1667" ht="12.75">
      <c r="G1667" s="133"/>
    </row>
    <row r="1668" ht="12.75">
      <c r="G1668" s="133"/>
    </row>
    <row r="1669" ht="12.75">
      <c r="G1669" s="133"/>
    </row>
    <row r="1670" ht="12.75">
      <c r="G1670" s="133"/>
    </row>
    <row r="1671" ht="12.75">
      <c r="G1671" s="133"/>
    </row>
    <row r="1672" ht="12.75">
      <c r="G1672" s="133"/>
    </row>
    <row r="1673" ht="12.75">
      <c r="G1673" s="133"/>
    </row>
    <row r="1674" ht="12.75">
      <c r="G1674" s="133"/>
    </row>
    <row r="1675" ht="12.75">
      <c r="G1675" s="133"/>
    </row>
    <row r="1676" ht="12.75">
      <c r="G1676" s="133"/>
    </row>
    <row r="1677" ht="12.75">
      <c r="G1677" s="133"/>
    </row>
    <row r="1678" ht="12.75">
      <c r="G1678" s="133"/>
    </row>
    <row r="1679" ht="12.75">
      <c r="G1679" s="133"/>
    </row>
    <row r="1680" ht="12.75">
      <c r="G1680" s="133"/>
    </row>
    <row r="1681" ht="12.75">
      <c r="G1681" s="133"/>
    </row>
    <row r="1682" ht="12.75">
      <c r="G1682" s="133"/>
    </row>
    <row r="1683" ht="12.75">
      <c r="G1683" s="133"/>
    </row>
    <row r="1684" ht="12.75">
      <c r="G1684" s="133"/>
    </row>
    <row r="1685" ht="12.75">
      <c r="G1685" s="133"/>
    </row>
    <row r="1686" ht="12.75">
      <c r="G1686" s="133"/>
    </row>
    <row r="1687" ht="12.75">
      <c r="G1687" s="133"/>
    </row>
    <row r="1688" ht="12.75">
      <c r="G1688" s="133"/>
    </row>
    <row r="1689" ht="12.75">
      <c r="G1689" s="133"/>
    </row>
    <row r="1690" ht="12.75">
      <c r="G1690" s="133"/>
    </row>
    <row r="1691" ht="12.75">
      <c r="G1691" s="133"/>
    </row>
    <row r="1692" ht="12.75">
      <c r="G1692" s="133"/>
    </row>
    <row r="1693" ht="12.75">
      <c r="G1693" s="133"/>
    </row>
    <row r="1694" ht="12.75">
      <c r="G1694" s="133"/>
    </row>
    <row r="1695" ht="12.75">
      <c r="G1695" s="133"/>
    </row>
    <row r="1696" ht="12.75">
      <c r="G1696" s="133"/>
    </row>
    <row r="1697" ht="12.75">
      <c r="G1697" s="133"/>
    </row>
    <row r="1698" ht="12.75">
      <c r="G1698" s="133"/>
    </row>
    <row r="1699" ht="12.75">
      <c r="G1699" s="133"/>
    </row>
    <row r="1700" ht="12.75">
      <c r="G1700" s="133"/>
    </row>
    <row r="1701" ht="12.75">
      <c r="G1701" s="133"/>
    </row>
    <row r="1702" ht="12.75">
      <c r="G1702" s="133"/>
    </row>
    <row r="1703" ht="12.75">
      <c r="G1703" s="133"/>
    </row>
    <row r="1704" ht="12.75">
      <c r="G1704" s="133"/>
    </row>
    <row r="1705" ht="12.75">
      <c r="G1705" s="133"/>
    </row>
    <row r="1706" ht="12.75">
      <c r="G1706" s="133"/>
    </row>
    <row r="1707" ht="12.75">
      <c r="G1707" s="133"/>
    </row>
    <row r="1708" ht="12.75">
      <c r="G1708" s="133"/>
    </row>
    <row r="1709" ht="12.75">
      <c r="G1709" s="133"/>
    </row>
    <row r="1710" ht="12.75">
      <c r="G1710" s="133"/>
    </row>
    <row r="1711" ht="12.75">
      <c r="G1711" s="133"/>
    </row>
    <row r="1712" ht="12.75">
      <c r="G1712" s="133"/>
    </row>
    <row r="1713" ht="12.75">
      <c r="G1713" s="133"/>
    </row>
    <row r="1714" ht="12.75">
      <c r="G1714" s="133"/>
    </row>
    <row r="1715" ht="12.75">
      <c r="G1715" s="133"/>
    </row>
    <row r="1716" ht="12.75">
      <c r="G1716" s="133"/>
    </row>
    <row r="1717" ht="12.75">
      <c r="G1717" s="133"/>
    </row>
    <row r="1718" ht="12.75">
      <c r="G1718" s="133"/>
    </row>
    <row r="1719" ht="12.75">
      <c r="G1719" s="133"/>
    </row>
    <row r="1720" ht="12.75">
      <c r="G1720" s="133"/>
    </row>
    <row r="1721" ht="12.75">
      <c r="G1721" s="133"/>
    </row>
    <row r="1722" ht="12.75">
      <c r="G1722" s="133"/>
    </row>
    <row r="1723" ht="12.75">
      <c r="G1723" s="133"/>
    </row>
    <row r="1724" ht="12.75">
      <c r="G1724" s="133"/>
    </row>
    <row r="1725" ht="12.75">
      <c r="G1725" s="133"/>
    </row>
    <row r="1726" ht="12.75">
      <c r="G1726" s="133"/>
    </row>
    <row r="1727" ht="12.75">
      <c r="G1727" s="133"/>
    </row>
    <row r="1728" ht="12.75">
      <c r="G1728" s="133"/>
    </row>
    <row r="1729" ht="12.75">
      <c r="G1729" s="133"/>
    </row>
    <row r="1730" ht="12.75">
      <c r="G1730" s="133"/>
    </row>
    <row r="1731" ht="12.75">
      <c r="G1731" s="133"/>
    </row>
    <row r="1732" ht="12.75">
      <c r="G1732" s="133"/>
    </row>
    <row r="1733" ht="12.75">
      <c r="G1733" s="133"/>
    </row>
    <row r="1734" ht="12.75">
      <c r="G1734" s="133"/>
    </row>
    <row r="1735" ht="12.75">
      <c r="G1735" s="133"/>
    </row>
    <row r="1736" ht="12.75">
      <c r="G1736" s="133"/>
    </row>
    <row r="1737" ht="12.75">
      <c r="G1737" s="133"/>
    </row>
    <row r="1738" ht="12.75">
      <c r="G1738" s="133"/>
    </row>
    <row r="1739" ht="12.75">
      <c r="G1739" s="133"/>
    </row>
    <row r="1740" ht="12.75">
      <c r="G1740" s="133"/>
    </row>
    <row r="1741" ht="12.75">
      <c r="G1741" s="133"/>
    </row>
    <row r="1742" ht="12.75">
      <c r="G1742" s="133"/>
    </row>
    <row r="1743" ht="12.75">
      <c r="G1743" s="133"/>
    </row>
    <row r="1744" ht="12.75">
      <c r="G1744" s="133"/>
    </row>
    <row r="1745" ht="12.75">
      <c r="G1745" s="133"/>
    </row>
    <row r="1746" ht="12.75">
      <c r="G1746" s="133"/>
    </row>
    <row r="1747" ht="12.75">
      <c r="G1747" s="133"/>
    </row>
    <row r="1748" ht="12.75">
      <c r="G1748" s="133"/>
    </row>
    <row r="1749" ht="12.75">
      <c r="G1749" s="133"/>
    </row>
    <row r="1750" ht="12.75">
      <c r="G1750" s="133"/>
    </row>
    <row r="1751" ht="12.75">
      <c r="G1751" s="133"/>
    </row>
    <row r="1752" ht="12.75">
      <c r="G1752" s="133"/>
    </row>
    <row r="1753" ht="12.75">
      <c r="G1753" s="133"/>
    </row>
    <row r="1754" ht="12.75">
      <c r="G1754" s="133"/>
    </row>
    <row r="1755" ht="12.75">
      <c r="G1755" s="133"/>
    </row>
    <row r="1756" ht="12.75">
      <c r="G1756" s="133"/>
    </row>
    <row r="1757" ht="12.75">
      <c r="G1757" s="133"/>
    </row>
    <row r="1758" ht="12.75">
      <c r="G1758" s="133"/>
    </row>
    <row r="1759" ht="12.75">
      <c r="G1759" s="133"/>
    </row>
    <row r="1760" ht="12.75">
      <c r="G1760" s="133"/>
    </row>
    <row r="1761" ht="12.75">
      <c r="G1761" s="133"/>
    </row>
    <row r="1762" ht="12.75">
      <c r="G1762" s="133"/>
    </row>
    <row r="1763" ht="12.75">
      <c r="G1763" s="133"/>
    </row>
    <row r="1764" ht="12.75">
      <c r="G1764" s="133"/>
    </row>
    <row r="1765" ht="12.75">
      <c r="G1765" s="133"/>
    </row>
    <row r="1766" ht="12.75">
      <c r="G1766" s="133"/>
    </row>
    <row r="1767" ht="12.75">
      <c r="G1767" s="133"/>
    </row>
    <row r="1768" ht="12.75">
      <c r="G1768" s="133"/>
    </row>
    <row r="1769" ht="12.75">
      <c r="G1769" s="133"/>
    </row>
    <row r="1770" ht="12.75">
      <c r="G1770" s="133"/>
    </row>
    <row r="1771" ht="12.75">
      <c r="G1771" s="133"/>
    </row>
    <row r="1772" ht="12.75">
      <c r="G1772" s="133"/>
    </row>
    <row r="1773" ht="12.75">
      <c r="G1773" s="133"/>
    </row>
    <row r="1774" ht="12.75">
      <c r="G1774" s="133"/>
    </row>
    <row r="1775" ht="12.75">
      <c r="G1775" s="133"/>
    </row>
    <row r="1776" ht="12.75">
      <c r="G1776" s="133"/>
    </row>
    <row r="1777" ht="12.75">
      <c r="G1777" s="133"/>
    </row>
    <row r="1778" ht="12.75">
      <c r="G1778" s="133"/>
    </row>
    <row r="1779" ht="12.75">
      <c r="G1779" s="133"/>
    </row>
    <row r="1780" ht="12.75">
      <c r="G1780" s="133"/>
    </row>
    <row r="1781" ht="12.75">
      <c r="G1781" s="133"/>
    </row>
    <row r="1782" ht="12.75">
      <c r="G1782" s="133"/>
    </row>
    <row r="1783" ht="12.75">
      <c r="G1783" s="133"/>
    </row>
    <row r="1784" ht="12.75">
      <c r="G1784" s="133"/>
    </row>
    <row r="1785" ht="12.75">
      <c r="G1785" s="133"/>
    </row>
    <row r="1786" ht="12.75">
      <c r="G1786" s="133"/>
    </row>
    <row r="1787" ht="12.75">
      <c r="G1787" s="133"/>
    </row>
    <row r="1788" ht="12.75">
      <c r="G1788" s="133"/>
    </row>
    <row r="1789" ht="12.75">
      <c r="G1789" s="133"/>
    </row>
    <row r="1790" ht="12.75">
      <c r="G1790" s="133"/>
    </row>
    <row r="1791" ht="12.75">
      <c r="G1791" s="133"/>
    </row>
    <row r="1792" ht="12.75">
      <c r="G1792" s="133"/>
    </row>
    <row r="1793" ht="12.75">
      <c r="G1793" s="133"/>
    </row>
    <row r="1794" ht="12.75">
      <c r="G1794" s="133"/>
    </row>
    <row r="1795" ht="12.75">
      <c r="G1795" s="133"/>
    </row>
    <row r="1796" ht="12.75">
      <c r="G1796" s="133"/>
    </row>
    <row r="1797" ht="12.75">
      <c r="G1797" s="133"/>
    </row>
    <row r="1798" ht="12.75">
      <c r="G1798" s="133"/>
    </row>
    <row r="1799" ht="12.75">
      <c r="G1799" s="133"/>
    </row>
    <row r="1800" ht="12.75">
      <c r="G1800" s="133"/>
    </row>
    <row r="1801" ht="12.75">
      <c r="G1801" s="133"/>
    </row>
    <row r="1802" ht="12.75">
      <c r="G1802" s="133"/>
    </row>
    <row r="1803" ht="12.75">
      <c r="G1803" s="133"/>
    </row>
    <row r="1804" ht="12.75">
      <c r="G1804" s="133"/>
    </row>
    <row r="1805" ht="12.75">
      <c r="G1805" s="133"/>
    </row>
    <row r="1806" ht="12.75">
      <c r="G1806" s="133"/>
    </row>
    <row r="1807" ht="12.75">
      <c r="G1807" s="133"/>
    </row>
    <row r="1808" ht="12.75">
      <c r="G1808" s="133"/>
    </row>
    <row r="1809" ht="12.75">
      <c r="G1809" s="133"/>
    </row>
    <row r="1810" ht="12.75">
      <c r="G1810" s="133"/>
    </row>
    <row r="1811" ht="12.75">
      <c r="G1811" s="133"/>
    </row>
    <row r="1812" ht="12.75">
      <c r="G1812" s="133"/>
    </row>
    <row r="1813" ht="12.75">
      <c r="G1813" s="133"/>
    </row>
    <row r="1814" ht="12.75">
      <c r="G1814" s="133"/>
    </row>
    <row r="1815" ht="12.75">
      <c r="G1815" s="133"/>
    </row>
    <row r="1816" ht="12.75">
      <c r="G1816" s="133"/>
    </row>
    <row r="1817" ht="12.75">
      <c r="G1817" s="133"/>
    </row>
    <row r="1818" ht="12.75">
      <c r="G1818" s="133"/>
    </row>
    <row r="1819" ht="12.75">
      <c r="G1819" s="133"/>
    </row>
    <row r="1820" ht="12.75">
      <c r="G1820" s="133"/>
    </row>
    <row r="1821" ht="12.75">
      <c r="G1821" s="133"/>
    </row>
    <row r="1822" ht="12.75">
      <c r="G1822" s="133"/>
    </row>
    <row r="1823" ht="12.75">
      <c r="G1823" s="133"/>
    </row>
    <row r="1824" ht="12.75">
      <c r="G1824" s="133"/>
    </row>
    <row r="1825" ht="12.75">
      <c r="G1825" s="133"/>
    </row>
    <row r="1826" ht="12.75">
      <c r="G1826" s="133"/>
    </row>
    <row r="1827" ht="12.75">
      <c r="G1827" s="133"/>
    </row>
    <row r="1828" ht="12.75">
      <c r="G1828" s="133"/>
    </row>
    <row r="1829" ht="12.75">
      <c r="G1829" s="133"/>
    </row>
    <row r="1830" ht="12.75">
      <c r="G1830" s="133"/>
    </row>
    <row r="1831" ht="12.75">
      <c r="G1831" s="133"/>
    </row>
    <row r="1832" ht="12.75">
      <c r="G1832" s="133"/>
    </row>
    <row r="1833" ht="12.75">
      <c r="G1833" s="133"/>
    </row>
    <row r="1834" ht="12.75">
      <c r="G1834" s="133"/>
    </row>
    <row r="1835" ht="12.75">
      <c r="G1835" s="133"/>
    </row>
    <row r="1836" ht="12.75">
      <c r="G1836" s="133"/>
    </row>
    <row r="1837" ht="12.75">
      <c r="G1837" s="133"/>
    </row>
    <row r="1838" ht="12.75">
      <c r="G1838" s="133"/>
    </row>
    <row r="1839" ht="12.75">
      <c r="G1839" s="133"/>
    </row>
    <row r="1840" ht="12.75">
      <c r="G1840" s="133"/>
    </row>
    <row r="1841" ht="12.75">
      <c r="G1841" s="133"/>
    </row>
    <row r="1842" ht="12.75">
      <c r="G1842" s="133"/>
    </row>
    <row r="1843" ht="12.75">
      <c r="G1843" s="133"/>
    </row>
    <row r="1844" ht="12.75">
      <c r="G1844" s="133"/>
    </row>
    <row r="1845" ht="12.75">
      <c r="G1845" s="133"/>
    </row>
    <row r="1846" ht="12.75">
      <c r="G1846" s="133"/>
    </row>
    <row r="1847" ht="12.75">
      <c r="G1847" s="133"/>
    </row>
    <row r="1848" ht="12.75">
      <c r="G1848" s="133"/>
    </row>
    <row r="1849" ht="12.75">
      <c r="G1849" s="133"/>
    </row>
    <row r="1850" ht="12.75">
      <c r="G1850" s="133"/>
    </row>
    <row r="1851" ht="12.75">
      <c r="G1851" s="133"/>
    </row>
    <row r="1852" ht="12.75">
      <c r="G1852" s="133"/>
    </row>
    <row r="1853" ht="12.75">
      <c r="G1853" s="133"/>
    </row>
    <row r="1854" ht="12.75">
      <c r="G1854" s="133"/>
    </row>
    <row r="1855" ht="12.75">
      <c r="G1855" s="133"/>
    </row>
    <row r="1856" ht="12.75">
      <c r="G1856" s="133"/>
    </row>
    <row r="1857" ht="12.75">
      <c r="G1857" s="133"/>
    </row>
    <row r="1858" ht="12.75">
      <c r="G1858" s="133"/>
    </row>
    <row r="1859" ht="12.75">
      <c r="G1859" s="133"/>
    </row>
    <row r="1860" ht="12.75">
      <c r="G1860" s="133"/>
    </row>
    <row r="1861" ht="12.75">
      <c r="G1861" s="133"/>
    </row>
    <row r="1862" ht="12.75">
      <c r="G1862" s="133"/>
    </row>
    <row r="1863" ht="12.75">
      <c r="G1863" s="133"/>
    </row>
    <row r="1864" ht="12.75">
      <c r="G1864" s="133"/>
    </row>
    <row r="1865" ht="12.75">
      <c r="G1865" s="133"/>
    </row>
    <row r="1866" ht="12.75">
      <c r="G1866" s="133"/>
    </row>
    <row r="1867" ht="12.75">
      <c r="G1867" s="133"/>
    </row>
    <row r="1868" ht="12.75">
      <c r="G1868" s="133"/>
    </row>
    <row r="1869" ht="12.75">
      <c r="G1869" s="133"/>
    </row>
    <row r="1870" ht="12.75">
      <c r="G1870" s="133"/>
    </row>
    <row r="1871" ht="12.75">
      <c r="G1871" s="133"/>
    </row>
    <row r="1872" ht="12.75">
      <c r="G1872" s="133"/>
    </row>
    <row r="1873" ht="12.75">
      <c r="G1873" s="133"/>
    </row>
    <row r="1874" ht="12.75">
      <c r="G1874" s="133"/>
    </row>
    <row r="1875" ht="12.75">
      <c r="G1875" s="133"/>
    </row>
    <row r="1876" ht="12.75">
      <c r="G1876" s="133"/>
    </row>
    <row r="1877" ht="12.75">
      <c r="G1877" s="133"/>
    </row>
    <row r="1878" ht="12.75">
      <c r="G1878" s="133"/>
    </row>
    <row r="1879" ht="12.75">
      <c r="G1879" s="133"/>
    </row>
    <row r="1880" ht="12.75">
      <c r="G1880" s="133"/>
    </row>
    <row r="1881" ht="12.75">
      <c r="G1881" s="133"/>
    </row>
    <row r="1882" ht="12.75">
      <c r="G1882" s="133"/>
    </row>
    <row r="1883" ht="12.75">
      <c r="G1883" s="133"/>
    </row>
    <row r="1884" ht="12.75">
      <c r="G1884" s="133"/>
    </row>
    <row r="1885" ht="12.75">
      <c r="G1885" s="133"/>
    </row>
    <row r="1886" ht="12.75">
      <c r="G1886" s="133"/>
    </row>
    <row r="1887" ht="12.75">
      <c r="G1887" s="133"/>
    </row>
    <row r="1888" ht="12.75">
      <c r="G1888" s="133"/>
    </row>
    <row r="1889" ht="12.75">
      <c r="G1889" s="133"/>
    </row>
    <row r="1890" ht="12.75">
      <c r="G1890" s="133"/>
    </row>
    <row r="1891" ht="12.75">
      <c r="G1891" s="133"/>
    </row>
    <row r="1892" ht="12.75">
      <c r="G1892" s="133"/>
    </row>
    <row r="1893" ht="12.75">
      <c r="G1893" s="133"/>
    </row>
    <row r="1894" ht="12.75">
      <c r="G1894" s="133"/>
    </row>
    <row r="1895" ht="12.75">
      <c r="G1895" s="133"/>
    </row>
    <row r="1896" ht="12.75">
      <c r="G1896" s="133"/>
    </row>
    <row r="1897" ht="12.75">
      <c r="G1897" s="133"/>
    </row>
    <row r="1898" ht="12.75">
      <c r="G1898" s="133"/>
    </row>
    <row r="1899" ht="12.75">
      <c r="G1899" s="133"/>
    </row>
    <row r="1900" ht="12.75">
      <c r="G1900" s="133"/>
    </row>
    <row r="1901" ht="12.75">
      <c r="G1901" s="133"/>
    </row>
    <row r="1902" ht="12.75">
      <c r="G1902" s="133"/>
    </row>
    <row r="1903" ht="12.75">
      <c r="G1903" s="133"/>
    </row>
    <row r="1904" ht="12.75">
      <c r="G1904" s="133"/>
    </row>
    <row r="1905" ht="12.75">
      <c r="G1905" s="133"/>
    </row>
    <row r="1906" ht="12.75">
      <c r="G1906" s="133"/>
    </row>
    <row r="1907" ht="12.75">
      <c r="G1907" s="133"/>
    </row>
    <row r="1908" ht="12.75">
      <c r="G1908" s="133"/>
    </row>
    <row r="1909" ht="12.75">
      <c r="G1909" s="133"/>
    </row>
    <row r="1910" ht="12.75">
      <c r="G1910" s="133"/>
    </row>
    <row r="1911" ht="12.75">
      <c r="G1911" s="133"/>
    </row>
    <row r="1912" ht="12.75">
      <c r="G1912" s="133"/>
    </row>
    <row r="1913" ht="12.75">
      <c r="G1913" s="133"/>
    </row>
    <row r="1914" ht="12.75">
      <c r="G1914" s="133"/>
    </row>
    <row r="1915" ht="12.75">
      <c r="G1915" s="133"/>
    </row>
    <row r="1916" ht="12.75">
      <c r="G1916" s="133"/>
    </row>
    <row r="1917" ht="12.75">
      <c r="G1917" s="133"/>
    </row>
    <row r="1918" ht="12.75">
      <c r="G1918" s="133"/>
    </row>
    <row r="1919" ht="12.75">
      <c r="G1919" s="133"/>
    </row>
    <row r="1920" ht="12.75">
      <c r="G1920" s="133"/>
    </row>
    <row r="1921" ht="12.75">
      <c r="G1921" s="133"/>
    </row>
    <row r="1922" ht="12.75">
      <c r="G1922" s="133"/>
    </row>
    <row r="1923" ht="12.75">
      <c r="G1923" s="133"/>
    </row>
    <row r="1924" ht="12.75">
      <c r="G1924" s="133"/>
    </row>
    <row r="1925" ht="12.75">
      <c r="G1925" s="133"/>
    </row>
    <row r="1926" ht="12.75">
      <c r="G1926" s="133"/>
    </row>
    <row r="1927" ht="12.75">
      <c r="G1927" s="133"/>
    </row>
    <row r="1928" ht="12.75">
      <c r="G1928" s="133"/>
    </row>
    <row r="1929" ht="12.75">
      <c r="G1929" s="133"/>
    </row>
    <row r="1930" ht="12.75">
      <c r="G1930" s="133"/>
    </row>
    <row r="1931" ht="12.75">
      <c r="G1931" s="133"/>
    </row>
    <row r="1932" ht="12.75">
      <c r="G1932" s="133"/>
    </row>
    <row r="1933" ht="12.75">
      <c r="G1933" s="133"/>
    </row>
    <row r="1934" ht="12.75">
      <c r="G1934" s="133"/>
    </row>
    <row r="1935" ht="12.75">
      <c r="G1935" s="133"/>
    </row>
    <row r="1936" ht="12.75">
      <c r="G1936" s="133"/>
    </row>
    <row r="1937" ht="12.75">
      <c r="G1937" s="133"/>
    </row>
    <row r="1938" ht="12.75">
      <c r="G1938" s="133"/>
    </row>
    <row r="1939" ht="12.75">
      <c r="G1939" s="133"/>
    </row>
    <row r="1940" ht="12.75">
      <c r="G1940" s="133"/>
    </row>
    <row r="1941" ht="12.75">
      <c r="G1941" s="133"/>
    </row>
    <row r="1942" ht="12.75">
      <c r="G1942" s="133"/>
    </row>
    <row r="1943" ht="12.75">
      <c r="G1943" s="133"/>
    </row>
    <row r="1944" ht="12.75">
      <c r="G1944" s="133"/>
    </row>
    <row r="1945" ht="12.75">
      <c r="G1945" s="133"/>
    </row>
    <row r="1946" ht="12.75">
      <c r="G1946" s="133"/>
    </row>
    <row r="1947" ht="12.75">
      <c r="G1947" s="133"/>
    </row>
    <row r="1948" ht="12.75">
      <c r="G1948" s="133"/>
    </row>
    <row r="1949" ht="12.75">
      <c r="G1949" s="133"/>
    </row>
    <row r="1950" ht="12.75">
      <c r="G1950" s="133"/>
    </row>
    <row r="1951" ht="12.75">
      <c r="G1951" s="133"/>
    </row>
    <row r="1952" ht="12.75">
      <c r="G1952" s="133"/>
    </row>
    <row r="1953" ht="12.75">
      <c r="G1953" s="133"/>
    </row>
    <row r="1954" ht="12.75">
      <c r="G1954" s="133"/>
    </row>
    <row r="1955" ht="12.75">
      <c r="G1955" s="133"/>
    </row>
    <row r="1956" ht="12.75">
      <c r="G1956" s="133"/>
    </row>
    <row r="1957" ht="12.75">
      <c r="G1957" s="133"/>
    </row>
    <row r="1958" ht="12.75">
      <c r="G1958" s="133"/>
    </row>
    <row r="1959" ht="12.75">
      <c r="G1959" s="133"/>
    </row>
    <row r="1960" ht="12.75">
      <c r="G1960" s="133"/>
    </row>
    <row r="1961" ht="12.75">
      <c r="G1961" s="133"/>
    </row>
    <row r="1962" ht="12.75">
      <c r="G1962" s="133"/>
    </row>
    <row r="1963" ht="12.75">
      <c r="G1963" s="133"/>
    </row>
    <row r="1964" ht="12.75">
      <c r="G1964" s="133"/>
    </row>
    <row r="1965" ht="12.75">
      <c r="G1965" s="133"/>
    </row>
    <row r="1966" ht="12.75">
      <c r="G1966" s="133"/>
    </row>
    <row r="1967" ht="12.75">
      <c r="G1967" s="133"/>
    </row>
    <row r="1968" ht="12.75">
      <c r="G1968" s="133"/>
    </row>
    <row r="1969" ht="12.75">
      <c r="G1969" s="133"/>
    </row>
    <row r="1970" ht="12.75">
      <c r="G1970" s="133"/>
    </row>
    <row r="1971" ht="12.75">
      <c r="G1971" s="133"/>
    </row>
    <row r="1972" ht="12.75">
      <c r="G1972" s="133"/>
    </row>
    <row r="1973" ht="12.75">
      <c r="G1973" s="133"/>
    </row>
    <row r="1974" ht="12.75">
      <c r="G1974" s="133"/>
    </row>
    <row r="1975" ht="12.75">
      <c r="G1975" s="133"/>
    </row>
    <row r="1976" ht="12.75">
      <c r="G1976" s="133"/>
    </row>
    <row r="1977" ht="12.75">
      <c r="G1977" s="133"/>
    </row>
    <row r="1978" ht="12.75">
      <c r="G1978" s="133"/>
    </row>
    <row r="1979" ht="12.75">
      <c r="G1979" s="133"/>
    </row>
    <row r="1980" ht="12.75">
      <c r="G1980" s="133"/>
    </row>
    <row r="1981" ht="12.75">
      <c r="G1981" s="133"/>
    </row>
    <row r="1982" ht="12.75">
      <c r="G1982" s="133"/>
    </row>
    <row r="1983" ht="12.75">
      <c r="G1983" s="133"/>
    </row>
    <row r="1984" ht="12.75">
      <c r="G1984" s="133"/>
    </row>
    <row r="1985" ht="12.75">
      <c r="G1985" s="133"/>
    </row>
    <row r="1986" ht="12.75">
      <c r="G1986" s="133"/>
    </row>
    <row r="1987" ht="12.75">
      <c r="G1987" s="133"/>
    </row>
    <row r="1988" ht="12.75">
      <c r="G1988" s="133"/>
    </row>
    <row r="1989" ht="12.75">
      <c r="G1989" s="133"/>
    </row>
    <row r="1990" ht="12.75">
      <c r="G1990" s="133"/>
    </row>
    <row r="1991" ht="12.75">
      <c r="G1991" s="133"/>
    </row>
    <row r="1992" ht="12.75">
      <c r="G1992" s="133"/>
    </row>
    <row r="1993" ht="12.75">
      <c r="G1993" s="133"/>
    </row>
    <row r="1994" ht="12.75">
      <c r="G1994" s="133"/>
    </row>
    <row r="1995" ht="12.75">
      <c r="G1995" s="133"/>
    </row>
    <row r="1996" ht="12.75">
      <c r="G1996" s="133"/>
    </row>
    <row r="1997" ht="12.75">
      <c r="G1997" s="133"/>
    </row>
    <row r="1998" ht="12.75">
      <c r="G1998" s="133"/>
    </row>
    <row r="1999" ht="12.75">
      <c r="G1999" s="133"/>
    </row>
    <row r="2000" ht="12.75">
      <c r="G2000" s="133"/>
    </row>
    <row r="2001" ht="12.75">
      <c r="G2001" s="133"/>
    </row>
    <row r="2002" ht="12.75">
      <c r="G2002" s="133"/>
    </row>
    <row r="2003" ht="12.75">
      <c r="G2003" s="133"/>
    </row>
    <row r="2004" ht="12.75">
      <c r="G2004" s="133"/>
    </row>
    <row r="2005" ht="12.75">
      <c r="G2005" s="133"/>
    </row>
    <row r="2006" ht="12.75">
      <c r="G2006" s="133"/>
    </row>
    <row r="2007" ht="12.75">
      <c r="G2007" s="133"/>
    </row>
    <row r="2008" ht="12.75">
      <c r="G2008" s="133"/>
    </row>
    <row r="2009" ht="12.75">
      <c r="G2009" s="133"/>
    </row>
    <row r="2010" ht="12.75">
      <c r="G2010" s="133"/>
    </row>
    <row r="2011" ht="12.75">
      <c r="G2011" s="133"/>
    </row>
    <row r="2012" ht="12.75">
      <c r="G2012" s="133"/>
    </row>
    <row r="2013" ht="12.75">
      <c r="G2013" s="133"/>
    </row>
    <row r="2014" ht="12.75">
      <c r="G2014" s="133"/>
    </row>
    <row r="2015" ht="12.75">
      <c r="G2015" s="133"/>
    </row>
    <row r="2016" ht="12.75">
      <c r="G2016" s="133"/>
    </row>
    <row r="2017" ht="12.75">
      <c r="G2017" s="133"/>
    </row>
    <row r="2018" ht="12.75">
      <c r="G2018" s="133"/>
    </row>
    <row r="2019" ht="12.75">
      <c r="G2019" s="133"/>
    </row>
    <row r="2020" ht="12.75">
      <c r="G2020" s="133"/>
    </row>
    <row r="2021" ht="12.75">
      <c r="G2021" s="133"/>
    </row>
    <row r="2022" ht="12.75">
      <c r="G2022" s="133"/>
    </row>
    <row r="2023" ht="12.75">
      <c r="G2023" s="133"/>
    </row>
    <row r="2024" ht="12.75">
      <c r="G2024" s="133"/>
    </row>
    <row r="2025" ht="12.75">
      <c r="G2025" s="133"/>
    </row>
    <row r="2026" ht="12.75">
      <c r="G2026" s="133"/>
    </row>
    <row r="2027" ht="12.75">
      <c r="G2027" s="133"/>
    </row>
    <row r="2028" ht="12.75">
      <c r="G2028" s="133"/>
    </row>
    <row r="2029" ht="12.75">
      <c r="G2029" s="133"/>
    </row>
    <row r="2030" ht="12.75">
      <c r="G2030" s="133"/>
    </row>
    <row r="2031" ht="12.75">
      <c r="G2031" s="133"/>
    </row>
    <row r="2032" ht="12.75">
      <c r="G2032" s="133"/>
    </row>
    <row r="2033" ht="12.75">
      <c r="G2033" s="133"/>
    </row>
    <row r="2034" ht="12.75">
      <c r="G2034" s="133"/>
    </row>
    <row r="2035" ht="12.75">
      <c r="G2035" s="133"/>
    </row>
    <row r="2036" ht="12.75">
      <c r="G2036" s="133"/>
    </row>
    <row r="2037" ht="12.75">
      <c r="G2037" s="133"/>
    </row>
    <row r="2038" ht="12.75">
      <c r="G2038" s="133"/>
    </row>
    <row r="2039" ht="12.75">
      <c r="G2039" s="133"/>
    </row>
    <row r="2040" ht="12.75">
      <c r="G2040" s="133"/>
    </row>
    <row r="2041" ht="12.75">
      <c r="G2041" s="133"/>
    </row>
    <row r="2042" ht="12.75">
      <c r="G2042" s="133"/>
    </row>
    <row r="2043" ht="12.75">
      <c r="G2043" s="133"/>
    </row>
    <row r="2044" ht="12.75">
      <c r="G2044" s="133"/>
    </row>
    <row r="2045" ht="12.75">
      <c r="G2045" s="133"/>
    </row>
    <row r="2046" ht="12.75">
      <c r="G2046" s="133"/>
    </row>
    <row r="2047" ht="12.75">
      <c r="G2047" s="133"/>
    </row>
    <row r="2048" ht="12.75">
      <c r="G2048" s="133"/>
    </row>
    <row r="2049" ht="12.75">
      <c r="G2049" s="133"/>
    </row>
    <row r="2050" ht="12.75">
      <c r="G2050" s="133"/>
    </row>
    <row r="2051" ht="12.75">
      <c r="G2051" s="133"/>
    </row>
    <row r="2052" ht="12.75">
      <c r="G2052" s="133"/>
    </row>
    <row r="2053" ht="12.75">
      <c r="G2053" s="133"/>
    </row>
    <row r="2054" ht="12.75">
      <c r="G2054" s="133"/>
    </row>
    <row r="2055" ht="12.75">
      <c r="G2055" s="133"/>
    </row>
    <row r="2056" ht="12.75">
      <c r="G2056" s="133"/>
    </row>
    <row r="2057" ht="12.75">
      <c r="G2057" s="133"/>
    </row>
    <row r="2058" ht="12.75">
      <c r="G2058" s="133"/>
    </row>
    <row r="2059" ht="12.75">
      <c r="G2059" s="133"/>
    </row>
    <row r="2060" ht="12.75">
      <c r="G2060" s="133"/>
    </row>
    <row r="2061" ht="12.75">
      <c r="G2061" s="133"/>
    </row>
    <row r="2062" ht="12.75">
      <c r="G2062" s="133"/>
    </row>
    <row r="2063" ht="12.75">
      <c r="G2063" s="133"/>
    </row>
    <row r="2064" ht="12.75">
      <c r="G2064" s="133"/>
    </row>
    <row r="2065" ht="12.75">
      <c r="G2065" s="133"/>
    </row>
    <row r="2066" ht="12.75">
      <c r="G2066" s="133"/>
    </row>
    <row r="2067" ht="12.75">
      <c r="G2067" s="133"/>
    </row>
    <row r="2068" ht="12.75">
      <c r="G2068" s="133"/>
    </row>
    <row r="2069" ht="12.75">
      <c r="G2069" s="133"/>
    </row>
    <row r="2070" ht="12.75">
      <c r="G2070" s="133"/>
    </row>
    <row r="2071" ht="12.75">
      <c r="G2071" s="133"/>
    </row>
    <row r="2072" ht="12.75">
      <c r="G2072" s="133"/>
    </row>
    <row r="2073" ht="12.75">
      <c r="G2073" s="133"/>
    </row>
    <row r="2074" ht="12.75">
      <c r="G2074" s="133"/>
    </row>
    <row r="2075" ht="12.75">
      <c r="G2075" s="133"/>
    </row>
    <row r="2076" ht="12.75">
      <c r="G2076" s="133"/>
    </row>
    <row r="2077" ht="12.75">
      <c r="G2077" s="133"/>
    </row>
    <row r="2078" ht="12.75">
      <c r="G2078" s="133"/>
    </row>
    <row r="2079" ht="12.75">
      <c r="G2079" s="133"/>
    </row>
    <row r="2080" ht="12.75">
      <c r="G2080" s="133"/>
    </row>
    <row r="2081" ht="12.75">
      <c r="G2081" s="133"/>
    </row>
    <row r="2082" ht="12.75">
      <c r="G2082" s="133"/>
    </row>
    <row r="2083" ht="12.75">
      <c r="G2083" s="133"/>
    </row>
    <row r="2084" ht="12.75">
      <c r="G2084" s="133"/>
    </row>
    <row r="2085" ht="12.75">
      <c r="G2085" s="133"/>
    </row>
    <row r="2086" ht="12.75">
      <c r="G2086" s="133"/>
    </row>
    <row r="2087" ht="12.75">
      <c r="G2087" s="133"/>
    </row>
    <row r="2088" ht="12.75">
      <c r="G2088" s="133"/>
    </row>
    <row r="2089" ht="12.75">
      <c r="G2089" s="133"/>
    </row>
    <row r="2090" ht="12.75">
      <c r="G2090" s="133"/>
    </row>
    <row r="2091" ht="12.75">
      <c r="G2091" s="133"/>
    </row>
    <row r="2092" ht="12.75">
      <c r="G2092" s="133"/>
    </row>
    <row r="2093" ht="12.75">
      <c r="G2093" s="133"/>
    </row>
    <row r="2094" ht="12.75">
      <c r="G2094" s="133"/>
    </row>
    <row r="2095" ht="12.75">
      <c r="G2095" s="133"/>
    </row>
    <row r="2096" ht="12.75">
      <c r="G2096" s="133"/>
    </row>
    <row r="2097" ht="12.75">
      <c r="G2097" s="133"/>
    </row>
    <row r="2098" ht="12.75">
      <c r="G2098" s="133"/>
    </row>
    <row r="2099" ht="12.75">
      <c r="G2099" s="133"/>
    </row>
    <row r="2100" ht="12.75">
      <c r="G2100" s="133"/>
    </row>
    <row r="2101" ht="12.75">
      <c r="G2101" s="133"/>
    </row>
    <row r="2102" ht="12.75">
      <c r="G2102" s="133"/>
    </row>
    <row r="2103" ht="12.75">
      <c r="G2103" s="133"/>
    </row>
    <row r="2104" ht="12.75">
      <c r="G2104" s="133"/>
    </row>
    <row r="2105" ht="12.75">
      <c r="G2105" s="133"/>
    </row>
    <row r="2106" ht="12.75">
      <c r="G2106" s="133"/>
    </row>
    <row r="2107" ht="12.75">
      <c r="G2107" s="133"/>
    </row>
    <row r="2108" ht="12.75">
      <c r="G2108" s="133"/>
    </row>
    <row r="2109" ht="12.75">
      <c r="G2109" s="133"/>
    </row>
    <row r="2110" ht="12.75">
      <c r="G2110" s="133"/>
    </row>
    <row r="2111" ht="12.75">
      <c r="G2111" s="133"/>
    </row>
    <row r="2112" ht="12.75">
      <c r="G2112" s="133"/>
    </row>
    <row r="2113" ht="12.75">
      <c r="G2113" s="133"/>
    </row>
    <row r="2114" ht="12.75">
      <c r="G2114" s="133"/>
    </row>
    <row r="2115" ht="12.75">
      <c r="G2115" s="133"/>
    </row>
    <row r="2116" ht="12.75">
      <c r="G2116" s="133"/>
    </row>
    <row r="2117" ht="12.75">
      <c r="G2117" s="133"/>
    </row>
    <row r="2118" ht="12.75">
      <c r="G2118" s="133"/>
    </row>
    <row r="2119" ht="12.75">
      <c r="G2119" s="133"/>
    </row>
    <row r="2120" ht="12.75">
      <c r="G2120" s="133"/>
    </row>
    <row r="2121" ht="12.75">
      <c r="G2121" s="133"/>
    </row>
    <row r="2122" ht="12.75">
      <c r="G2122" s="133"/>
    </row>
    <row r="2123" ht="12.75">
      <c r="G2123" s="133"/>
    </row>
    <row r="2124" ht="12.75">
      <c r="G2124" s="133"/>
    </row>
    <row r="2125" ht="12.75">
      <c r="G2125" s="133"/>
    </row>
    <row r="2126" ht="12.75">
      <c r="G2126" s="133"/>
    </row>
    <row r="2127" ht="12.75">
      <c r="G2127" s="133"/>
    </row>
    <row r="2128" ht="12.75">
      <c r="G2128" s="133"/>
    </row>
    <row r="2129" ht="12.75">
      <c r="G2129" s="133"/>
    </row>
    <row r="2130" ht="12.75">
      <c r="G2130" s="133"/>
    </row>
    <row r="2131" ht="12.75">
      <c r="G2131" s="133"/>
    </row>
    <row r="2132" ht="12.75">
      <c r="G2132" s="133"/>
    </row>
    <row r="2133" ht="12.75">
      <c r="G2133" s="133"/>
    </row>
    <row r="2134" ht="12.75">
      <c r="G2134" s="133"/>
    </row>
    <row r="2135" ht="12.75">
      <c r="G2135" s="133"/>
    </row>
    <row r="2136" ht="12.75">
      <c r="G2136" s="133"/>
    </row>
    <row r="2137" ht="12.75">
      <c r="G2137" s="133"/>
    </row>
    <row r="2138" ht="12.75">
      <c r="G2138" s="133"/>
    </row>
    <row r="2139" ht="12.75">
      <c r="G2139" s="133"/>
    </row>
    <row r="2140" ht="12.75">
      <c r="G2140" s="133"/>
    </row>
    <row r="2141" ht="12.75">
      <c r="G2141" s="133"/>
    </row>
    <row r="2142" ht="12.75">
      <c r="G2142" s="133"/>
    </row>
    <row r="2143" ht="12.75">
      <c r="G2143" s="133"/>
    </row>
    <row r="2144" ht="12.75">
      <c r="G2144" s="133"/>
    </row>
    <row r="2145" ht="12.75">
      <c r="G2145" s="133"/>
    </row>
    <row r="2146" ht="12.75">
      <c r="G2146" s="133"/>
    </row>
    <row r="2147" ht="12.75">
      <c r="G2147" s="133"/>
    </row>
    <row r="2148" ht="12.75">
      <c r="G2148" s="133"/>
    </row>
    <row r="2149" ht="12.75">
      <c r="G2149" s="133"/>
    </row>
    <row r="2150" ht="12.75">
      <c r="G2150" s="133"/>
    </row>
    <row r="2151" ht="12.75">
      <c r="G2151" s="133"/>
    </row>
    <row r="2152" ht="12.75">
      <c r="G2152" s="133"/>
    </row>
    <row r="2153" ht="12.75">
      <c r="G2153" s="133"/>
    </row>
    <row r="2154" ht="12.75">
      <c r="G2154" s="133"/>
    </row>
    <row r="2155" ht="12.75">
      <c r="G2155" s="133"/>
    </row>
    <row r="2156" ht="12.75">
      <c r="G2156" s="133"/>
    </row>
    <row r="2157" ht="12.75">
      <c r="G2157" s="133"/>
    </row>
    <row r="2158" ht="12.75">
      <c r="G2158" s="133"/>
    </row>
    <row r="2159" ht="12.75">
      <c r="G2159" s="133"/>
    </row>
    <row r="2160" ht="12.75">
      <c r="G2160" s="133"/>
    </row>
    <row r="2161" ht="12.75">
      <c r="G2161" s="133"/>
    </row>
    <row r="2162" ht="12.75">
      <c r="G2162" s="133"/>
    </row>
    <row r="2163" ht="12.75">
      <c r="G2163" s="133"/>
    </row>
    <row r="2164" ht="12.75">
      <c r="G2164" s="133"/>
    </row>
    <row r="2165" ht="12.75">
      <c r="G2165" s="133"/>
    </row>
    <row r="2166" ht="12.75">
      <c r="G2166" s="133"/>
    </row>
    <row r="2167" ht="12.75">
      <c r="G2167" s="133"/>
    </row>
    <row r="2168" ht="12.75">
      <c r="G2168" s="133"/>
    </row>
    <row r="2169" ht="12.75">
      <c r="G2169" s="133"/>
    </row>
    <row r="2170" ht="12.75">
      <c r="G2170" s="133"/>
    </row>
    <row r="2171" ht="12.75">
      <c r="G2171" s="133"/>
    </row>
    <row r="2172" ht="12.75">
      <c r="G2172" s="133"/>
    </row>
    <row r="2173" ht="12.75">
      <c r="G2173" s="133"/>
    </row>
    <row r="2174" ht="12.75">
      <c r="G2174" s="133"/>
    </row>
    <row r="2175" ht="12.75">
      <c r="G2175" s="133"/>
    </row>
    <row r="2176" ht="12.75">
      <c r="G2176" s="133"/>
    </row>
    <row r="2177" ht="12.75">
      <c r="G2177" s="133"/>
    </row>
    <row r="2178" ht="12.75">
      <c r="G2178" s="133"/>
    </row>
    <row r="2179" ht="12.75">
      <c r="G2179" s="133"/>
    </row>
    <row r="2180" ht="12.75">
      <c r="G2180" s="133"/>
    </row>
    <row r="2181" ht="12.75">
      <c r="G2181" s="133"/>
    </row>
    <row r="2182" ht="12.75">
      <c r="G2182" s="133"/>
    </row>
    <row r="2183" ht="12.75">
      <c r="G2183" s="133"/>
    </row>
    <row r="2184" ht="12.75">
      <c r="G2184" s="133"/>
    </row>
    <row r="2185" ht="12.75">
      <c r="G2185" s="133"/>
    </row>
    <row r="2186" ht="12.75">
      <c r="G2186" s="133"/>
    </row>
    <row r="2187" ht="12.75">
      <c r="G2187" s="133"/>
    </row>
    <row r="2188" ht="12.75">
      <c r="G2188" s="133"/>
    </row>
    <row r="2189" ht="12.75">
      <c r="G2189" s="133"/>
    </row>
    <row r="2190" ht="12.75">
      <c r="G2190" s="133"/>
    </row>
    <row r="2191" ht="12.75">
      <c r="G2191" s="133"/>
    </row>
    <row r="2192" ht="12.75">
      <c r="G2192" s="133"/>
    </row>
    <row r="2193" ht="12.75">
      <c r="G2193" s="133"/>
    </row>
    <row r="2194" ht="12.75">
      <c r="G2194" s="133"/>
    </row>
    <row r="2195" ht="12.75">
      <c r="G2195" s="133"/>
    </row>
    <row r="2196" ht="12.75">
      <c r="G2196" s="133"/>
    </row>
    <row r="2197" ht="12.75">
      <c r="G2197" s="133"/>
    </row>
    <row r="2198" ht="12.75">
      <c r="G2198" s="133"/>
    </row>
    <row r="2199" ht="12.75">
      <c r="G2199" s="133"/>
    </row>
    <row r="2200" ht="12.75">
      <c r="G2200" s="133"/>
    </row>
    <row r="2201" ht="12.75">
      <c r="G2201" s="133"/>
    </row>
    <row r="2202" ht="12.75">
      <c r="G2202" s="133"/>
    </row>
    <row r="2203" ht="12.75">
      <c r="G2203" s="133"/>
    </row>
    <row r="2204" ht="12.75">
      <c r="G2204" s="133"/>
    </row>
    <row r="2205" ht="12.75">
      <c r="G2205" s="133"/>
    </row>
    <row r="2206" ht="12.75">
      <c r="G2206" s="133"/>
    </row>
    <row r="2207" ht="12.75">
      <c r="G2207" s="133"/>
    </row>
    <row r="2208" ht="12.75">
      <c r="G2208" s="133"/>
    </row>
    <row r="2209" ht="12.75">
      <c r="G2209" s="133"/>
    </row>
    <row r="2210" ht="12.75">
      <c r="G2210" s="133"/>
    </row>
    <row r="2211" ht="12.75">
      <c r="G2211" s="133"/>
    </row>
    <row r="2212" ht="12.75">
      <c r="G2212" s="133"/>
    </row>
    <row r="2213" ht="12.75">
      <c r="G2213" s="133"/>
    </row>
    <row r="2214" ht="12.75">
      <c r="G2214" s="133"/>
    </row>
    <row r="2215" ht="12.75">
      <c r="G2215" s="133"/>
    </row>
    <row r="2216" ht="12.75">
      <c r="G2216" s="133"/>
    </row>
    <row r="2217" ht="12.75">
      <c r="G2217" s="133"/>
    </row>
    <row r="2218" ht="12.75">
      <c r="G2218" s="133"/>
    </row>
    <row r="2219" ht="12.75">
      <c r="G2219" s="133"/>
    </row>
    <row r="2220" ht="12.75">
      <c r="G2220" s="133"/>
    </row>
    <row r="2221" ht="12.75">
      <c r="G2221" s="133"/>
    </row>
    <row r="2222" ht="12.75">
      <c r="G2222" s="133"/>
    </row>
    <row r="2223" ht="12.75">
      <c r="G2223" s="133"/>
    </row>
    <row r="2224" ht="12.75">
      <c r="G2224" s="133"/>
    </row>
    <row r="2225" ht="12.75">
      <c r="G2225" s="133"/>
    </row>
    <row r="2226" ht="12.75">
      <c r="G2226" s="133"/>
    </row>
    <row r="2227" ht="12.75">
      <c r="G2227" s="133"/>
    </row>
    <row r="2228" ht="12.75">
      <c r="G2228" s="133"/>
    </row>
    <row r="2229" ht="12.75">
      <c r="G2229" s="133"/>
    </row>
    <row r="2230" ht="12.75">
      <c r="G2230" s="133"/>
    </row>
    <row r="2231" ht="12.75">
      <c r="G2231" s="133"/>
    </row>
    <row r="2232" ht="12.75">
      <c r="G2232" s="133"/>
    </row>
    <row r="2233" ht="12.75">
      <c r="G2233" s="133"/>
    </row>
    <row r="2234" ht="12.75">
      <c r="G2234" s="133"/>
    </row>
    <row r="2235" ht="12.75">
      <c r="G2235" s="133"/>
    </row>
    <row r="2236" ht="12.75">
      <c r="G2236" s="133"/>
    </row>
    <row r="2237" ht="12.75">
      <c r="G2237" s="133"/>
    </row>
    <row r="2238" ht="12.75">
      <c r="G2238" s="133"/>
    </row>
    <row r="2239" ht="12.75">
      <c r="G2239" s="133"/>
    </row>
    <row r="2240" ht="12.75">
      <c r="G2240" s="133"/>
    </row>
    <row r="2241" ht="12.75">
      <c r="G2241" s="133"/>
    </row>
    <row r="2242" ht="12.75">
      <c r="G2242" s="133"/>
    </row>
    <row r="2243" ht="12.75">
      <c r="G2243" s="133"/>
    </row>
    <row r="2244" ht="12.75">
      <c r="G2244" s="133"/>
    </row>
    <row r="2245" ht="12.75">
      <c r="G2245" s="133"/>
    </row>
    <row r="2246" ht="12.75">
      <c r="G2246" s="133"/>
    </row>
    <row r="2247" ht="12.75">
      <c r="G2247" s="133"/>
    </row>
    <row r="2248" ht="12.75">
      <c r="G2248" s="133"/>
    </row>
    <row r="2249" ht="12.75">
      <c r="G2249" s="133"/>
    </row>
    <row r="2250" ht="12.75">
      <c r="G2250" s="133"/>
    </row>
    <row r="2251" ht="12.75">
      <c r="G2251" s="133"/>
    </row>
    <row r="2252" ht="12.75">
      <c r="G2252" s="133"/>
    </row>
    <row r="2253" ht="12.75">
      <c r="G2253" s="133"/>
    </row>
    <row r="2254" ht="12.75">
      <c r="G2254" s="133"/>
    </row>
    <row r="2255" ht="12.75">
      <c r="G2255" s="133"/>
    </row>
    <row r="2256" ht="12.75">
      <c r="G2256" s="133"/>
    </row>
    <row r="2257" ht="12.75">
      <c r="G2257" s="133"/>
    </row>
    <row r="2258" ht="12.75">
      <c r="G2258" s="133"/>
    </row>
    <row r="2259" ht="12.75">
      <c r="G2259" s="133"/>
    </row>
    <row r="2260" ht="12.75">
      <c r="G2260" s="133"/>
    </row>
    <row r="2261" ht="12.75">
      <c r="G2261" s="133"/>
    </row>
    <row r="2262" ht="12.75">
      <c r="G2262" s="133"/>
    </row>
    <row r="2263" ht="12.75">
      <c r="G2263" s="133"/>
    </row>
    <row r="2264" ht="12.75">
      <c r="G2264" s="133"/>
    </row>
    <row r="2265" ht="12.75">
      <c r="G2265" s="133"/>
    </row>
    <row r="2266" ht="12.75">
      <c r="G2266" s="133"/>
    </row>
    <row r="2267" ht="12.75">
      <c r="G2267" s="133"/>
    </row>
    <row r="2268" ht="12.75">
      <c r="G2268" s="133"/>
    </row>
    <row r="2269" ht="12.75">
      <c r="G2269" s="133"/>
    </row>
    <row r="2270" ht="12.75">
      <c r="G2270" s="133"/>
    </row>
    <row r="2271" ht="12.75">
      <c r="G2271" s="133"/>
    </row>
    <row r="2272" ht="12.75">
      <c r="G2272" s="133"/>
    </row>
    <row r="2273" ht="12.75">
      <c r="G2273" s="133"/>
    </row>
    <row r="2274" ht="12.75">
      <c r="G2274" s="133"/>
    </row>
    <row r="2275" ht="12.75">
      <c r="G2275" s="133"/>
    </row>
    <row r="2276" ht="12.75">
      <c r="G2276" s="133"/>
    </row>
    <row r="2277" ht="12.75">
      <c r="G2277" s="133"/>
    </row>
    <row r="2278" ht="12.75">
      <c r="G2278" s="133"/>
    </row>
    <row r="2279" ht="12.75">
      <c r="G2279" s="133"/>
    </row>
    <row r="2280" ht="12.75">
      <c r="G2280" s="133"/>
    </row>
    <row r="2281" ht="12.75">
      <c r="G2281" s="133"/>
    </row>
    <row r="2282" ht="12.75">
      <c r="G2282" s="133"/>
    </row>
    <row r="2283" ht="12.75">
      <c r="G2283" s="133"/>
    </row>
    <row r="2284" ht="12.75">
      <c r="G2284" s="133"/>
    </row>
    <row r="2285" ht="12.75">
      <c r="G2285" s="133"/>
    </row>
    <row r="2286" ht="12.75">
      <c r="G2286" s="133"/>
    </row>
    <row r="2287" ht="12.75">
      <c r="G2287" s="133"/>
    </row>
    <row r="2288" ht="12.75">
      <c r="G2288" s="133"/>
    </row>
    <row r="2289" ht="12.75">
      <c r="G2289" s="133"/>
    </row>
    <row r="2290" ht="12.75">
      <c r="G2290" s="133"/>
    </row>
    <row r="2291" ht="12.75">
      <c r="G2291" s="133"/>
    </row>
    <row r="2292" ht="12.75">
      <c r="G2292" s="133"/>
    </row>
    <row r="2293" ht="12.75">
      <c r="G2293" s="133"/>
    </row>
    <row r="2294" ht="12.75">
      <c r="G2294" s="133"/>
    </row>
    <row r="2295" ht="12.75">
      <c r="G2295" s="133"/>
    </row>
    <row r="2296" ht="12.75">
      <c r="G2296" s="133"/>
    </row>
    <row r="2297" ht="12.75">
      <c r="G2297" s="133"/>
    </row>
    <row r="2298" ht="12.75">
      <c r="G2298" s="133"/>
    </row>
    <row r="2299" ht="12.75">
      <c r="G2299" s="133"/>
    </row>
    <row r="2300" ht="12.75">
      <c r="G2300" s="133"/>
    </row>
    <row r="2301" ht="12.75">
      <c r="G2301" s="133"/>
    </row>
    <row r="2302" ht="12.75">
      <c r="G2302" s="133"/>
    </row>
    <row r="2303" ht="12.75">
      <c r="G2303" s="133"/>
    </row>
    <row r="2304" ht="12.75">
      <c r="G2304" s="133"/>
    </row>
    <row r="2305" ht="12.75">
      <c r="G2305" s="133"/>
    </row>
    <row r="2306" ht="12.75">
      <c r="G2306" s="133"/>
    </row>
    <row r="2307" ht="12.75">
      <c r="G2307" s="133"/>
    </row>
    <row r="2308" ht="12.75">
      <c r="G2308" s="133"/>
    </row>
    <row r="2309" ht="12.75">
      <c r="G2309" s="133"/>
    </row>
    <row r="2310" ht="12.75">
      <c r="G2310" s="133"/>
    </row>
    <row r="2311" ht="12.75">
      <c r="G2311" s="133"/>
    </row>
    <row r="2312" ht="12.75">
      <c r="G2312" s="133"/>
    </row>
    <row r="2313" ht="12.75">
      <c r="G2313" s="133"/>
    </row>
    <row r="2314" ht="12.75">
      <c r="G2314" s="133"/>
    </row>
    <row r="2315" ht="12.75">
      <c r="G2315" s="133"/>
    </row>
    <row r="2316" ht="12.75">
      <c r="G2316" s="133"/>
    </row>
    <row r="2317" ht="12.75">
      <c r="G2317" s="133"/>
    </row>
    <row r="2318" ht="12.75">
      <c r="G2318" s="133"/>
    </row>
    <row r="2319" ht="12.75">
      <c r="G2319" s="133"/>
    </row>
    <row r="2320" ht="12.75">
      <c r="G2320" s="133"/>
    </row>
    <row r="2321" ht="12.75">
      <c r="G2321" s="133"/>
    </row>
    <row r="2322" ht="12.75">
      <c r="G2322" s="133"/>
    </row>
    <row r="2323" ht="12.75">
      <c r="G2323" s="133"/>
    </row>
    <row r="2324" ht="12.75">
      <c r="G2324" s="133"/>
    </row>
    <row r="2325" ht="12.75">
      <c r="G2325" s="133"/>
    </row>
    <row r="2326" ht="12.75">
      <c r="G2326" s="133"/>
    </row>
    <row r="2327" ht="12.75">
      <c r="G2327" s="133"/>
    </row>
    <row r="2328" ht="12.75">
      <c r="G2328" s="133"/>
    </row>
    <row r="2329" ht="12.75">
      <c r="G2329" s="133"/>
    </row>
    <row r="2330" ht="12.75">
      <c r="G2330" s="133"/>
    </row>
    <row r="2331" ht="12.75">
      <c r="G2331" s="133"/>
    </row>
    <row r="2332" ht="12.75">
      <c r="G2332" s="133"/>
    </row>
    <row r="2333" ht="12.75">
      <c r="G2333" s="133"/>
    </row>
    <row r="2334" ht="12.75">
      <c r="G2334" s="133"/>
    </row>
    <row r="2335" ht="12.75">
      <c r="G2335" s="133"/>
    </row>
    <row r="2336" ht="12.75">
      <c r="G2336" s="133"/>
    </row>
    <row r="2337" ht="12.75">
      <c r="G2337" s="133"/>
    </row>
    <row r="2338" ht="12.75">
      <c r="G2338" s="133"/>
    </row>
    <row r="2339" ht="12.75">
      <c r="G2339" s="133"/>
    </row>
    <row r="2340" ht="12.75">
      <c r="G2340" s="133"/>
    </row>
    <row r="2341" ht="12.75">
      <c r="G2341" s="133"/>
    </row>
    <row r="2342" ht="12.75">
      <c r="G2342" s="133"/>
    </row>
    <row r="2343" ht="12.75">
      <c r="G2343" s="133"/>
    </row>
    <row r="2344" ht="12.75">
      <c r="G2344" s="133"/>
    </row>
    <row r="2345" ht="12.75">
      <c r="G2345" s="133"/>
    </row>
    <row r="2346" ht="12.75">
      <c r="G2346" s="133"/>
    </row>
    <row r="2347" ht="12.75">
      <c r="G2347" s="133"/>
    </row>
    <row r="2348" ht="12.75">
      <c r="G2348" s="133"/>
    </row>
    <row r="2349" ht="12.75">
      <c r="G2349" s="133"/>
    </row>
    <row r="2350" ht="12.75">
      <c r="G2350" s="133"/>
    </row>
    <row r="2351" ht="12.75">
      <c r="G2351" s="133"/>
    </row>
    <row r="2352" ht="12.75">
      <c r="G2352" s="133"/>
    </row>
    <row r="2353" ht="12.75">
      <c r="G2353" s="133"/>
    </row>
    <row r="2354" ht="12.75">
      <c r="G2354" s="133"/>
    </row>
    <row r="2355" ht="12.75">
      <c r="G2355" s="133"/>
    </row>
    <row r="2356" ht="12.75">
      <c r="G2356" s="133"/>
    </row>
    <row r="2357" ht="12.75">
      <c r="G2357" s="133"/>
    </row>
    <row r="2358" ht="12.75">
      <c r="G2358" s="133"/>
    </row>
    <row r="2359" ht="12.75">
      <c r="G2359" s="133"/>
    </row>
    <row r="2360" ht="12.75">
      <c r="G2360" s="133"/>
    </row>
    <row r="2361" ht="12.75">
      <c r="G2361" s="133"/>
    </row>
    <row r="2362" ht="12.75">
      <c r="G2362" s="133"/>
    </row>
    <row r="2363" ht="12.75">
      <c r="G2363" s="133"/>
    </row>
    <row r="2364" ht="12.75">
      <c r="G2364" s="133"/>
    </row>
    <row r="2365" ht="12.75">
      <c r="G2365" s="133"/>
    </row>
    <row r="2366" ht="12.75">
      <c r="G2366" s="133"/>
    </row>
    <row r="2367" ht="12.75">
      <c r="G2367" s="133"/>
    </row>
    <row r="2368" ht="12.75">
      <c r="G2368" s="133"/>
    </row>
    <row r="2369" ht="12.75">
      <c r="G2369" s="133"/>
    </row>
    <row r="2370" ht="12.75">
      <c r="G2370" s="133"/>
    </row>
    <row r="2371" ht="12.75">
      <c r="G2371" s="133"/>
    </row>
    <row r="2372" ht="12.75">
      <c r="G2372" s="133"/>
    </row>
    <row r="2373" ht="12.75">
      <c r="G2373" s="133"/>
    </row>
    <row r="2374" ht="12.75">
      <c r="G2374" s="133"/>
    </row>
    <row r="2375" ht="12.75">
      <c r="G2375" s="133"/>
    </row>
    <row r="2376" ht="12.75">
      <c r="G2376" s="133"/>
    </row>
    <row r="2377" ht="12.75">
      <c r="G2377" s="133"/>
    </row>
    <row r="2378" ht="12.75">
      <c r="G2378" s="133"/>
    </row>
    <row r="2379" ht="12.75">
      <c r="G2379" s="133"/>
    </row>
    <row r="2380" ht="12.75">
      <c r="G2380" s="133"/>
    </row>
    <row r="2381" ht="12.75">
      <c r="G2381" s="133"/>
    </row>
    <row r="2382" ht="12.75">
      <c r="G2382" s="133"/>
    </row>
    <row r="2383" ht="12.75">
      <c r="G2383" s="133"/>
    </row>
    <row r="2384" ht="12.75">
      <c r="G2384" s="133"/>
    </row>
    <row r="2385" ht="12.75">
      <c r="G2385" s="133"/>
    </row>
    <row r="2386" ht="12.75">
      <c r="G2386" s="133"/>
    </row>
    <row r="2387" ht="12.75">
      <c r="G2387" s="133"/>
    </row>
    <row r="2388" ht="12.75">
      <c r="G2388" s="133"/>
    </row>
    <row r="2389" ht="12.75">
      <c r="G2389" s="133"/>
    </row>
    <row r="2390" ht="12.75">
      <c r="G2390" s="133"/>
    </row>
    <row r="2391" ht="12.75">
      <c r="G2391" s="133"/>
    </row>
    <row r="2392" ht="12.75">
      <c r="G2392" s="133"/>
    </row>
    <row r="2393" ht="12.75">
      <c r="G2393" s="133"/>
    </row>
    <row r="2394" ht="12.75">
      <c r="G2394" s="133"/>
    </row>
    <row r="2395" ht="12.75">
      <c r="G2395" s="133"/>
    </row>
    <row r="2396" ht="12.75">
      <c r="G2396" s="133"/>
    </row>
    <row r="2397" ht="12.75">
      <c r="G2397" s="133"/>
    </row>
    <row r="2398" ht="12.75">
      <c r="G2398" s="133"/>
    </row>
    <row r="2399" ht="12.75">
      <c r="G2399" s="133"/>
    </row>
    <row r="2400" ht="12.75">
      <c r="G2400" s="133"/>
    </row>
    <row r="2401" ht="12.75">
      <c r="G2401" s="133"/>
    </row>
    <row r="2402" ht="12.75">
      <c r="G2402" s="133"/>
    </row>
    <row r="2403" ht="12.75">
      <c r="G2403" s="133"/>
    </row>
    <row r="2404" ht="12.75">
      <c r="G2404" s="133"/>
    </row>
    <row r="2405" ht="12.75">
      <c r="G2405" s="133"/>
    </row>
    <row r="2406" ht="12.75">
      <c r="G2406" s="133"/>
    </row>
    <row r="2407" ht="12.75">
      <c r="G2407" s="133"/>
    </row>
    <row r="2408" ht="12.75">
      <c r="G2408" s="133"/>
    </row>
    <row r="2409" ht="12.75">
      <c r="G2409" s="133"/>
    </row>
    <row r="2410" ht="12.75">
      <c r="G2410" s="133"/>
    </row>
    <row r="2411" ht="12.75">
      <c r="G2411" s="133"/>
    </row>
    <row r="2412" ht="12.75">
      <c r="G2412" s="133"/>
    </row>
    <row r="2413" ht="12.75">
      <c r="G2413" s="133"/>
    </row>
    <row r="2414" ht="12.75">
      <c r="G2414" s="133"/>
    </row>
    <row r="2415" ht="12.75">
      <c r="G2415" s="133"/>
    </row>
    <row r="2416" ht="12.75">
      <c r="G2416" s="133"/>
    </row>
    <row r="2417" ht="12.75">
      <c r="G2417" s="133"/>
    </row>
    <row r="2418" ht="12.75">
      <c r="G2418" s="133"/>
    </row>
    <row r="2419" ht="12.75">
      <c r="G2419" s="133"/>
    </row>
    <row r="2420" ht="12.75">
      <c r="G2420" s="133"/>
    </row>
    <row r="2421" ht="12.75">
      <c r="G2421" s="133"/>
    </row>
    <row r="2422" ht="12.75">
      <c r="G2422" s="133"/>
    </row>
    <row r="2423" ht="12.75">
      <c r="G2423" s="133"/>
    </row>
    <row r="2424" ht="12.75">
      <c r="G2424" s="133"/>
    </row>
    <row r="2425" ht="12.75">
      <c r="G2425" s="133"/>
    </row>
    <row r="2426" ht="12.75">
      <c r="G2426" s="133"/>
    </row>
    <row r="2427" ht="12.75">
      <c r="G2427" s="133"/>
    </row>
    <row r="2428" ht="12.75">
      <c r="G2428" s="133"/>
    </row>
    <row r="2429" ht="12.75">
      <c r="G2429" s="133"/>
    </row>
    <row r="2430" ht="12.75">
      <c r="G2430" s="133"/>
    </row>
    <row r="2431" ht="12.75">
      <c r="G2431" s="133"/>
    </row>
    <row r="2432" ht="12.75">
      <c r="G2432" s="133"/>
    </row>
    <row r="2433" ht="12.75">
      <c r="G2433" s="133"/>
    </row>
    <row r="2434" ht="12.75">
      <c r="G2434" s="133"/>
    </row>
    <row r="2435" ht="12.75">
      <c r="G2435" s="133"/>
    </row>
    <row r="2436" ht="12.75">
      <c r="G2436" s="133"/>
    </row>
    <row r="2437" ht="12.75">
      <c r="G2437" s="133"/>
    </row>
    <row r="2438" ht="12.75">
      <c r="G2438" s="133"/>
    </row>
    <row r="2439" ht="12.75">
      <c r="G2439" s="133"/>
    </row>
    <row r="2440" ht="12.75">
      <c r="G2440" s="133"/>
    </row>
    <row r="2441" ht="12.75">
      <c r="G2441" s="133"/>
    </row>
    <row r="2442" ht="12.75">
      <c r="G2442" s="133"/>
    </row>
    <row r="2443" ht="12.75">
      <c r="G2443" s="133"/>
    </row>
    <row r="2444" ht="12.75">
      <c r="G2444" s="133"/>
    </row>
    <row r="2445" ht="12.75">
      <c r="G2445" s="133"/>
    </row>
    <row r="2446" ht="12.75">
      <c r="G2446" s="133"/>
    </row>
    <row r="2447" ht="12.75">
      <c r="G2447" s="133"/>
    </row>
    <row r="2448" ht="12.75">
      <c r="G2448" s="133"/>
    </row>
    <row r="2449" ht="12.75">
      <c r="G2449" s="133"/>
    </row>
    <row r="2450" ht="12.75">
      <c r="G2450" s="133"/>
    </row>
    <row r="2451" ht="12.75">
      <c r="G2451" s="133"/>
    </row>
    <row r="2452" ht="12.75">
      <c r="G2452" s="133"/>
    </row>
    <row r="2453" ht="12.75">
      <c r="G2453" s="133"/>
    </row>
    <row r="2454" ht="12.75">
      <c r="G2454" s="133"/>
    </row>
    <row r="2455" ht="12.75">
      <c r="G2455" s="133"/>
    </row>
    <row r="2456" ht="12.75">
      <c r="G2456" s="133"/>
    </row>
    <row r="2457" ht="12.75">
      <c r="G2457" s="133"/>
    </row>
    <row r="2458" ht="12.75">
      <c r="G2458" s="133"/>
    </row>
    <row r="2459" ht="12.75">
      <c r="G2459" s="133"/>
    </row>
    <row r="2460" ht="12.75">
      <c r="G2460" s="133"/>
    </row>
    <row r="2461" ht="12.75">
      <c r="G2461" s="133"/>
    </row>
    <row r="2462" ht="12.75">
      <c r="G2462" s="133"/>
    </row>
    <row r="2463" ht="12.75">
      <c r="G2463" s="133"/>
    </row>
    <row r="2464" ht="12.75">
      <c r="G2464" s="133"/>
    </row>
    <row r="2465" ht="12.75">
      <c r="G2465" s="133"/>
    </row>
    <row r="2466" ht="12.75">
      <c r="G2466" s="133"/>
    </row>
    <row r="2467" ht="12.75">
      <c r="G2467" s="133"/>
    </row>
    <row r="2468" ht="12.75">
      <c r="G2468" s="133"/>
    </row>
    <row r="2469" ht="12.75">
      <c r="G2469" s="133"/>
    </row>
    <row r="2470" ht="12.75">
      <c r="G2470" s="133"/>
    </row>
    <row r="2471" ht="12.75">
      <c r="G2471" s="133"/>
    </row>
    <row r="2472" ht="12.75">
      <c r="G2472" s="133"/>
    </row>
    <row r="2473" ht="12.75">
      <c r="G2473" s="133"/>
    </row>
    <row r="2474" ht="12.75">
      <c r="G2474" s="133"/>
    </row>
    <row r="2475" ht="12.75">
      <c r="G2475" s="133"/>
    </row>
    <row r="2476" ht="12.75">
      <c r="G2476" s="133"/>
    </row>
    <row r="2477" ht="12.75">
      <c r="G2477" s="133"/>
    </row>
    <row r="2478" ht="12.75">
      <c r="G2478" s="133"/>
    </row>
    <row r="2479" ht="12.75">
      <c r="G2479" s="133"/>
    </row>
    <row r="2480" ht="12.75">
      <c r="G2480" s="133"/>
    </row>
    <row r="2481" ht="12.75">
      <c r="G2481" s="133"/>
    </row>
    <row r="2482" ht="12.75">
      <c r="G2482" s="133"/>
    </row>
    <row r="2483" ht="12.75">
      <c r="G2483" s="133"/>
    </row>
    <row r="2484" ht="12.75">
      <c r="G2484" s="133"/>
    </row>
    <row r="2485" ht="12.75">
      <c r="G2485" s="133"/>
    </row>
    <row r="2486" ht="12.75">
      <c r="G2486" s="133"/>
    </row>
    <row r="2487" ht="12.75">
      <c r="G2487" s="133"/>
    </row>
    <row r="2488" ht="12.75">
      <c r="G2488" s="133"/>
    </row>
    <row r="2489" ht="12.75">
      <c r="G2489" s="133"/>
    </row>
    <row r="2490" ht="12.75">
      <c r="G2490" s="133"/>
    </row>
    <row r="2491" ht="12.75">
      <c r="G2491" s="133"/>
    </row>
    <row r="2492" ht="12.75">
      <c r="G2492" s="133"/>
    </row>
    <row r="2493" ht="12.75">
      <c r="G2493" s="133"/>
    </row>
    <row r="2494" ht="12.75">
      <c r="G2494" s="133"/>
    </row>
    <row r="2495" ht="12.75">
      <c r="G2495" s="133"/>
    </row>
    <row r="2496" ht="12.75">
      <c r="G2496" s="133"/>
    </row>
    <row r="2497" ht="12.75">
      <c r="G2497" s="133"/>
    </row>
    <row r="2498" ht="12.75">
      <c r="G2498" s="133"/>
    </row>
    <row r="2499" ht="12.75">
      <c r="G2499" s="133"/>
    </row>
    <row r="2500" ht="12.75">
      <c r="G2500" s="133"/>
    </row>
    <row r="2501" ht="12.75">
      <c r="G2501" s="133"/>
    </row>
    <row r="2502" ht="12.75">
      <c r="G2502" s="133"/>
    </row>
    <row r="2503" ht="12.75">
      <c r="G2503" s="133"/>
    </row>
    <row r="2504" ht="12.75">
      <c r="G2504" s="133"/>
    </row>
    <row r="2505" ht="12.75">
      <c r="G2505" s="133"/>
    </row>
    <row r="2506" ht="12.75">
      <c r="G2506" s="133"/>
    </row>
    <row r="2507" ht="12.75">
      <c r="G2507" s="133"/>
    </row>
    <row r="2508" ht="12.75">
      <c r="G2508" s="133"/>
    </row>
    <row r="2509" ht="12.75">
      <c r="G2509" s="133"/>
    </row>
    <row r="2510" ht="12.75">
      <c r="G2510" s="133"/>
    </row>
    <row r="2511" ht="12.75">
      <c r="G2511" s="133"/>
    </row>
    <row r="2512" ht="12.75">
      <c r="G2512" s="133"/>
    </row>
    <row r="2513" ht="12.75">
      <c r="G2513" s="133"/>
    </row>
    <row r="2514" ht="12.75">
      <c r="G2514" s="133"/>
    </row>
    <row r="2515" ht="12.75">
      <c r="G2515" s="133"/>
    </row>
    <row r="2516" ht="12.75">
      <c r="G2516" s="133"/>
    </row>
    <row r="2517" ht="12.75">
      <c r="G2517" s="133"/>
    </row>
    <row r="2518" ht="12.75">
      <c r="G2518" s="133"/>
    </row>
    <row r="2519" ht="12.75">
      <c r="G2519" s="133"/>
    </row>
    <row r="2520" ht="12.75">
      <c r="G2520" s="133"/>
    </row>
    <row r="2521" ht="12.75">
      <c r="G2521" s="133"/>
    </row>
    <row r="2522" ht="12.75">
      <c r="G2522" s="133"/>
    </row>
    <row r="2523" ht="12.75">
      <c r="G2523" s="133"/>
    </row>
    <row r="2524" ht="12.75">
      <c r="G2524" s="133"/>
    </row>
    <row r="2525" ht="12.75">
      <c r="G2525" s="133"/>
    </row>
    <row r="2526" ht="12.75">
      <c r="G2526" s="133"/>
    </row>
    <row r="2527" ht="12.75">
      <c r="G2527" s="133"/>
    </row>
    <row r="2528" ht="12.75">
      <c r="G2528" s="133"/>
    </row>
    <row r="2529" ht="12.75">
      <c r="G2529" s="133"/>
    </row>
    <row r="2530" ht="12.75">
      <c r="G2530" s="133"/>
    </row>
    <row r="2531" ht="12.75">
      <c r="G2531" s="133"/>
    </row>
    <row r="2532" ht="12.75">
      <c r="G2532" s="133"/>
    </row>
    <row r="2533" ht="12.75">
      <c r="G2533" s="133"/>
    </row>
    <row r="2534" ht="12.75">
      <c r="G2534" s="133"/>
    </row>
    <row r="2535" ht="12.75">
      <c r="G2535" s="133"/>
    </row>
    <row r="2536" ht="12.75">
      <c r="G2536" s="133"/>
    </row>
    <row r="2537" ht="12.75">
      <c r="G2537" s="133"/>
    </row>
    <row r="2538" ht="12.75">
      <c r="G2538" s="133"/>
    </row>
    <row r="2539" ht="12.75">
      <c r="G2539" s="133"/>
    </row>
    <row r="2540" ht="12.75">
      <c r="G2540" s="133"/>
    </row>
    <row r="2541" ht="12.75">
      <c r="G2541" s="133"/>
    </row>
    <row r="2542" ht="12.75">
      <c r="G2542" s="133"/>
    </row>
    <row r="2543" ht="12.75">
      <c r="G2543" s="133"/>
    </row>
    <row r="2544" ht="12.75">
      <c r="G2544" s="133"/>
    </row>
    <row r="2545" ht="12.75">
      <c r="G2545" s="133"/>
    </row>
    <row r="2546" ht="12.75">
      <c r="G2546" s="133"/>
    </row>
    <row r="2547" ht="12.75">
      <c r="G2547" s="133"/>
    </row>
    <row r="2548" ht="12.75">
      <c r="G2548" s="133"/>
    </row>
    <row r="2549" ht="12.75">
      <c r="G2549" s="133"/>
    </row>
    <row r="2550" ht="12.75">
      <c r="G2550" s="133"/>
    </row>
    <row r="2551" ht="12.75">
      <c r="G2551" s="133"/>
    </row>
    <row r="2552" ht="12.75">
      <c r="G2552" s="133"/>
    </row>
    <row r="2553" ht="12.75">
      <c r="G2553" s="133"/>
    </row>
    <row r="2554" ht="12.75">
      <c r="G2554" s="133"/>
    </row>
    <row r="2555" ht="12.75">
      <c r="G2555" s="133"/>
    </row>
    <row r="2556" ht="12.75">
      <c r="G2556" s="133"/>
    </row>
    <row r="2557" ht="12.75">
      <c r="G2557" s="133"/>
    </row>
    <row r="2558" ht="12.75">
      <c r="G2558" s="133"/>
    </row>
    <row r="2559" ht="12.75">
      <c r="G2559" s="133"/>
    </row>
    <row r="2560" ht="12.75">
      <c r="G2560" s="133"/>
    </row>
    <row r="2561" ht="12.75">
      <c r="G2561" s="133"/>
    </row>
    <row r="2562" ht="12.75">
      <c r="G2562" s="133"/>
    </row>
    <row r="2563" ht="12.75">
      <c r="G2563" s="133"/>
    </row>
    <row r="2564" ht="12.75">
      <c r="G2564" s="133"/>
    </row>
    <row r="2565" ht="12.75">
      <c r="G2565" s="133"/>
    </row>
    <row r="2566" ht="12.75">
      <c r="G2566" s="133"/>
    </row>
    <row r="2567" ht="12.75">
      <c r="G2567" s="133"/>
    </row>
    <row r="2568" ht="12.75">
      <c r="G2568" s="133"/>
    </row>
    <row r="2569" ht="12.75">
      <c r="G2569" s="133"/>
    </row>
    <row r="2570" ht="12.75">
      <c r="G2570" s="133"/>
    </row>
    <row r="2571" ht="12.75">
      <c r="G2571" s="133"/>
    </row>
    <row r="2572" ht="12.75">
      <c r="G2572" s="133"/>
    </row>
    <row r="2573" ht="12.75">
      <c r="G2573" s="133"/>
    </row>
    <row r="2574" ht="12.75">
      <c r="G2574" s="133"/>
    </row>
    <row r="2575" ht="12.75">
      <c r="G2575" s="133"/>
    </row>
    <row r="2576" ht="12.75">
      <c r="G2576" s="133"/>
    </row>
    <row r="2577" ht="12.75">
      <c r="G2577" s="133"/>
    </row>
    <row r="2578" ht="12.75">
      <c r="G2578" s="133"/>
    </row>
    <row r="2579" ht="12.75">
      <c r="G2579" s="133"/>
    </row>
    <row r="2580" ht="12.75">
      <c r="G2580" s="133"/>
    </row>
    <row r="2581" ht="12.75">
      <c r="G2581" s="133"/>
    </row>
    <row r="2582" ht="12.75">
      <c r="G2582" s="133"/>
    </row>
    <row r="2583" ht="12.75">
      <c r="G2583" s="133"/>
    </row>
    <row r="2584" ht="12.75">
      <c r="G2584" s="133"/>
    </row>
    <row r="2585" ht="12.75">
      <c r="G2585" s="133"/>
    </row>
    <row r="2586" ht="12.75">
      <c r="G2586" s="133"/>
    </row>
    <row r="2587" ht="12.75">
      <c r="G2587" s="133"/>
    </row>
    <row r="2588" ht="12.75">
      <c r="G2588" s="133"/>
    </row>
    <row r="2589" ht="12.75">
      <c r="G2589" s="133"/>
    </row>
    <row r="2590" ht="12.75">
      <c r="G2590" s="133"/>
    </row>
    <row r="2591" ht="12.75">
      <c r="G2591" s="133"/>
    </row>
    <row r="2592" ht="12.75">
      <c r="G2592" s="133"/>
    </row>
    <row r="2593" ht="12.75">
      <c r="G2593" s="133"/>
    </row>
    <row r="2594" ht="12.75">
      <c r="G2594" s="133"/>
    </row>
    <row r="2595" ht="12.75">
      <c r="G2595" s="133"/>
    </row>
    <row r="2596" ht="12.75">
      <c r="G2596" s="133"/>
    </row>
    <row r="2597" ht="12.75">
      <c r="G2597" s="133"/>
    </row>
    <row r="2598" ht="12.75">
      <c r="G2598" s="133"/>
    </row>
    <row r="2599" ht="12.75">
      <c r="G2599" s="133"/>
    </row>
    <row r="2600" ht="12.75">
      <c r="G2600" s="133"/>
    </row>
    <row r="2601" ht="12.75">
      <c r="G2601" s="133"/>
    </row>
    <row r="2602" ht="12.75">
      <c r="G2602" s="133"/>
    </row>
    <row r="2603" ht="12.75">
      <c r="G2603" s="133"/>
    </row>
    <row r="2604" ht="12.75">
      <c r="G2604" s="133"/>
    </row>
    <row r="2605" ht="12.75">
      <c r="G2605" s="133"/>
    </row>
    <row r="2606" ht="12.75">
      <c r="G2606" s="133"/>
    </row>
    <row r="2607" ht="12.75">
      <c r="G2607" s="133"/>
    </row>
    <row r="2608" ht="12.75">
      <c r="G2608" s="133"/>
    </row>
    <row r="2609" ht="12.75">
      <c r="G2609" s="133"/>
    </row>
    <row r="2610" ht="12.75">
      <c r="G2610" s="133"/>
    </row>
    <row r="2611" ht="12.75">
      <c r="G2611" s="133"/>
    </row>
    <row r="2612" ht="12.75">
      <c r="G2612" s="133"/>
    </row>
    <row r="2613" ht="12.75">
      <c r="G2613" s="133"/>
    </row>
    <row r="2614" ht="12.75">
      <c r="G2614" s="133"/>
    </row>
    <row r="2615" ht="12.75">
      <c r="G2615" s="133"/>
    </row>
    <row r="2616" ht="12.75">
      <c r="G2616" s="133"/>
    </row>
    <row r="2617" ht="12.75">
      <c r="G2617" s="133"/>
    </row>
    <row r="2618" ht="12.75">
      <c r="G2618" s="133"/>
    </row>
    <row r="2619" ht="12.75">
      <c r="G2619" s="133"/>
    </row>
    <row r="2620" ht="12.75">
      <c r="G2620" s="133"/>
    </row>
    <row r="2621" ht="12.75">
      <c r="G2621" s="133"/>
    </row>
    <row r="2622" ht="12.75">
      <c r="G2622" s="133"/>
    </row>
    <row r="2623" ht="12.75">
      <c r="G2623" s="133"/>
    </row>
    <row r="2624" ht="12.75">
      <c r="G2624" s="133"/>
    </row>
    <row r="2625" ht="12.75">
      <c r="G2625" s="133"/>
    </row>
    <row r="2626" ht="12.75">
      <c r="G2626" s="133"/>
    </row>
    <row r="2627" ht="12.75">
      <c r="G2627" s="133"/>
    </row>
    <row r="2628" ht="12.75">
      <c r="G2628" s="133"/>
    </row>
    <row r="2629" ht="12.75">
      <c r="G2629" s="133"/>
    </row>
    <row r="2630" ht="12.75">
      <c r="G2630" s="133"/>
    </row>
    <row r="2631" ht="12.75">
      <c r="G2631" s="133"/>
    </row>
    <row r="2632" ht="12.75">
      <c r="G2632" s="133"/>
    </row>
    <row r="2633" ht="12.75">
      <c r="G2633" s="133"/>
    </row>
    <row r="2634" ht="12.75">
      <c r="G2634" s="133"/>
    </row>
    <row r="2635" ht="12.75">
      <c r="G2635" s="133"/>
    </row>
    <row r="2636" ht="12.75">
      <c r="G2636" s="133"/>
    </row>
    <row r="2637" ht="12.75">
      <c r="G2637" s="133"/>
    </row>
    <row r="2638" ht="12.75">
      <c r="G2638" s="133"/>
    </row>
    <row r="2639" ht="12.75">
      <c r="G2639" s="133"/>
    </row>
    <row r="2640" ht="12.75">
      <c r="G2640" s="133"/>
    </row>
    <row r="2641" ht="12.75">
      <c r="G2641" s="133"/>
    </row>
    <row r="2642" ht="12.75">
      <c r="G2642" s="133"/>
    </row>
    <row r="2643" ht="12.75">
      <c r="G2643" s="133"/>
    </row>
    <row r="2644" ht="12.75">
      <c r="G2644" s="133"/>
    </row>
    <row r="2645" ht="12.75">
      <c r="G2645" s="133"/>
    </row>
    <row r="2646" ht="12.75">
      <c r="G2646" s="133"/>
    </row>
    <row r="2647" ht="12.75">
      <c r="G2647" s="133"/>
    </row>
    <row r="2648" ht="12.75">
      <c r="G2648" s="133"/>
    </row>
    <row r="2649" ht="12.75">
      <c r="G2649" s="133"/>
    </row>
    <row r="2650" ht="12.75">
      <c r="G2650" s="133"/>
    </row>
    <row r="2651" ht="12.75">
      <c r="G2651" s="133"/>
    </row>
    <row r="2652" ht="12.75">
      <c r="G2652" s="133"/>
    </row>
    <row r="2653" ht="12.75">
      <c r="G2653" s="133"/>
    </row>
    <row r="2654" ht="12.75">
      <c r="G2654" s="133"/>
    </row>
    <row r="2655" ht="12.75">
      <c r="G2655" s="133"/>
    </row>
    <row r="2656" ht="12.75">
      <c r="G2656" s="133"/>
    </row>
    <row r="2657" ht="12.75">
      <c r="G2657" s="133"/>
    </row>
    <row r="2658" ht="12.75">
      <c r="G2658" s="133"/>
    </row>
    <row r="2659" ht="12.75">
      <c r="G2659" s="133"/>
    </row>
    <row r="2660" ht="12.75">
      <c r="G2660" s="133"/>
    </row>
    <row r="2661" ht="12.75">
      <c r="G2661" s="133"/>
    </row>
    <row r="2662" ht="12.75">
      <c r="G2662" s="133"/>
    </row>
    <row r="2663" ht="12.75">
      <c r="G2663" s="133"/>
    </row>
    <row r="2664" ht="12.75">
      <c r="G2664" s="133"/>
    </row>
    <row r="2665" ht="12.75">
      <c r="G2665" s="133"/>
    </row>
    <row r="2666" ht="12.75">
      <c r="G2666" s="133"/>
    </row>
    <row r="2667" ht="12.75">
      <c r="G2667" s="133"/>
    </row>
    <row r="2668" ht="12.75">
      <c r="G2668" s="133"/>
    </row>
    <row r="2669" ht="12.75">
      <c r="G2669" s="133"/>
    </row>
    <row r="2670" ht="12.75">
      <c r="G2670" s="133"/>
    </row>
    <row r="2671" ht="12.75">
      <c r="G2671" s="133"/>
    </row>
    <row r="2672" ht="12.75">
      <c r="G2672" s="133"/>
    </row>
    <row r="2673" ht="12.75">
      <c r="G2673" s="133"/>
    </row>
    <row r="2674" ht="12.75">
      <c r="G2674" s="133"/>
    </row>
    <row r="2675" ht="12.75">
      <c r="G2675" s="133"/>
    </row>
    <row r="2676" ht="12.75">
      <c r="G2676" s="133"/>
    </row>
    <row r="2677" ht="12.75">
      <c r="G2677" s="133"/>
    </row>
    <row r="2678" ht="12.75">
      <c r="G2678" s="133"/>
    </row>
    <row r="2679" ht="12.75">
      <c r="G2679" s="133"/>
    </row>
    <row r="2680" ht="12.75">
      <c r="G2680" s="133"/>
    </row>
    <row r="2681" ht="12.75">
      <c r="G2681" s="133"/>
    </row>
    <row r="2682" ht="12.75">
      <c r="G2682" s="133"/>
    </row>
    <row r="2683" ht="12.75">
      <c r="G2683" s="133"/>
    </row>
    <row r="2684" ht="12.75">
      <c r="G2684" s="133"/>
    </row>
    <row r="2685" ht="12.75">
      <c r="G2685" s="133"/>
    </row>
    <row r="2686" ht="12.75">
      <c r="G2686" s="133"/>
    </row>
    <row r="2687" ht="12.75">
      <c r="G2687" s="133"/>
    </row>
    <row r="2688" ht="12.75">
      <c r="G2688" s="133"/>
    </row>
    <row r="2689" ht="12.75">
      <c r="G2689" s="133"/>
    </row>
    <row r="2690" ht="12.75">
      <c r="G2690" s="133"/>
    </row>
    <row r="2691" ht="12.75">
      <c r="G2691" s="133"/>
    </row>
    <row r="2692" ht="12.75">
      <c r="G2692" s="133"/>
    </row>
    <row r="2693" ht="12.75">
      <c r="G2693" s="133"/>
    </row>
    <row r="2694" ht="12.75">
      <c r="G2694" s="133"/>
    </row>
    <row r="2695" ht="12.75">
      <c r="G2695" s="133"/>
    </row>
    <row r="2696" ht="12.75">
      <c r="G2696" s="133"/>
    </row>
    <row r="2697" ht="12.75">
      <c r="G2697" s="133"/>
    </row>
    <row r="2698" ht="12.75">
      <c r="G2698" s="133"/>
    </row>
    <row r="2699" ht="12.75">
      <c r="G2699" s="133"/>
    </row>
    <row r="2700" ht="12.75">
      <c r="G2700" s="133"/>
    </row>
    <row r="2701" ht="12.75">
      <c r="G2701" s="133"/>
    </row>
    <row r="2702" ht="12.75">
      <c r="G2702" s="133"/>
    </row>
    <row r="2703" ht="12.75">
      <c r="G2703" s="133"/>
    </row>
    <row r="2704" ht="12.75">
      <c r="G2704" s="133"/>
    </row>
    <row r="2705" ht="12.75">
      <c r="G2705" s="133"/>
    </row>
    <row r="2706" ht="12.75">
      <c r="G2706" s="133"/>
    </row>
    <row r="2707" ht="12.75">
      <c r="G2707" s="133"/>
    </row>
    <row r="2708" ht="12.75">
      <c r="G2708" s="133"/>
    </row>
    <row r="2709" ht="12.75">
      <c r="G2709" s="133"/>
    </row>
    <row r="2710" ht="12.75">
      <c r="G2710" s="133"/>
    </row>
    <row r="2711" ht="12.75">
      <c r="G2711" s="133"/>
    </row>
    <row r="2712" ht="12.75">
      <c r="G2712" s="133"/>
    </row>
    <row r="2713" ht="12.75">
      <c r="G2713" s="133"/>
    </row>
    <row r="2714" ht="12.75">
      <c r="G2714" s="133"/>
    </row>
    <row r="2715" ht="12.75">
      <c r="G2715" s="133"/>
    </row>
    <row r="2716" ht="12.75">
      <c r="G2716" s="133"/>
    </row>
    <row r="2717" ht="12.75">
      <c r="G2717" s="133"/>
    </row>
    <row r="2718" ht="12.75">
      <c r="G2718" s="133"/>
    </row>
    <row r="2719" ht="12.75">
      <c r="G2719" s="133"/>
    </row>
    <row r="2720" ht="12.75">
      <c r="G2720" s="133"/>
    </row>
    <row r="2721" ht="12.75">
      <c r="G2721" s="133"/>
    </row>
    <row r="2722" ht="12.75">
      <c r="G2722" s="133"/>
    </row>
    <row r="2723" ht="12.75">
      <c r="G2723" s="133"/>
    </row>
    <row r="2724" ht="12.75">
      <c r="G2724" s="133"/>
    </row>
    <row r="2725" ht="12.75">
      <c r="G2725" s="133"/>
    </row>
    <row r="2726" ht="12.75">
      <c r="G2726" s="133"/>
    </row>
    <row r="2727" ht="12.75">
      <c r="G2727" s="133"/>
    </row>
    <row r="2728" ht="12.75">
      <c r="G2728" s="133"/>
    </row>
    <row r="2729" ht="12.75">
      <c r="G2729" s="133"/>
    </row>
    <row r="2730" ht="12.75">
      <c r="G2730" s="133"/>
    </row>
    <row r="2731" ht="12.75">
      <c r="G2731" s="133"/>
    </row>
    <row r="2732" ht="12.75">
      <c r="G2732" s="133"/>
    </row>
    <row r="2733" ht="12.75">
      <c r="G2733" s="133"/>
    </row>
    <row r="2734" ht="12.75">
      <c r="G2734" s="133"/>
    </row>
    <row r="2735" ht="12.75">
      <c r="G2735" s="133"/>
    </row>
    <row r="2736" ht="12.75">
      <c r="G2736" s="133"/>
    </row>
    <row r="2737" ht="12.75">
      <c r="G2737" s="133"/>
    </row>
    <row r="2738" ht="12.75">
      <c r="G2738" s="133"/>
    </row>
    <row r="2739" ht="12.75">
      <c r="G2739" s="133"/>
    </row>
    <row r="2740" ht="12.75">
      <c r="G2740" s="133"/>
    </row>
    <row r="2741" ht="12.75">
      <c r="G2741" s="133"/>
    </row>
    <row r="2742" ht="12.75">
      <c r="G2742" s="133"/>
    </row>
    <row r="2743" ht="12.75">
      <c r="G2743" s="133"/>
    </row>
    <row r="2744" ht="12.75">
      <c r="G2744" s="133"/>
    </row>
    <row r="2745" ht="12.75">
      <c r="G2745" s="133"/>
    </row>
    <row r="2746" ht="12.75">
      <c r="G2746" s="133"/>
    </row>
    <row r="2747" ht="12.75">
      <c r="G2747" s="133"/>
    </row>
    <row r="2748" ht="12.75">
      <c r="G2748" s="133"/>
    </row>
    <row r="2749" ht="12.75">
      <c r="G2749" s="133"/>
    </row>
    <row r="2750" ht="12.75">
      <c r="G2750" s="133"/>
    </row>
    <row r="2751" ht="12.75">
      <c r="G2751" s="133"/>
    </row>
    <row r="2752" ht="12.75">
      <c r="G2752" s="133"/>
    </row>
    <row r="2753" ht="12.75">
      <c r="G2753" s="133"/>
    </row>
    <row r="2754" ht="12.75">
      <c r="G2754" s="133"/>
    </row>
    <row r="2755" ht="12.75">
      <c r="G2755" s="133"/>
    </row>
    <row r="2756" ht="12.75">
      <c r="G2756" s="133"/>
    </row>
    <row r="2757" ht="12.75">
      <c r="G2757" s="133"/>
    </row>
    <row r="2758" ht="12.75">
      <c r="G2758" s="133"/>
    </row>
    <row r="2759" ht="12.75">
      <c r="G2759" s="133"/>
    </row>
    <row r="2760" ht="12.75">
      <c r="G2760" s="133"/>
    </row>
    <row r="2761" ht="12.75">
      <c r="G2761" s="133"/>
    </row>
    <row r="2762" ht="12.75">
      <c r="G2762" s="133"/>
    </row>
    <row r="2763" ht="12.75">
      <c r="G2763" s="133"/>
    </row>
    <row r="2764" ht="12.75">
      <c r="G2764" s="133"/>
    </row>
    <row r="2765" ht="12.75">
      <c r="G2765" s="133"/>
    </row>
    <row r="2766" ht="12.75">
      <c r="G2766" s="133"/>
    </row>
    <row r="2767" ht="12.75">
      <c r="G2767" s="133"/>
    </row>
    <row r="2768" ht="12.75">
      <c r="G2768" s="133"/>
    </row>
    <row r="2769" ht="12.75">
      <c r="G2769" s="133"/>
    </row>
    <row r="2770" ht="12.75">
      <c r="G2770" s="133"/>
    </row>
    <row r="2771" ht="12.75">
      <c r="G2771" s="133"/>
    </row>
    <row r="2772" ht="12.75">
      <c r="G2772" s="133"/>
    </row>
    <row r="2773" ht="12.75">
      <c r="G2773" s="133"/>
    </row>
    <row r="2774" ht="12.75">
      <c r="G2774" s="133"/>
    </row>
    <row r="2775" ht="12.75">
      <c r="G2775" s="133"/>
    </row>
    <row r="2776" ht="12.75">
      <c r="G2776" s="133"/>
    </row>
    <row r="2777" ht="12.75">
      <c r="G2777" s="133"/>
    </row>
    <row r="2778" ht="12.75">
      <c r="G2778" s="133"/>
    </row>
    <row r="2779" ht="12.75">
      <c r="G2779" s="133"/>
    </row>
    <row r="2780" ht="12.75">
      <c r="G2780" s="133"/>
    </row>
    <row r="2781" ht="12.75">
      <c r="G2781" s="133"/>
    </row>
    <row r="2782" ht="12.75">
      <c r="G2782" s="133"/>
    </row>
    <row r="2783" ht="12.75">
      <c r="G2783" s="133"/>
    </row>
    <row r="2784" ht="12.75">
      <c r="G2784" s="133"/>
    </row>
    <row r="2785" ht="12.75">
      <c r="G2785" s="133"/>
    </row>
    <row r="2786" ht="12.75">
      <c r="G2786" s="133"/>
    </row>
    <row r="2787" ht="12.75">
      <c r="G2787" s="133"/>
    </row>
    <row r="2788" ht="12.75">
      <c r="G2788" s="133"/>
    </row>
    <row r="2789" ht="12.75">
      <c r="G2789" s="133"/>
    </row>
    <row r="2790" ht="12.75">
      <c r="G2790" s="133"/>
    </row>
    <row r="2791" ht="12.75">
      <c r="G2791" s="133"/>
    </row>
    <row r="2792" ht="12.75">
      <c r="G2792" s="133"/>
    </row>
    <row r="2793" ht="12.75">
      <c r="G2793" s="133"/>
    </row>
    <row r="2794" ht="12.75">
      <c r="G2794" s="133"/>
    </row>
    <row r="2795" ht="12.75">
      <c r="G2795" s="133"/>
    </row>
    <row r="2796" ht="12.75">
      <c r="G2796" s="133"/>
    </row>
    <row r="2797" ht="12.75">
      <c r="G2797" s="133"/>
    </row>
    <row r="2798" ht="12.75">
      <c r="G2798" s="133"/>
    </row>
    <row r="2799" ht="12.75">
      <c r="G2799" s="133"/>
    </row>
    <row r="2800" ht="12.75">
      <c r="G2800" s="133"/>
    </row>
    <row r="2801" ht="12.75">
      <c r="G2801" s="133"/>
    </row>
    <row r="2802" ht="12.75">
      <c r="G2802" s="133"/>
    </row>
    <row r="2803" ht="12.75">
      <c r="G2803" s="133"/>
    </row>
    <row r="2804" ht="12.75">
      <c r="G2804" s="133"/>
    </row>
    <row r="2805" ht="12.75">
      <c r="G2805" s="133"/>
    </row>
    <row r="2806" ht="12.75">
      <c r="G2806" s="133"/>
    </row>
    <row r="2807" ht="12.75">
      <c r="G2807" s="133"/>
    </row>
    <row r="2808" ht="12.75">
      <c r="G2808" s="133"/>
    </row>
    <row r="2809" ht="12.75">
      <c r="G2809" s="133"/>
    </row>
    <row r="2810" ht="12.75">
      <c r="G2810" s="133"/>
    </row>
    <row r="2811" ht="12.75">
      <c r="G2811" s="133"/>
    </row>
    <row r="2812" ht="12.75">
      <c r="G2812" s="133"/>
    </row>
    <row r="2813" ht="12.75">
      <c r="G2813" s="133"/>
    </row>
    <row r="2814" ht="12.75">
      <c r="G2814" s="133"/>
    </row>
    <row r="2815" ht="12.75">
      <c r="G2815" s="133"/>
    </row>
    <row r="2816" ht="12.75">
      <c r="G2816" s="133"/>
    </row>
    <row r="2817" ht="12.75">
      <c r="G2817" s="133"/>
    </row>
    <row r="2818" ht="12.75">
      <c r="G2818" s="133"/>
    </row>
    <row r="2819" ht="12.75">
      <c r="G2819" s="133"/>
    </row>
    <row r="2820" ht="12.75">
      <c r="G2820" s="133"/>
    </row>
    <row r="2821" ht="12.75">
      <c r="G2821" s="133"/>
    </row>
    <row r="2822" ht="12.75">
      <c r="G2822" s="133"/>
    </row>
    <row r="2823" ht="12.75">
      <c r="G2823" s="133"/>
    </row>
    <row r="2824" ht="12.75">
      <c r="G2824" s="133"/>
    </row>
    <row r="2825" ht="12.75">
      <c r="G2825" s="133"/>
    </row>
    <row r="2826" ht="12.75">
      <c r="G2826" s="133"/>
    </row>
    <row r="2827" ht="12.75">
      <c r="G2827" s="133"/>
    </row>
    <row r="2828" ht="12.75">
      <c r="G2828" s="133"/>
    </row>
    <row r="2829" ht="12.75">
      <c r="G2829" s="133"/>
    </row>
    <row r="2830" ht="12.75">
      <c r="G2830" s="133"/>
    </row>
    <row r="2831" ht="12.75">
      <c r="G2831" s="133"/>
    </row>
    <row r="2832" ht="12.75">
      <c r="G2832" s="133"/>
    </row>
    <row r="2833" ht="12.75">
      <c r="G2833" s="133"/>
    </row>
    <row r="2834" ht="12.75">
      <c r="G2834" s="133"/>
    </row>
    <row r="2835" ht="12.75">
      <c r="G2835" s="133"/>
    </row>
    <row r="2836" ht="12.75">
      <c r="G2836" s="133"/>
    </row>
    <row r="2837" ht="12.75">
      <c r="G2837" s="133"/>
    </row>
    <row r="2838" ht="12.75">
      <c r="G2838" s="133"/>
    </row>
    <row r="2839" ht="12.75">
      <c r="G2839" s="133"/>
    </row>
    <row r="2840" ht="12.75">
      <c r="G2840" s="133"/>
    </row>
    <row r="2841" ht="12.75">
      <c r="G2841" s="133"/>
    </row>
    <row r="2842" ht="12.75">
      <c r="G2842" s="133"/>
    </row>
    <row r="2843" ht="12.75">
      <c r="G2843" s="133"/>
    </row>
    <row r="2844" ht="12.75">
      <c r="G2844" s="133"/>
    </row>
    <row r="2845" ht="12.75">
      <c r="G2845" s="133"/>
    </row>
    <row r="2846" ht="12.75">
      <c r="G2846" s="133"/>
    </row>
    <row r="2847" ht="12.75">
      <c r="G2847" s="133"/>
    </row>
    <row r="2848" ht="12.75">
      <c r="G2848" s="133"/>
    </row>
    <row r="2849" ht="12.75">
      <c r="G2849" s="133"/>
    </row>
    <row r="2850" ht="12.75">
      <c r="G2850" s="133"/>
    </row>
    <row r="2851" ht="12.75">
      <c r="G2851" s="133"/>
    </row>
    <row r="2852" ht="12.75">
      <c r="G2852" s="133"/>
    </row>
    <row r="2853" ht="12.75">
      <c r="G2853" s="133"/>
    </row>
    <row r="2854" ht="12.75">
      <c r="G2854" s="133"/>
    </row>
    <row r="2855" ht="12.75">
      <c r="G2855" s="133"/>
    </row>
    <row r="2856" ht="12.75">
      <c r="G2856" s="133"/>
    </row>
    <row r="2857" ht="12.75">
      <c r="G2857" s="133"/>
    </row>
    <row r="2858" ht="12.75">
      <c r="G2858" s="133"/>
    </row>
    <row r="2859" ht="12.75">
      <c r="G2859" s="133"/>
    </row>
    <row r="2860" ht="12.75">
      <c r="G2860" s="133"/>
    </row>
    <row r="2861" ht="12.75">
      <c r="G2861" s="133"/>
    </row>
    <row r="2862" ht="12.75">
      <c r="G2862" s="133"/>
    </row>
    <row r="2863" ht="12.75">
      <c r="G2863" s="133"/>
    </row>
    <row r="2864" ht="12.75">
      <c r="G2864" s="133"/>
    </row>
    <row r="2865" ht="12.75">
      <c r="G2865" s="133"/>
    </row>
    <row r="2866" ht="12.75">
      <c r="G2866" s="133"/>
    </row>
    <row r="2867" ht="12.75">
      <c r="G2867" s="133"/>
    </row>
    <row r="2868" ht="12.75">
      <c r="G2868" s="133"/>
    </row>
    <row r="2869" ht="12.75">
      <c r="G2869" s="133"/>
    </row>
    <row r="2870" ht="12.75">
      <c r="G2870" s="133"/>
    </row>
    <row r="2871" ht="12.75">
      <c r="G2871" s="133"/>
    </row>
    <row r="2872" ht="12.75">
      <c r="G2872" s="133"/>
    </row>
    <row r="2873" ht="12.75">
      <c r="G2873" s="133"/>
    </row>
    <row r="2874" ht="12.75">
      <c r="G2874" s="133"/>
    </row>
    <row r="2875" ht="12.75">
      <c r="G2875" s="133"/>
    </row>
    <row r="2876" ht="12.75">
      <c r="G2876" s="133"/>
    </row>
    <row r="2877" ht="12.75">
      <c r="G2877" s="133"/>
    </row>
    <row r="2878" ht="12.75">
      <c r="G2878" s="133"/>
    </row>
    <row r="2879" ht="12.75">
      <c r="G2879" s="133"/>
    </row>
    <row r="2880" ht="12.75">
      <c r="G2880" s="133"/>
    </row>
    <row r="2881" ht="12.75">
      <c r="G2881" s="133"/>
    </row>
    <row r="2882" ht="12.75">
      <c r="G2882" s="133"/>
    </row>
    <row r="2883" ht="12.75">
      <c r="G2883" s="133"/>
    </row>
    <row r="2884" ht="12.75">
      <c r="G2884" s="133"/>
    </row>
    <row r="2885" ht="12.75">
      <c r="G2885" s="133"/>
    </row>
    <row r="2886" ht="12.75">
      <c r="G2886" s="133"/>
    </row>
    <row r="2887" ht="12.75">
      <c r="G2887" s="133"/>
    </row>
    <row r="2888" ht="12.75">
      <c r="G2888" s="133"/>
    </row>
    <row r="2889" ht="12.75">
      <c r="G2889" s="133"/>
    </row>
    <row r="2890" ht="12.75">
      <c r="G2890" s="133"/>
    </row>
    <row r="2891" ht="12.75">
      <c r="G2891" s="133"/>
    </row>
    <row r="2892" ht="12.75">
      <c r="G2892" s="133"/>
    </row>
    <row r="2893" ht="12.75">
      <c r="G2893" s="133"/>
    </row>
    <row r="2894" ht="12.75">
      <c r="G2894" s="133"/>
    </row>
    <row r="2895" ht="12.75">
      <c r="G2895" s="133"/>
    </row>
    <row r="2896" ht="12.75">
      <c r="G2896" s="133"/>
    </row>
    <row r="2897" ht="12.75">
      <c r="G2897" s="133"/>
    </row>
    <row r="2898" ht="12.75">
      <c r="G2898" s="133"/>
    </row>
    <row r="2899" ht="12.75">
      <c r="G2899" s="133"/>
    </row>
    <row r="2900" ht="12.75">
      <c r="G2900" s="133"/>
    </row>
    <row r="2901" ht="12.75">
      <c r="G2901" s="133"/>
    </row>
    <row r="2902" ht="12.75">
      <c r="G2902" s="133"/>
    </row>
    <row r="2903" ht="12.75">
      <c r="G2903" s="133"/>
    </row>
    <row r="2904" ht="12.75">
      <c r="G2904" s="133"/>
    </row>
    <row r="2905" ht="12.75">
      <c r="G2905" s="133"/>
    </row>
    <row r="2906" ht="12.75">
      <c r="G2906" s="133"/>
    </row>
    <row r="2907" ht="12.75">
      <c r="G2907" s="133"/>
    </row>
    <row r="2908" ht="12.75">
      <c r="G2908" s="133"/>
    </row>
    <row r="2909" ht="12.75">
      <c r="G2909" s="133"/>
    </row>
    <row r="2910" ht="12.75">
      <c r="G2910" s="133"/>
    </row>
    <row r="2911" ht="12.75">
      <c r="G2911" s="133"/>
    </row>
    <row r="2912" ht="12.75">
      <c r="G2912" s="133"/>
    </row>
    <row r="2913" ht="12.75">
      <c r="G2913" s="133"/>
    </row>
    <row r="2914" ht="12.75">
      <c r="G2914" s="133"/>
    </row>
    <row r="2915" ht="12.75">
      <c r="G2915" s="133"/>
    </row>
    <row r="2916" ht="12.75">
      <c r="G2916" s="133"/>
    </row>
    <row r="2917" ht="12.75">
      <c r="G2917" s="133"/>
    </row>
    <row r="2918" ht="12.75">
      <c r="G2918" s="133"/>
    </row>
    <row r="2919" ht="12.75">
      <c r="G2919" s="133"/>
    </row>
    <row r="2920" ht="12.75">
      <c r="G2920" s="133"/>
    </row>
    <row r="2921" ht="12.75">
      <c r="G2921" s="133"/>
    </row>
    <row r="2922" ht="12.75">
      <c r="G2922" s="133"/>
    </row>
    <row r="2923" ht="12.75">
      <c r="G2923" s="133"/>
    </row>
    <row r="2924" ht="12.75">
      <c r="G2924" s="133"/>
    </row>
    <row r="2925" ht="12.75">
      <c r="G2925" s="133"/>
    </row>
    <row r="2926" ht="12.75">
      <c r="G2926" s="133"/>
    </row>
    <row r="2927" ht="12.75">
      <c r="G2927" s="133"/>
    </row>
    <row r="2928" ht="12.75">
      <c r="G2928" s="133"/>
    </row>
    <row r="2929" ht="12.75">
      <c r="G2929" s="133"/>
    </row>
    <row r="2930" ht="12.75">
      <c r="G2930" s="133"/>
    </row>
    <row r="2931" ht="12.75">
      <c r="G2931" s="133"/>
    </row>
    <row r="2932" ht="12.75">
      <c r="G2932" s="133"/>
    </row>
    <row r="2933" ht="12.75">
      <c r="G2933" s="133"/>
    </row>
    <row r="2934" ht="12.75">
      <c r="G2934" s="133"/>
    </row>
    <row r="2935" ht="12.75">
      <c r="G2935" s="133"/>
    </row>
    <row r="2936" ht="12.75">
      <c r="G2936" s="133"/>
    </row>
    <row r="2937" ht="12.75">
      <c r="G2937" s="133"/>
    </row>
    <row r="2938" ht="12.75">
      <c r="G2938" s="133"/>
    </row>
    <row r="2939" ht="12.75">
      <c r="G2939" s="133"/>
    </row>
    <row r="2940" ht="12.75">
      <c r="G2940" s="133"/>
    </row>
    <row r="2941" ht="12.75">
      <c r="G2941" s="133"/>
    </row>
    <row r="2942" ht="12.75">
      <c r="G2942" s="133"/>
    </row>
    <row r="2943" ht="12.75">
      <c r="G2943" s="133"/>
    </row>
    <row r="2944" ht="12.75">
      <c r="G2944" s="133"/>
    </row>
    <row r="2945" ht="12.75">
      <c r="G2945" s="133"/>
    </row>
    <row r="2946" ht="12.75">
      <c r="G2946" s="133"/>
    </row>
    <row r="2947" ht="12.75">
      <c r="G2947" s="133"/>
    </row>
    <row r="2948" ht="12.75">
      <c r="G2948" s="133"/>
    </row>
    <row r="2949" ht="12.75">
      <c r="G2949" s="133"/>
    </row>
    <row r="2950" ht="12.75">
      <c r="G2950" s="133"/>
    </row>
    <row r="2951" ht="12.75">
      <c r="G2951" s="133"/>
    </row>
    <row r="2952" ht="12.75">
      <c r="G2952" s="133"/>
    </row>
    <row r="2953" ht="12.75">
      <c r="G2953" s="133"/>
    </row>
    <row r="2954" ht="12.75">
      <c r="G2954" s="133"/>
    </row>
    <row r="2955" ht="12.75">
      <c r="G2955" s="133"/>
    </row>
    <row r="2956" ht="12.75">
      <c r="G2956" s="133"/>
    </row>
    <row r="2957" ht="12.75">
      <c r="G2957" s="133"/>
    </row>
    <row r="2958" ht="12.75">
      <c r="G2958" s="133"/>
    </row>
    <row r="2959" ht="12.75">
      <c r="G2959" s="133"/>
    </row>
    <row r="2960" ht="12.75">
      <c r="G2960" s="133"/>
    </row>
    <row r="2961" ht="12.75">
      <c r="G2961" s="133"/>
    </row>
    <row r="2962" ht="12.75">
      <c r="G2962" s="133"/>
    </row>
    <row r="2963" ht="12.75">
      <c r="G2963" s="133"/>
    </row>
    <row r="2964" ht="12.75">
      <c r="G2964" s="133"/>
    </row>
    <row r="2965" ht="12.75">
      <c r="G2965" s="133"/>
    </row>
    <row r="2966" ht="12.75">
      <c r="G2966" s="133"/>
    </row>
    <row r="2967" ht="12.75">
      <c r="G2967" s="133"/>
    </row>
    <row r="2968" ht="12.75">
      <c r="G2968" s="133"/>
    </row>
    <row r="2969" ht="12.75">
      <c r="G2969" s="133"/>
    </row>
    <row r="2970" ht="12.75">
      <c r="G2970" s="133"/>
    </row>
    <row r="2971" ht="12.75">
      <c r="G2971" s="133"/>
    </row>
    <row r="2972" ht="12.75">
      <c r="G2972" s="133"/>
    </row>
    <row r="2973" ht="12.75">
      <c r="G2973" s="133"/>
    </row>
    <row r="2974" ht="12.75">
      <c r="G2974" s="133"/>
    </row>
    <row r="2975" ht="12.75">
      <c r="G2975" s="133"/>
    </row>
    <row r="2976" ht="12.75">
      <c r="G2976" s="133"/>
    </row>
    <row r="2977" ht="12.75">
      <c r="G2977" s="133"/>
    </row>
    <row r="2978" ht="12.75">
      <c r="G2978" s="133"/>
    </row>
    <row r="2979" ht="12.75">
      <c r="G2979" s="133"/>
    </row>
    <row r="2980" ht="12.75">
      <c r="G2980" s="133"/>
    </row>
    <row r="2981" ht="12.75">
      <c r="G2981" s="133"/>
    </row>
    <row r="2982" ht="12.75">
      <c r="G2982" s="133"/>
    </row>
    <row r="2983" ht="12.75">
      <c r="G2983" s="133"/>
    </row>
    <row r="2984" ht="12.75">
      <c r="G2984" s="133"/>
    </row>
    <row r="2985" ht="12.75">
      <c r="G2985" s="133"/>
    </row>
    <row r="2986" ht="12.75">
      <c r="G2986" s="133"/>
    </row>
    <row r="2987" ht="12.75">
      <c r="G2987" s="133"/>
    </row>
    <row r="2988" ht="12.75">
      <c r="G2988" s="133"/>
    </row>
    <row r="2989" ht="12.75">
      <c r="G2989" s="133"/>
    </row>
    <row r="2990" ht="12.75">
      <c r="G2990" s="133"/>
    </row>
    <row r="2991" ht="12.75">
      <c r="G2991" s="133"/>
    </row>
    <row r="2992" ht="12.75">
      <c r="G2992" s="133"/>
    </row>
    <row r="2993" ht="12.75">
      <c r="G2993" s="133"/>
    </row>
    <row r="2994" ht="12.75">
      <c r="G2994" s="133"/>
    </row>
    <row r="2995" ht="12.75">
      <c r="G2995" s="133"/>
    </row>
    <row r="2996" ht="12.75">
      <c r="G2996" s="133"/>
    </row>
    <row r="2997" ht="12.75">
      <c r="G2997" s="133"/>
    </row>
    <row r="2998" ht="12.75">
      <c r="G2998" s="133"/>
    </row>
    <row r="2999" ht="12.75">
      <c r="G2999" s="133"/>
    </row>
    <row r="3000" ht="12.75">
      <c r="G3000" s="133"/>
    </row>
    <row r="3001" ht="12.75">
      <c r="G3001" s="133"/>
    </row>
    <row r="3002" ht="12.75">
      <c r="G3002" s="133"/>
    </row>
    <row r="3003" ht="12.75">
      <c r="G3003" s="133"/>
    </row>
    <row r="3004" ht="12.75">
      <c r="G3004" s="133"/>
    </row>
    <row r="3005" ht="12.75">
      <c r="G3005" s="133"/>
    </row>
    <row r="3006" ht="12.75">
      <c r="G3006" s="133"/>
    </row>
    <row r="3007" ht="12.75">
      <c r="G3007" s="133"/>
    </row>
    <row r="3008" ht="12.75">
      <c r="G3008" s="133"/>
    </row>
    <row r="3009" ht="12.75">
      <c r="G3009" s="133"/>
    </row>
    <row r="3010" ht="12.75">
      <c r="G3010" s="133"/>
    </row>
    <row r="3011" ht="12.75">
      <c r="G3011" s="133"/>
    </row>
    <row r="3012" ht="12.75">
      <c r="G3012" s="133"/>
    </row>
    <row r="3013" ht="12.75">
      <c r="G3013" s="133"/>
    </row>
    <row r="3014" ht="12.75">
      <c r="G3014" s="133"/>
    </row>
    <row r="3015" ht="12.75">
      <c r="G3015" s="133"/>
    </row>
    <row r="3016" ht="12.75">
      <c r="G3016" s="133"/>
    </row>
    <row r="3017" ht="12.75">
      <c r="G3017" s="133"/>
    </row>
    <row r="3018" ht="12.75">
      <c r="G3018" s="133"/>
    </row>
    <row r="3019" ht="12.75">
      <c r="G3019" s="133"/>
    </row>
    <row r="3020" ht="12.75">
      <c r="G3020" s="133"/>
    </row>
    <row r="3021" ht="12.75">
      <c r="G3021" s="133"/>
    </row>
    <row r="3022" ht="12.75">
      <c r="G3022" s="133"/>
    </row>
    <row r="3023" ht="12.75">
      <c r="G3023" s="133"/>
    </row>
    <row r="3024" ht="12.75">
      <c r="G3024" s="133"/>
    </row>
    <row r="3025" ht="12.75">
      <c r="G3025" s="133"/>
    </row>
    <row r="3026" ht="12.75">
      <c r="G3026" s="133"/>
    </row>
    <row r="3027" ht="12.75">
      <c r="G3027" s="133"/>
    </row>
    <row r="3028" ht="12.75">
      <c r="G3028" s="133"/>
    </row>
    <row r="3029" ht="12.75">
      <c r="G3029" s="133"/>
    </row>
    <row r="3030" ht="12.75">
      <c r="G3030" s="133"/>
    </row>
    <row r="3031" ht="12.75">
      <c r="G3031" s="133"/>
    </row>
    <row r="3032" ht="12.75">
      <c r="G3032" s="133"/>
    </row>
    <row r="3033" ht="12.75">
      <c r="G3033" s="133"/>
    </row>
    <row r="3034" ht="12.75">
      <c r="G3034" s="133"/>
    </row>
    <row r="3035" ht="12.75">
      <c r="G3035" s="133"/>
    </row>
    <row r="3036" ht="12.75">
      <c r="G3036" s="133"/>
    </row>
    <row r="3037" ht="12.75">
      <c r="G3037" s="133"/>
    </row>
    <row r="3038" ht="12.75">
      <c r="G3038" s="133"/>
    </row>
    <row r="3039" ht="12.75">
      <c r="G3039" s="133"/>
    </row>
    <row r="3040" ht="12.75">
      <c r="G3040" s="133"/>
    </row>
    <row r="3041" ht="12.75">
      <c r="G3041" s="133"/>
    </row>
    <row r="3042" ht="12.75">
      <c r="G3042" s="133"/>
    </row>
    <row r="3043" ht="12.75">
      <c r="G3043" s="133"/>
    </row>
    <row r="3044" ht="12.75">
      <c r="G3044" s="133"/>
    </row>
    <row r="3045" ht="12.75">
      <c r="G3045" s="133"/>
    </row>
    <row r="3046" ht="12.75">
      <c r="G3046" s="133"/>
    </row>
    <row r="3047" ht="12.75">
      <c r="G3047" s="133"/>
    </row>
    <row r="3048" ht="12.75">
      <c r="G3048" s="133"/>
    </row>
    <row r="3049" ht="12.75">
      <c r="G3049" s="133"/>
    </row>
    <row r="3050" ht="12.75">
      <c r="G3050" s="133"/>
    </row>
    <row r="3051" ht="12.75">
      <c r="G3051" s="133"/>
    </row>
    <row r="3052" ht="12.75">
      <c r="G3052" s="133"/>
    </row>
    <row r="3053" ht="12.75">
      <c r="G3053" s="133"/>
    </row>
    <row r="3054" ht="12.75">
      <c r="G3054" s="133"/>
    </row>
    <row r="3055" ht="12.75">
      <c r="G3055" s="133"/>
    </row>
    <row r="3056" ht="12.75">
      <c r="G3056" s="133"/>
    </row>
    <row r="3057" ht="12.75">
      <c r="G3057" s="133"/>
    </row>
    <row r="3058" ht="12.75">
      <c r="G3058" s="133"/>
    </row>
    <row r="3059" ht="12.75">
      <c r="G3059" s="133"/>
    </row>
    <row r="3060" ht="12.75">
      <c r="G3060" s="133"/>
    </row>
    <row r="3061" ht="12.75">
      <c r="G3061" s="133"/>
    </row>
    <row r="3062" ht="12.75">
      <c r="G3062" s="133"/>
    </row>
    <row r="3063" ht="12.75">
      <c r="G3063" s="133"/>
    </row>
    <row r="3064" ht="12.75">
      <c r="G3064" s="133"/>
    </row>
    <row r="3065" ht="12.75">
      <c r="G3065" s="133"/>
    </row>
    <row r="3066" ht="12.75">
      <c r="G3066" s="133"/>
    </row>
    <row r="3067" ht="12.75">
      <c r="G3067" s="133"/>
    </row>
    <row r="3068" ht="12.75">
      <c r="G3068" s="133"/>
    </row>
    <row r="3069" ht="12.75">
      <c r="G3069" s="133"/>
    </row>
    <row r="3070" ht="12.75">
      <c r="G3070" s="133"/>
    </row>
    <row r="3071" ht="12.75">
      <c r="G3071" s="133"/>
    </row>
    <row r="3072" ht="12.75">
      <c r="G3072" s="133"/>
    </row>
    <row r="3073" ht="12.75">
      <c r="G3073" s="133"/>
    </row>
    <row r="3074" ht="12.75">
      <c r="G3074" s="133"/>
    </row>
    <row r="3075" ht="12.75">
      <c r="G3075" s="133"/>
    </row>
    <row r="3076" ht="12.75">
      <c r="G3076" s="133"/>
    </row>
    <row r="3077" ht="12.75">
      <c r="G3077" s="133"/>
    </row>
    <row r="3078" ht="12.75">
      <c r="G3078" s="133"/>
    </row>
    <row r="3079" ht="12.75">
      <c r="G3079" s="133"/>
    </row>
    <row r="3080" ht="12.75">
      <c r="G3080" s="133"/>
    </row>
    <row r="3081" ht="12.75">
      <c r="G3081" s="133"/>
    </row>
    <row r="3082" ht="12.75">
      <c r="G3082" s="133"/>
    </row>
    <row r="3083" ht="12.75">
      <c r="G3083" s="133"/>
    </row>
    <row r="3084" ht="12.75">
      <c r="G3084" s="133"/>
    </row>
    <row r="3085" ht="12.75">
      <c r="G3085" s="133"/>
    </row>
    <row r="3086" ht="12.75">
      <c r="G3086" s="133"/>
    </row>
    <row r="3087" ht="12.75">
      <c r="G3087" s="133"/>
    </row>
    <row r="3088" ht="12.75">
      <c r="G3088" s="133"/>
    </row>
    <row r="3089" ht="12.75">
      <c r="G3089" s="133"/>
    </row>
    <row r="3090" ht="12.75">
      <c r="G3090" s="133"/>
    </row>
    <row r="3091" ht="12.75">
      <c r="G3091" s="133"/>
    </row>
    <row r="3092" ht="12.75">
      <c r="G3092" s="133"/>
    </row>
    <row r="3093" ht="12.75">
      <c r="G3093" s="133"/>
    </row>
    <row r="3094" ht="12.75">
      <c r="G3094" s="133"/>
    </row>
    <row r="3095" ht="12.75">
      <c r="G3095" s="133"/>
    </row>
    <row r="3096" ht="12.75">
      <c r="G3096" s="133"/>
    </row>
    <row r="3097" ht="12.75">
      <c r="G3097" s="133"/>
    </row>
    <row r="3098" ht="12.75">
      <c r="G3098" s="133"/>
    </row>
    <row r="3099" ht="12.75">
      <c r="G3099" s="133"/>
    </row>
    <row r="3100" ht="12.75">
      <c r="G3100" s="133"/>
    </row>
    <row r="3101" ht="12.75">
      <c r="G3101" s="133"/>
    </row>
    <row r="3102" ht="12.75">
      <c r="G3102" s="133"/>
    </row>
    <row r="3103" ht="12.75">
      <c r="G3103" s="133"/>
    </row>
    <row r="3104" ht="12.75">
      <c r="G3104" s="133"/>
    </row>
    <row r="3105" ht="12.75">
      <c r="G3105" s="133"/>
    </row>
    <row r="3106" ht="12.75">
      <c r="G3106" s="133"/>
    </row>
    <row r="3107" ht="12.75">
      <c r="G3107" s="133"/>
    </row>
    <row r="3108" ht="12.75">
      <c r="G3108" s="133"/>
    </row>
    <row r="3109" ht="12.75">
      <c r="G3109" s="133"/>
    </row>
    <row r="3110" ht="12.75">
      <c r="G3110" s="133"/>
    </row>
    <row r="3111" ht="12.75">
      <c r="G3111" s="133"/>
    </row>
    <row r="3112" ht="12.75">
      <c r="G3112" s="133"/>
    </row>
    <row r="3113" ht="12.75">
      <c r="G3113" s="133"/>
    </row>
    <row r="3114" ht="12.75">
      <c r="G3114" s="133"/>
    </row>
    <row r="3115" ht="12.75">
      <c r="G3115" s="133"/>
    </row>
    <row r="3116" ht="12.75">
      <c r="G3116" s="133"/>
    </row>
    <row r="3117" ht="12.75">
      <c r="G3117" s="133"/>
    </row>
    <row r="3118" ht="12.75">
      <c r="G3118" s="133"/>
    </row>
    <row r="3119" ht="12.75">
      <c r="G3119" s="133"/>
    </row>
    <row r="3120" ht="12.75">
      <c r="G3120" s="133"/>
    </row>
    <row r="3121" ht="12.75">
      <c r="G3121" s="133"/>
    </row>
    <row r="3122" ht="12.75">
      <c r="G3122" s="133"/>
    </row>
    <row r="3123" ht="12.75">
      <c r="G3123" s="133"/>
    </row>
    <row r="3124" ht="12.75">
      <c r="G3124" s="133"/>
    </row>
    <row r="3125" ht="12.75">
      <c r="G3125" s="133"/>
    </row>
    <row r="3126" ht="12.75">
      <c r="G3126" s="133"/>
    </row>
    <row r="3127" ht="12.75">
      <c r="G3127" s="133"/>
    </row>
    <row r="3128" ht="12.75">
      <c r="G3128" s="133"/>
    </row>
    <row r="3129" ht="12.75">
      <c r="G3129" s="133"/>
    </row>
    <row r="3130" ht="12.75">
      <c r="G3130" s="133"/>
    </row>
    <row r="3131" ht="12.75">
      <c r="G3131" s="133"/>
    </row>
    <row r="3132" ht="12.75">
      <c r="G3132" s="133"/>
    </row>
    <row r="3133" ht="12.75">
      <c r="G3133" s="133"/>
    </row>
    <row r="3134" ht="12.75">
      <c r="G3134" s="133"/>
    </row>
    <row r="3135" ht="12.75">
      <c r="G3135" s="133"/>
    </row>
    <row r="3136" ht="12.75">
      <c r="G3136" s="133"/>
    </row>
    <row r="3137" ht="12.75">
      <c r="G3137" s="133"/>
    </row>
    <row r="3138" ht="12.75">
      <c r="G3138" s="133"/>
    </row>
    <row r="3139" ht="12.75">
      <c r="G3139" s="133"/>
    </row>
    <row r="3140" ht="12.75">
      <c r="G3140" s="133"/>
    </row>
    <row r="3141" ht="12.75">
      <c r="G3141" s="133"/>
    </row>
    <row r="3142" ht="12.75">
      <c r="G3142" s="133"/>
    </row>
    <row r="3143" ht="12.75">
      <c r="G3143" s="133"/>
    </row>
    <row r="3144" ht="12.75">
      <c r="G3144" s="133"/>
    </row>
    <row r="3145" ht="12.75">
      <c r="G3145" s="133"/>
    </row>
    <row r="3146" ht="12.75">
      <c r="G3146" s="133"/>
    </row>
    <row r="3147" ht="12.75">
      <c r="G3147" s="133"/>
    </row>
    <row r="3148" ht="12.75">
      <c r="G3148" s="133"/>
    </row>
    <row r="3149" ht="12.75">
      <c r="G3149" s="133"/>
    </row>
    <row r="3150" ht="12.75">
      <c r="G3150" s="133"/>
    </row>
    <row r="3151" ht="12.75">
      <c r="G3151" s="133"/>
    </row>
    <row r="3152" ht="12.75">
      <c r="G3152" s="133"/>
    </row>
    <row r="3153" ht="12.75">
      <c r="G3153" s="133"/>
    </row>
    <row r="3154" ht="12.75">
      <c r="G3154" s="133"/>
    </row>
    <row r="3155" ht="12.75">
      <c r="G3155" s="133"/>
    </row>
    <row r="3156" ht="12.75">
      <c r="G3156" s="133"/>
    </row>
    <row r="3157" ht="12.75">
      <c r="G3157" s="133"/>
    </row>
    <row r="3158" ht="12.75">
      <c r="G3158" s="133"/>
    </row>
    <row r="3159" ht="12.75">
      <c r="G3159" s="133"/>
    </row>
    <row r="3160" ht="12.75">
      <c r="G3160" s="133"/>
    </row>
    <row r="3161" ht="12.75">
      <c r="G3161" s="133"/>
    </row>
    <row r="3162" ht="12.75">
      <c r="G3162" s="133"/>
    </row>
    <row r="3163" ht="12.75">
      <c r="G3163" s="133"/>
    </row>
    <row r="3164" ht="12.75">
      <c r="G3164" s="133"/>
    </row>
    <row r="3165" ht="12.75">
      <c r="G3165" s="133"/>
    </row>
    <row r="3166" ht="12.75">
      <c r="G3166" s="133"/>
    </row>
    <row r="3167" ht="12.75">
      <c r="G3167" s="133"/>
    </row>
    <row r="3168" ht="12.75">
      <c r="G3168" s="133"/>
    </row>
    <row r="3169" ht="12.75">
      <c r="G3169" s="133"/>
    </row>
    <row r="3170" ht="12.75">
      <c r="G3170" s="133"/>
    </row>
    <row r="3171" ht="12.75">
      <c r="G3171" s="133"/>
    </row>
    <row r="3172" ht="12.75">
      <c r="G3172" s="133"/>
    </row>
    <row r="3173" ht="12.75">
      <c r="G3173" s="133"/>
    </row>
    <row r="3174" ht="12.75">
      <c r="G3174" s="133"/>
    </row>
    <row r="3175" ht="12.75">
      <c r="G3175" s="133"/>
    </row>
    <row r="3176" ht="12.75">
      <c r="G3176" s="133"/>
    </row>
    <row r="3177" ht="12.75">
      <c r="G3177" s="133"/>
    </row>
    <row r="3178" ht="12.75">
      <c r="G3178" s="133"/>
    </row>
    <row r="3179" ht="12.75">
      <c r="G3179" s="133"/>
    </row>
    <row r="3180" ht="12.75">
      <c r="G3180" s="133"/>
    </row>
    <row r="3181" ht="12.75">
      <c r="G3181" s="133"/>
    </row>
    <row r="3182" ht="12.75">
      <c r="G3182" s="133"/>
    </row>
    <row r="3183" ht="12.75">
      <c r="G3183" s="133"/>
    </row>
    <row r="3184" ht="12.75">
      <c r="G3184" s="133"/>
    </row>
    <row r="3185" ht="12.75">
      <c r="G3185" s="133"/>
    </row>
    <row r="3186" ht="12.75">
      <c r="G3186" s="133"/>
    </row>
    <row r="3187" ht="12.75">
      <c r="G3187" s="133"/>
    </row>
    <row r="3188" ht="12.75">
      <c r="G3188" s="133"/>
    </row>
    <row r="3189" ht="12.75">
      <c r="G3189" s="133"/>
    </row>
    <row r="3190" ht="12.75">
      <c r="G3190" s="133"/>
    </row>
    <row r="3191" ht="12.75">
      <c r="G3191" s="133"/>
    </row>
    <row r="3192" ht="12.75">
      <c r="G3192" s="133"/>
    </row>
    <row r="3193" ht="12.75">
      <c r="G3193" s="133"/>
    </row>
    <row r="3194" ht="12.75">
      <c r="G3194" s="133"/>
    </row>
    <row r="3195" ht="12.75">
      <c r="G3195" s="133"/>
    </row>
    <row r="3196" ht="12.75">
      <c r="G3196" s="133"/>
    </row>
    <row r="3197" ht="12.75">
      <c r="G3197" s="133"/>
    </row>
    <row r="3198" ht="12.75">
      <c r="G3198" s="133"/>
    </row>
    <row r="3199" ht="12.75">
      <c r="G3199" s="133"/>
    </row>
    <row r="3200" ht="12.75">
      <c r="G3200" s="133"/>
    </row>
    <row r="3201" ht="12.75">
      <c r="G3201" s="133"/>
    </row>
    <row r="3202" ht="12.75">
      <c r="G3202" s="133"/>
    </row>
    <row r="3203" ht="12.75">
      <c r="G3203" s="133"/>
    </row>
    <row r="3204" ht="12.75">
      <c r="G3204" s="133"/>
    </row>
    <row r="3205" ht="12.75">
      <c r="G3205" s="133"/>
    </row>
    <row r="3206" ht="12.75">
      <c r="G3206" s="133"/>
    </row>
    <row r="3207" ht="12.75">
      <c r="G3207" s="133"/>
    </row>
    <row r="3208" ht="12.75">
      <c r="G3208" s="133"/>
    </row>
    <row r="3209" ht="12.75">
      <c r="G3209" s="133"/>
    </row>
    <row r="3210" ht="12.75">
      <c r="G3210" s="133"/>
    </row>
    <row r="3211" ht="12.75">
      <c r="G3211" s="133"/>
    </row>
    <row r="3212" ht="12.75">
      <c r="G3212" s="133"/>
    </row>
    <row r="3213" ht="12.75">
      <c r="G3213" s="133"/>
    </row>
    <row r="3214" ht="12.75">
      <c r="G3214" s="133"/>
    </row>
    <row r="3215" ht="12.75">
      <c r="G3215" s="133"/>
    </row>
    <row r="3216" ht="12.75">
      <c r="G3216" s="133"/>
    </row>
    <row r="3217" ht="12.75">
      <c r="G3217" s="133"/>
    </row>
    <row r="3218" ht="12.75">
      <c r="G3218" s="133"/>
    </row>
    <row r="3219" ht="12.75">
      <c r="G3219" s="133"/>
    </row>
    <row r="3220" ht="12.75">
      <c r="G3220" s="133"/>
    </row>
    <row r="3221" ht="12.75">
      <c r="G3221" s="133"/>
    </row>
    <row r="3222" ht="12.75">
      <c r="G3222" s="133"/>
    </row>
    <row r="3223" ht="12.75">
      <c r="G3223" s="133"/>
    </row>
    <row r="3224" ht="12.75">
      <c r="G3224" s="133"/>
    </row>
    <row r="3225" ht="12.75">
      <c r="G3225" s="133"/>
    </row>
    <row r="3226" ht="12.75">
      <c r="G3226" s="133"/>
    </row>
    <row r="3227" ht="12.75">
      <c r="G3227" s="133"/>
    </row>
    <row r="3228" ht="12.75">
      <c r="G3228" s="133"/>
    </row>
    <row r="3229" ht="12.75">
      <c r="G3229" s="133"/>
    </row>
    <row r="3230" ht="12.75">
      <c r="G3230" s="133"/>
    </row>
    <row r="3231" ht="12.75">
      <c r="G3231" s="133"/>
    </row>
    <row r="3232" ht="12.75">
      <c r="G3232" s="133"/>
    </row>
    <row r="3233" ht="12.75">
      <c r="G3233" s="133"/>
    </row>
    <row r="3234" ht="12.75">
      <c r="G3234" s="133"/>
    </row>
    <row r="3235" ht="12.75">
      <c r="G3235" s="133"/>
    </row>
    <row r="3236" ht="12.75">
      <c r="G3236" s="133"/>
    </row>
    <row r="3237" ht="12.75">
      <c r="G3237" s="133"/>
    </row>
    <row r="3238" ht="12.75">
      <c r="G3238" s="133"/>
    </row>
    <row r="3239" ht="12.75">
      <c r="G3239" s="133"/>
    </row>
    <row r="3240" ht="12.75">
      <c r="G3240" s="133"/>
    </row>
    <row r="3241" ht="12.75">
      <c r="G3241" s="133"/>
    </row>
    <row r="3242" ht="12.75">
      <c r="G3242" s="133"/>
    </row>
    <row r="3243" ht="12.75">
      <c r="G3243" s="133"/>
    </row>
    <row r="3244" ht="12.75">
      <c r="G3244" s="133"/>
    </row>
    <row r="3245" ht="12.75">
      <c r="G3245" s="133"/>
    </row>
    <row r="3246" ht="12.75">
      <c r="G3246" s="133"/>
    </row>
    <row r="3247" ht="12.75">
      <c r="G3247" s="133"/>
    </row>
    <row r="3248" ht="12.75">
      <c r="G3248" s="133"/>
    </row>
    <row r="3249" ht="12.75">
      <c r="G3249" s="133"/>
    </row>
    <row r="3250" ht="12.75">
      <c r="G3250" s="133"/>
    </row>
    <row r="3251" ht="12.75">
      <c r="G3251" s="133"/>
    </row>
    <row r="3252" ht="12.75">
      <c r="G3252" s="133"/>
    </row>
    <row r="3253" ht="12.75">
      <c r="G3253" s="133"/>
    </row>
    <row r="3254" ht="12.75">
      <c r="G3254" s="133"/>
    </row>
    <row r="3255" ht="12.75">
      <c r="G3255" s="133"/>
    </row>
    <row r="3256" ht="12.75">
      <c r="G3256" s="133"/>
    </row>
    <row r="3257" ht="12.75">
      <c r="G3257" s="133"/>
    </row>
    <row r="3258" ht="12.75">
      <c r="G3258" s="133"/>
    </row>
    <row r="3259" ht="12.75">
      <c r="G3259" s="133"/>
    </row>
    <row r="3260" ht="12.75">
      <c r="G3260" s="133"/>
    </row>
    <row r="3261" ht="12.75">
      <c r="G3261" s="133"/>
    </row>
    <row r="3262" ht="12.75">
      <c r="G3262" s="133"/>
    </row>
    <row r="3263" ht="12.75">
      <c r="G3263" s="133"/>
    </row>
    <row r="3264" ht="12.75">
      <c r="G3264" s="133"/>
    </row>
    <row r="3265" ht="12.75">
      <c r="G3265" s="133"/>
    </row>
    <row r="3266" ht="12.75">
      <c r="G3266" s="133"/>
    </row>
    <row r="3267" ht="12.75">
      <c r="G3267" s="133"/>
    </row>
    <row r="3268" ht="12.75">
      <c r="G3268" s="133"/>
    </row>
    <row r="3269" ht="12.75">
      <c r="G3269" s="133"/>
    </row>
    <row r="3270" ht="12.75">
      <c r="G3270" s="133"/>
    </row>
    <row r="3271" ht="12.75">
      <c r="G3271" s="133"/>
    </row>
    <row r="3272" ht="12.75">
      <c r="G3272" s="133"/>
    </row>
    <row r="3273" ht="12.75">
      <c r="G3273" s="133"/>
    </row>
    <row r="3274" ht="12.75">
      <c r="G3274" s="133"/>
    </row>
    <row r="3275" ht="12.75">
      <c r="G3275" s="133"/>
    </row>
    <row r="3276" ht="12.75">
      <c r="G3276" s="133"/>
    </row>
    <row r="3277" ht="12.75">
      <c r="G3277" s="133"/>
    </row>
    <row r="3278" ht="12.75">
      <c r="G3278" s="133"/>
    </row>
    <row r="3279" ht="12.75">
      <c r="G3279" s="133"/>
    </row>
    <row r="3280" ht="12.75">
      <c r="G3280" s="133"/>
    </row>
    <row r="3281" ht="12.75">
      <c r="G3281" s="133"/>
    </row>
    <row r="3282" ht="12.75">
      <c r="G3282" s="133"/>
    </row>
    <row r="3283" ht="12.75">
      <c r="G3283" s="133"/>
    </row>
    <row r="3284" ht="12.75">
      <c r="G3284" s="133"/>
    </row>
    <row r="3285" ht="12.75">
      <c r="G3285" s="133"/>
    </row>
    <row r="3286" ht="12.75">
      <c r="G3286" s="133"/>
    </row>
    <row r="3287" ht="12.75">
      <c r="G3287" s="133"/>
    </row>
    <row r="3288" ht="12.75">
      <c r="G3288" s="133"/>
    </row>
    <row r="3289" ht="12.75">
      <c r="G3289" s="133"/>
    </row>
    <row r="3290" ht="12.75">
      <c r="G3290" s="133"/>
    </row>
    <row r="3291" ht="12.75">
      <c r="G3291" s="133"/>
    </row>
    <row r="3292" ht="12.75">
      <c r="G3292" s="133"/>
    </row>
    <row r="3293" ht="12.75">
      <c r="G3293" s="133"/>
    </row>
    <row r="3294" ht="12.75">
      <c r="G3294" s="133"/>
    </row>
    <row r="3295" ht="12.75">
      <c r="G3295" s="133"/>
    </row>
    <row r="3296" ht="12.75">
      <c r="G3296" s="133"/>
    </row>
    <row r="3297" ht="12.75">
      <c r="G3297" s="133"/>
    </row>
    <row r="3298" ht="12.75">
      <c r="G3298" s="133"/>
    </row>
    <row r="3299" ht="12.75">
      <c r="G3299" s="133"/>
    </row>
    <row r="3300" ht="12.75">
      <c r="G3300" s="133"/>
    </row>
    <row r="3301" ht="12.75">
      <c r="G3301" s="133"/>
    </row>
    <row r="3302" ht="12.75">
      <c r="G3302" s="133"/>
    </row>
    <row r="3303" ht="12.75">
      <c r="G3303" s="133"/>
    </row>
    <row r="3304" ht="12.75">
      <c r="G3304" s="133"/>
    </row>
    <row r="3305" ht="12.75">
      <c r="G3305" s="133"/>
    </row>
    <row r="3306" ht="12.75">
      <c r="G3306" s="133"/>
    </row>
    <row r="3307" ht="12.75">
      <c r="G3307" s="133"/>
    </row>
    <row r="3308" ht="12.75">
      <c r="G3308" s="133"/>
    </row>
    <row r="3309" ht="12.75">
      <c r="G3309" s="133"/>
    </row>
    <row r="3310" ht="12.75">
      <c r="G3310" s="133"/>
    </row>
    <row r="3311" ht="12.75">
      <c r="G3311" s="133"/>
    </row>
    <row r="3312" ht="12.75">
      <c r="G3312" s="133"/>
    </row>
    <row r="3313" ht="12.75">
      <c r="G3313" s="133"/>
    </row>
    <row r="3314" ht="12.75">
      <c r="G3314" s="133"/>
    </row>
    <row r="3315" ht="12.75">
      <c r="G3315" s="133"/>
    </row>
    <row r="3316" ht="12.75">
      <c r="G3316" s="133"/>
    </row>
    <row r="3317" ht="12.75">
      <c r="G3317" s="133"/>
    </row>
    <row r="3318" ht="12.75">
      <c r="G3318" s="133"/>
    </row>
    <row r="3319" ht="12.75">
      <c r="G3319" s="133"/>
    </row>
    <row r="3320" ht="12.75">
      <c r="G3320" s="133"/>
    </row>
    <row r="3321" ht="12.75">
      <c r="G3321" s="133"/>
    </row>
    <row r="3322" ht="12.75">
      <c r="G3322" s="133"/>
    </row>
    <row r="3323" ht="12.75">
      <c r="G3323" s="133"/>
    </row>
    <row r="3324" ht="12.75">
      <c r="G3324" s="133"/>
    </row>
    <row r="3325" ht="12.75">
      <c r="G3325" s="133"/>
    </row>
    <row r="3326" ht="12.75">
      <c r="G3326" s="133"/>
    </row>
    <row r="3327" ht="12.75">
      <c r="G3327" s="133"/>
    </row>
    <row r="3328" ht="12.75">
      <c r="G3328" s="133"/>
    </row>
    <row r="3329" ht="12.75">
      <c r="G3329" s="133"/>
    </row>
    <row r="3330" ht="12.75">
      <c r="G3330" s="133"/>
    </row>
    <row r="3331" ht="12.75">
      <c r="G3331" s="133"/>
    </row>
    <row r="3332" ht="12.75">
      <c r="G3332" s="133"/>
    </row>
    <row r="3333" ht="12.75">
      <c r="G3333" s="133"/>
    </row>
    <row r="3334" ht="12.75">
      <c r="G3334" s="133"/>
    </row>
    <row r="3335" ht="12.75">
      <c r="G3335" s="133"/>
    </row>
    <row r="3336" ht="12.75">
      <c r="G3336" s="133"/>
    </row>
    <row r="3337" ht="12.75">
      <c r="G3337" s="133"/>
    </row>
    <row r="3338" ht="12.75">
      <c r="G3338" s="133"/>
    </row>
    <row r="3339" ht="12.75">
      <c r="G3339" s="133"/>
    </row>
    <row r="3340" ht="12.75">
      <c r="G3340" s="133"/>
    </row>
    <row r="3341" ht="12.75">
      <c r="G3341" s="133"/>
    </row>
    <row r="3342" ht="12.75">
      <c r="G3342" s="133"/>
    </row>
    <row r="3343" ht="12.75">
      <c r="G3343" s="133"/>
    </row>
    <row r="3344" ht="12.75">
      <c r="G3344" s="133"/>
    </row>
    <row r="3345" ht="12.75">
      <c r="G3345" s="133"/>
    </row>
    <row r="3346" ht="12.75">
      <c r="G3346" s="133"/>
    </row>
    <row r="3347" ht="12.75">
      <c r="G3347" s="133"/>
    </row>
    <row r="3348" ht="12.75">
      <c r="G3348" s="133"/>
    </row>
    <row r="3349" ht="12.75">
      <c r="G3349" s="133"/>
    </row>
    <row r="3350" ht="12.75">
      <c r="G3350" s="133"/>
    </row>
    <row r="3351" ht="12.75">
      <c r="G3351" s="133"/>
    </row>
    <row r="3352" ht="12.75">
      <c r="G3352" s="133"/>
    </row>
    <row r="3353" ht="12.75">
      <c r="G3353" s="133"/>
    </row>
    <row r="3354" ht="12.75">
      <c r="G3354" s="133"/>
    </row>
    <row r="3355" ht="12.75">
      <c r="G3355" s="133"/>
    </row>
    <row r="3356" ht="12.75">
      <c r="G3356" s="133"/>
    </row>
    <row r="3357" ht="12.75">
      <c r="G3357" s="133"/>
    </row>
    <row r="3358" ht="12.75">
      <c r="G3358" s="133"/>
    </row>
    <row r="3359" ht="12.75">
      <c r="G3359" s="133"/>
    </row>
    <row r="3360" ht="12.75">
      <c r="G3360" s="133"/>
    </row>
    <row r="3361" ht="12.75">
      <c r="G3361" s="133"/>
    </row>
    <row r="3362" ht="12.75">
      <c r="G3362" s="133"/>
    </row>
    <row r="3363" ht="12.75">
      <c r="G3363" s="133"/>
    </row>
    <row r="3364" ht="12.75">
      <c r="G3364" s="133"/>
    </row>
    <row r="3365" ht="12.75">
      <c r="G3365" s="133"/>
    </row>
    <row r="3366" ht="12.75">
      <c r="G3366" s="133"/>
    </row>
    <row r="3367" ht="12.75">
      <c r="G3367" s="133"/>
    </row>
    <row r="3368" ht="12.75">
      <c r="G3368" s="133"/>
    </row>
    <row r="3369" ht="12.75">
      <c r="G3369" s="133"/>
    </row>
    <row r="3370" ht="12.75">
      <c r="G3370" s="133"/>
    </row>
    <row r="3371" ht="12.75">
      <c r="G3371" s="133"/>
    </row>
    <row r="3372" ht="12.75">
      <c r="G3372" s="133"/>
    </row>
    <row r="3373" ht="12.75">
      <c r="G3373" s="133"/>
    </row>
    <row r="3374" ht="12.75">
      <c r="G3374" s="133"/>
    </row>
    <row r="3375" ht="12.75">
      <c r="G3375" s="133"/>
    </row>
    <row r="3376" ht="12.75">
      <c r="G3376" s="133"/>
    </row>
    <row r="3377" ht="12.75">
      <c r="G3377" s="133"/>
    </row>
    <row r="3378" ht="12.75">
      <c r="G3378" s="133"/>
    </row>
    <row r="3379" ht="12.75">
      <c r="G3379" s="133"/>
    </row>
    <row r="3380" ht="12.75">
      <c r="G3380" s="133"/>
    </row>
    <row r="3381" ht="12.75">
      <c r="G3381" s="133"/>
    </row>
    <row r="3382" ht="12.75">
      <c r="G3382" s="133"/>
    </row>
    <row r="3383" ht="12.75">
      <c r="G3383" s="133"/>
    </row>
    <row r="3384" ht="12.75">
      <c r="G3384" s="133"/>
    </row>
    <row r="3385" ht="12.75">
      <c r="G3385" s="133"/>
    </row>
    <row r="3386" ht="12.75">
      <c r="G3386" s="133"/>
    </row>
    <row r="3387" ht="12.75">
      <c r="G3387" s="133"/>
    </row>
    <row r="3388" ht="12.75">
      <c r="G3388" s="133"/>
    </row>
    <row r="3389" ht="12.75">
      <c r="G3389" s="133"/>
    </row>
    <row r="3390" ht="12.75">
      <c r="G3390" s="133"/>
    </row>
    <row r="3391" ht="12.75">
      <c r="G3391" s="133"/>
    </row>
    <row r="3392" ht="12.75">
      <c r="G3392" s="133"/>
    </row>
    <row r="3393" ht="12.75">
      <c r="G3393" s="133"/>
    </row>
    <row r="3394" ht="12.75">
      <c r="G3394" s="133"/>
    </row>
    <row r="3395" ht="12.75">
      <c r="G3395" s="133"/>
    </row>
    <row r="3396" ht="12.75">
      <c r="G3396" s="133"/>
    </row>
    <row r="3397" ht="12.75">
      <c r="G3397" s="133"/>
    </row>
    <row r="3398" ht="12.75">
      <c r="G3398" s="133"/>
    </row>
    <row r="3399" ht="12.75">
      <c r="G3399" s="133"/>
    </row>
    <row r="3400" ht="12.75">
      <c r="G3400" s="133"/>
    </row>
    <row r="3401" ht="12.75">
      <c r="G3401" s="133"/>
    </row>
    <row r="3402" ht="12.75">
      <c r="G3402" s="133"/>
    </row>
    <row r="3403" ht="12.75">
      <c r="G3403" s="133"/>
    </row>
    <row r="3404" ht="12.75">
      <c r="G3404" s="133"/>
    </row>
    <row r="3405" ht="12.75">
      <c r="G3405" s="133"/>
    </row>
    <row r="3406" ht="12.75">
      <c r="G3406" s="133"/>
    </row>
    <row r="3407" ht="12.75">
      <c r="G3407" s="133"/>
    </row>
    <row r="3408" ht="12.75">
      <c r="G3408" s="133"/>
    </row>
    <row r="3409" ht="12.75">
      <c r="G3409" s="133"/>
    </row>
    <row r="3410" ht="12.75">
      <c r="G3410" s="133"/>
    </row>
    <row r="3411" ht="12.75">
      <c r="G3411" s="133"/>
    </row>
    <row r="3412" ht="12.75">
      <c r="G3412" s="133"/>
    </row>
    <row r="3413" ht="12.75">
      <c r="G3413" s="133"/>
    </row>
    <row r="3414" ht="12.75">
      <c r="G3414" s="133"/>
    </row>
    <row r="3415" ht="12.75">
      <c r="G3415" s="133"/>
    </row>
    <row r="3416" ht="12.75">
      <c r="G3416" s="133"/>
    </row>
    <row r="3417" ht="12.75">
      <c r="G3417" s="133"/>
    </row>
    <row r="3418" ht="12.75">
      <c r="G3418" s="133"/>
    </row>
    <row r="3419" ht="12.75">
      <c r="G3419" s="133"/>
    </row>
    <row r="3420" ht="12.75">
      <c r="G3420" s="133"/>
    </row>
    <row r="3421" ht="12.75">
      <c r="G3421" s="133"/>
    </row>
    <row r="3422" ht="12.75">
      <c r="G3422" s="133"/>
    </row>
    <row r="3423" ht="12.75">
      <c r="G3423" s="133"/>
    </row>
    <row r="3424" ht="12.75">
      <c r="G3424" s="133"/>
    </row>
    <row r="3425" ht="12.75">
      <c r="G3425" s="133"/>
    </row>
    <row r="3426" ht="12.75">
      <c r="G3426" s="133"/>
    </row>
    <row r="3427" ht="12.75">
      <c r="G3427" s="133"/>
    </row>
    <row r="3428" ht="12.75">
      <c r="G3428" s="133"/>
    </row>
    <row r="3429" ht="12.75">
      <c r="G3429" s="133"/>
    </row>
    <row r="3430" ht="12.75">
      <c r="G3430" s="133"/>
    </row>
    <row r="3431" ht="12.75">
      <c r="G3431" s="133"/>
    </row>
    <row r="3432" ht="12.75">
      <c r="G3432" s="133"/>
    </row>
    <row r="3433" ht="12.75">
      <c r="G3433" s="133"/>
    </row>
    <row r="3434" ht="12.75">
      <c r="G3434" s="133"/>
    </row>
    <row r="3435" ht="12.75">
      <c r="G3435" s="133"/>
    </row>
    <row r="3436" ht="12.75">
      <c r="G3436" s="133"/>
    </row>
    <row r="3437" ht="12.75">
      <c r="G3437" s="133"/>
    </row>
    <row r="3438" ht="12.75">
      <c r="G3438" s="133"/>
    </row>
    <row r="3439" ht="12.75">
      <c r="G3439" s="133"/>
    </row>
    <row r="3440" ht="12.75">
      <c r="G3440" s="133"/>
    </row>
    <row r="3441" ht="12.75">
      <c r="G3441" s="133"/>
    </row>
    <row r="3442" ht="12.75">
      <c r="G3442" s="133"/>
    </row>
    <row r="3443" ht="12.75">
      <c r="G3443" s="133"/>
    </row>
    <row r="3444" ht="12.75">
      <c r="G3444" s="133"/>
    </row>
    <row r="3445" ht="12.75">
      <c r="G3445" s="133"/>
    </row>
    <row r="3446" ht="12.75">
      <c r="G3446" s="133"/>
    </row>
    <row r="3447" ht="12.75">
      <c r="G3447" s="133"/>
    </row>
    <row r="3448" ht="12.75">
      <c r="G3448" s="133"/>
    </row>
    <row r="3449" ht="12.75">
      <c r="G3449" s="133"/>
    </row>
    <row r="3450" ht="12.75">
      <c r="G3450" s="133"/>
    </row>
    <row r="3451" ht="12.75">
      <c r="G3451" s="133"/>
    </row>
    <row r="3452" ht="12.75">
      <c r="G3452" s="133"/>
    </row>
    <row r="3453" ht="12.75">
      <c r="G3453" s="133"/>
    </row>
    <row r="3454" ht="12.75">
      <c r="G3454" s="133"/>
    </row>
    <row r="3455" ht="12.75">
      <c r="G3455" s="133"/>
    </row>
    <row r="3456" ht="12.75">
      <c r="G3456" s="133"/>
    </row>
    <row r="3457" ht="12.75">
      <c r="G3457" s="133"/>
    </row>
    <row r="3458" ht="12.75">
      <c r="G3458" s="133"/>
    </row>
    <row r="3459" ht="12.75">
      <c r="G3459" s="133"/>
    </row>
    <row r="3460" ht="12.75">
      <c r="G3460" s="133"/>
    </row>
    <row r="3461" ht="12.75">
      <c r="G3461" s="133"/>
    </row>
    <row r="3462" ht="12.75">
      <c r="G3462" s="133"/>
    </row>
    <row r="3463" ht="12.75">
      <c r="G3463" s="133"/>
    </row>
    <row r="3464" ht="12.75">
      <c r="G3464" s="133"/>
    </row>
    <row r="3465" ht="12.75">
      <c r="G3465" s="133"/>
    </row>
    <row r="3466" ht="12.75">
      <c r="G3466" s="133"/>
    </row>
    <row r="3467" ht="12.75">
      <c r="G3467" s="133"/>
    </row>
    <row r="3468" ht="12.75">
      <c r="G3468" s="133"/>
    </row>
    <row r="3469" ht="12.75">
      <c r="G3469" s="133"/>
    </row>
    <row r="3470" ht="12.75">
      <c r="G3470" s="133"/>
    </row>
    <row r="3471" ht="12.75">
      <c r="G3471" s="133"/>
    </row>
    <row r="3472" ht="12.75">
      <c r="G3472" s="133"/>
    </row>
    <row r="3473" ht="12.75">
      <c r="G3473" s="133"/>
    </row>
    <row r="3474" ht="12.75">
      <c r="G3474" s="133"/>
    </row>
    <row r="3475" ht="12.75">
      <c r="G3475" s="133"/>
    </row>
    <row r="3476" ht="12.75">
      <c r="G3476" s="133"/>
    </row>
    <row r="3477" ht="12.75">
      <c r="G3477" s="133"/>
    </row>
    <row r="3478" ht="12.75">
      <c r="G3478" s="133"/>
    </row>
    <row r="3479" ht="12.75">
      <c r="G3479" s="133"/>
    </row>
    <row r="3480" ht="12.75">
      <c r="G3480" s="133"/>
    </row>
    <row r="3481" ht="12.75">
      <c r="G3481" s="133"/>
    </row>
    <row r="3482" ht="12.75">
      <c r="G3482" s="133"/>
    </row>
    <row r="3483" ht="12.75">
      <c r="G3483" s="133"/>
    </row>
    <row r="3484" ht="12.75">
      <c r="G3484" s="133"/>
    </row>
    <row r="3485" ht="12.75">
      <c r="G3485" s="133"/>
    </row>
    <row r="3486" ht="12.75">
      <c r="G3486" s="133"/>
    </row>
    <row r="3487" ht="12.75">
      <c r="G3487" s="133"/>
    </row>
    <row r="3488" ht="12.75">
      <c r="G3488" s="133"/>
    </row>
    <row r="3489" ht="12.75">
      <c r="G3489" s="133"/>
    </row>
    <row r="3490" ht="12.75">
      <c r="G3490" s="133"/>
    </row>
    <row r="3491" ht="12.75">
      <c r="G3491" s="133"/>
    </row>
    <row r="3492" ht="12.75">
      <c r="G3492" s="133"/>
    </row>
    <row r="3493" ht="12.75">
      <c r="G3493" s="133"/>
    </row>
    <row r="3494" ht="12.75">
      <c r="G3494" s="133"/>
    </row>
    <row r="3495" ht="12.75">
      <c r="G3495" s="133"/>
    </row>
    <row r="3496" ht="12.75">
      <c r="G3496" s="133"/>
    </row>
    <row r="3497" ht="12.75">
      <c r="G3497" s="133"/>
    </row>
    <row r="3498" ht="12.75">
      <c r="G3498" s="133"/>
    </row>
    <row r="3499" ht="12.75">
      <c r="G3499" s="133"/>
    </row>
    <row r="3500" ht="12.75">
      <c r="G3500" s="133"/>
    </row>
    <row r="3501" ht="12.75">
      <c r="G3501" s="133"/>
    </row>
    <row r="3502" ht="12.75">
      <c r="G3502" s="133"/>
    </row>
    <row r="3503" ht="12.75">
      <c r="G3503" s="133"/>
    </row>
    <row r="3504" ht="12.75">
      <c r="G3504" s="133"/>
    </row>
    <row r="3505" ht="12.75">
      <c r="G3505" s="133"/>
    </row>
    <row r="3506" ht="12.75">
      <c r="G3506" s="133"/>
    </row>
    <row r="3507" ht="12.75">
      <c r="G3507" s="133"/>
    </row>
    <row r="3508" ht="12.75">
      <c r="G3508" s="133"/>
    </row>
    <row r="3509" ht="12.75">
      <c r="G3509" s="133"/>
    </row>
    <row r="3510" ht="12.75">
      <c r="G3510" s="133"/>
    </row>
    <row r="3511" ht="12.75">
      <c r="G3511" s="133"/>
    </row>
    <row r="3512" ht="12.75">
      <c r="G3512" s="133"/>
    </row>
    <row r="3513" ht="12.75">
      <c r="G3513" s="133"/>
    </row>
    <row r="3514" ht="12.75">
      <c r="G3514" s="133"/>
    </row>
    <row r="3515" ht="12.75">
      <c r="G3515" s="133"/>
    </row>
    <row r="3516" ht="12.75">
      <c r="G3516" s="133"/>
    </row>
    <row r="3517" ht="12.75">
      <c r="G3517" s="133"/>
    </row>
    <row r="3518" ht="12.75">
      <c r="G3518" s="133"/>
    </row>
    <row r="3519" ht="12.75">
      <c r="G3519" s="133"/>
    </row>
    <row r="3520" ht="12.75">
      <c r="G3520" s="133"/>
    </row>
    <row r="3521" ht="12.75">
      <c r="G3521" s="133"/>
    </row>
    <row r="3522" ht="12.75">
      <c r="G3522" s="133"/>
    </row>
    <row r="3523" ht="12.75">
      <c r="G3523" s="133"/>
    </row>
    <row r="3524" ht="12.75">
      <c r="G3524" s="133"/>
    </row>
    <row r="3525" ht="12.75">
      <c r="G3525" s="133"/>
    </row>
    <row r="3526" ht="12.75">
      <c r="G3526" s="133"/>
    </row>
    <row r="3527" ht="12.75">
      <c r="G3527" s="133"/>
    </row>
    <row r="3528" ht="12.75">
      <c r="G3528" s="133"/>
    </row>
    <row r="3529" ht="12.75">
      <c r="G3529" s="133"/>
    </row>
    <row r="3530" ht="12.75">
      <c r="G3530" s="133"/>
    </row>
    <row r="3531" ht="12.75">
      <c r="G3531" s="133"/>
    </row>
    <row r="3532" ht="12.75">
      <c r="G3532" s="133"/>
    </row>
    <row r="3533" ht="12.75">
      <c r="G3533" s="133"/>
    </row>
    <row r="3534" ht="12.75">
      <c r="G3534" s="133"/>
    </row>
    <row r="3535" ht="12.75">
      <c r="G3535" s="133"/>
    </row>
    <row r="3536" ht="12.75">
      <c r="G3536" s="133"/>
    </row>
    <row r="3537" ht="12.75">
      <c r="G3537" s="133"/>
    </row>
    <row r="3538" ht="12.75">
      <c r="G3538" s="133"/>
    </row>
    <row r="3539" ht="12.75">
      <c r="G3539" s="133"/>
    </row>
    <row r="3540" ht="12.75">
      <c r="G3540" s="133"/>
    </row>
    <row r="3541" ht="12.75">
      <c r="G3541" s="133"/>
    </row>
    <row r="3542" ht="12.75">
      <c r="G3542" s="133"/>
    </row>
    <row r="3543" ht="12.75">
      <c r="G3543" s="133"/>
    </row>
    <row r="3544" ht="12.75">
      <c r="G3544" s="133"/>
    </row>
    <row r="3545" ht="12.75">
      <c r="G3545" s="133"/>
    </row>
    <row r="3546" ht="12.75">
      <c r="G3546" s="133"/>
    </row>
    <row r="3547" ht="12.75">
      <c r="G3547" s="133"/>
    </row>
    <row r="3548" ht="12.75">
      <c r="G3548" s="133"/>
    </row>
    <row r="3549" ht="12.75">
      <c r="G3549" s="133"/>
    </row>
    <row r="3550" ht="12.75">
      <c r="G3550" s="133"/>
    </row>
    <row r="3551" ht="12.75">
      <c r="G3551" s="133"/>
    </row>
    <row r="3552" ht="12.75">
      <c r="G3552" s="133"/>
    </row>
    <row r="3553" ht="12.75">
      <c r="G3553" s="133"/>
    </row>
    <row r="3554" ht="12.75">
      <c r="G3554" s="133"/>
    </row>
    <row r="3555" ht="12.75">
      <c r="G3555" s="133"/>
    </row>
    <row r="3556" ht="12.75">
      <c r="G3556" s="133"/>
    </row>
    <row r="3557" ht="12.75">
      <c r="G3557" s="133"/>
    </row>
    <row r="3558" ht="12.75">
      <c r="G3558" s="133"/>
    </row>
    <row r="3559" ht="12.75">
      <c r="G3559" s="133"/>
    </row>
    <row r="3560" ht="12.75">
      <c r="G3560" s="133"/>
    </row>
    <row r="3561" ht="12.75">
      <c r="G3561" s="133"/>
    </row>
    <row r="3562" ht="12.75">
      <c r="G3562" s="133"/>
    </row>
    <row r="3563" ht="12.75">
      <c r="G3563" s="133"/>
    </row>
    <row r="3564" ht="12.75">
      <c r="G3564" s="133"/>
    </row>
    <row r="3565" ht="12.75">
      <c r="G3565" s="133"/>
    </row>
    <row r="3566" ht="12.75">
      <c r="G3566" s="133"/>
    </row>
    <row r="3567" ht="12.75">
      <c r="G3567" s="133"/>
    </row>
    <row r="3568" ht="12.75">
      <c r="G3568" s="133"/>
    </row>
    <row r="3569" ht="12.75">
      <c r="G3569" s="133"/>
    </row>
    <row r="3570" ht="12.75">
      <c r="G3570" s="133"/>
    </row>
    <row r="3571" ht="12.75">
      <c r="G3571" s="133"/>
    </row>
    <row r="3572" ht="12.75">
      <c r="G3572" s="133"/>
    </row>
    <row r="3573" ht="12.75">
      <c r="G3573" s="133"/>
    </row>
    <row r="3574" ht="12.75">
      <c r="G3574" s="133"/>
    </row>
    <row r="3575" ht="12.75">
      <c r="G3575" s="133"/>
    </row>
    <row r="3576" ht="12.75">
      <c r="G3576" s="133"/>
    </row>
    <row r="3577" ht="12.75">
      <c r="G3577" s="133"/>
    </row>
    <row r="3578" ht="12.75">
      <c r="G3578" s="133"/>
    </row>
    <row r="3579" ht="12.75">
      <c r="G3579" s="133"/>
    </row>
    <row r="3580" ht="12.75">
      <c r="G3580" s="133"/>
    </row>
    <row r="3581" ht="12.75">
      <c r="G3581" s="133"/>
    </row>
    <row r="3582" ht="12.75">
      <c r="G3582" s="133"/>
    </row>
    <row r="3583" ht="12.75">
      <c r="G3583" s="133"/>
    </row>
    <row r="3584" ht="12.75">
      <c r="G3584" s="133"/>
    </row>
    <row r="3585" ht="12.75">
      <c r="G3585" s="133"/>
    </row>
    <row r="3586" ht="12.75">
      <c r="G3586" s="133"/>
    </row>
    <row r="3587" ht="12.75">
      <c r="G3587" s="133"/>
    </row>
    <row r="3588" ht="12.75">
      <c r="G3588" s="133"/>
    </row>
    <row r="3589" ht="12.75">
      <c r="G3589" s="133"/>
    </row>
    <row r="3590" ht="12.75">
      <c r="G3590" s="133"/>
    </row>
    <row r="3591" ht="12.75">
      <c r="G3591" s="133"/>
    </row>
    <row r="3592" ht="12.75">
      <c r="G3592" s="133"/>
    </row>
    <row r="3593" ht="12.75">
      <c r="G3593" s="133"/>
    </row>
    <row r="3594" ht="12.75">
      <c r="G3594" s="133"/>
    </row>
    <row r="3595" ht="12.75">
      <c r="G3595" s="133"/>
    </row>
    <row r="3596" ht="12.75">
      <c r="G3596" s="133"/>
    </row>
    <row r="3597" ht="12.75">
      <c r="G3597" s="133"/>
    </row>
    <row r="3598" ht="12.75">
      <c r="G3598" s="133"/>
    </row>
    <row r="3599" ht="12.75">
      <c r="G3599" s="133"/>
    </row>
    <row r="3600" ht="12.75">
      <c r="G3600" s="133"/>
    </row>
    <row r="3601" ht="12.75">
      <c r="G3601" s="133"/>
    </row>
    <row r="3602" ht="12.75">
      <c r="G3602" s="133"/>
    </row>
    <row r="3603" ht="12.75">
      <c r="G3603" s="133"/>
    </row>
    <row r="3604" ht="12.75">
      <c r="G3604" s="133"/>
    </row>
    <row r="3605" ht="12.75">
      <c r="G3605" s="133"/>
    </row>
    <row r="3606" ht="12.75">
      <c r="G3606" s="133"/>
    </row>
    <row r="3607" ht="12.75">
      <c r="G3607" s="133"/>
    </row>
    <row r="3608" ht="12.75">
      <c r="G3608" s="133"/>
    </row>
    <row r="3609" ht="12.75">
      <c r="G3609" s="133"/>
    </row>
    <row r="3610" ht="12.75">
      <c r="G3610" s="133"/>
    </row>
    <row r="3611" ht="12.75">
      <c r="G3611" s="133"/>
    </row>
    <row r="3612" ht="12.75">
      <c r="G3612" s="133"/>
    </row>
    <row r="3613" ht="12.75">
      <c r="G3613" s="133"/>
    </row>
    <row r="3614" ht="12.75">
      <c r="G3614" s="133"/>
    </row>
    <row r="3615" ht="12.75">
      <c r="G3615" s="133"/>
    </row>
    <row r="3616" ht="12.75">
      <c r="G3616" s="133"/>
    </row>
    <row r="3617" ht="12.75">
      <c r="G3617" s="133"/>
    </row>
    <row r="3618" ht="12.75">
      <c r="G3618" s="133"/>
    </row>
    <row r="3619" ht="12.75">
      <c r="G3619" s="133"/>
    </row>
    <row r="3620" ht="12.75">
      <c r="G3620" s="133"/>
    </row>
    <row r="3621" ht="12.75">
      <c r="G3621" s="133"/>
    </row>
    <row r="3622" ht="12.75">
      <c r="G3622" s="133"/>
    </row>
    <row r="3623" ht="12.75">
      <c r="G3623" s="133"/>
    </row>
    <row r="3624" ht="12.75">
      <c r="G3624" s="133"/>
    </row>
    <row r="3625" ht="12.75">
      <c r="G3625" s="133"/>
    </row>
    <row r="3626" ht="12.75">
      <c r="G3626" s="133"/>
    </row>
    <row r="3627" ht="12.75">
      <c r="G3627" s="133"/>
    </row>
    <row r="3628" ht="12.75">
      <c r="G3628" s="133"/>
    </row>
    <row r="3629" ht="12.75">
      <c r="G3629" s="133"/>
    </row>
    <row r="3630" ht="12.75">
      <c r="G3630" s="133"/>
    </row>
    <row r="3631" ht="12.75">
      <c r="G3631" s="133"/>
    </row>
    <row r="3632" ht="12.75">
      <c r="G3632" s="133"/>
    </row>
    <row r="3633" ht="12.75">
      <c r="G3633" s="133"/>
    </row>
    <row r="3634" ht="12.75">
      <c r="G3634" s="133"/>
    </row>
    <row r="3635" ht="12.75">
      <c r="G3635" s="133"/>
    </row>
    <row r="3636" ht="12.75">
      <c r="G3636" s="133"/>
    </row>
    <row r="3637" ht="12.75">
      <c r="G3637" s="133"/>
    </row>
    <row r="3638" ht="12.75">
      <c r="G3638" s="133"/>
    </row>
    <row r="3639" ht="12.75">
      <c r="G3639" s="133"/>
    </row>
    <row r="3640" ht="12.75">
      <c r="G3640" s="133"/>
    </row>
    <row r="3641" ht="12.75">
      <c r="G3641" s="133"/>
    </row>
    <row r="3642" ht="12.75">
      <c r="G3642" s="133"/>
    </row>
    <row r="3643" ht="12.75">
      <c r="G3643" s="133"/>
    </row>
    <row r="3644" ht="12.75">
      <c r="G3644" s="133"/>
    </row>
    <row r="3645" ht="12.75">
      <c r="G3645" s="133"/>
    </row>
    <row r="3646" ht="12.75">
      <c r="G3646" s="133"/>
    </row>
    <row r="3647" ht="12.75">
      <c r="G3647" s="133"/>
    </row>
    <row r="3648" ht="12.75">
      <c r="G3648" s="133"/>
    </row>
    <row r="3649" ht="12.75">
      <c r="G3649" s="133"/>
    </row>
    <row r="3650" ht="12.75">
      <c r="G3650" s="133"/>
    </row>
    <row r="3651" ht="12.75">
      <c r="G3651" s="133"/>
    </row>
    <row r="3652" ht="12.75">
      <c r="G3652" s="133"/>
    </row>
    <row r="3653" ht="12.75">
      <c r="G3653" s="133"/>
    </row>
    <row r="3654" ht="12.75">
      <c r="G3654" s="133"/>
    </row>
    <row r="3655" ht="12.75">
      <c r="G3655" s="133"/>
    </row>
    <row r="3656" ht="12.75">
      <c r="G3656" s="133"/>
    </row>
    <row r="3657" ht="12.75">
      <c r="G3657" s="133"/>
    </row>
    <row r="3658" ht="12.75">
      <c r="G3658" s="133"/>
    </row>
    <row r="3659" ht="12.75">
      <c r="G3659" s="133"/>
    </row>
    <row r="3660" ht="12.75">
      <c r="G3660" s="133"/>
    </row>
    <row r="3661" ht="12.75">
      <c r="G3661" s="133"/>
    </row>
    <row r="3662" ht="12.75">
      <c r="G3662" s="133"/>
    </row>
    <row r="3663" ht="12.75">
      <c r="G3663" s="133"/>
    </row>
    <row r="3664" ht="12.75">
      <c r="G3664" s="133"/>
    </row>
    <row r="3665" ht="12.75">
      <c r="G3665" s="133"/>
    </row>
    <row r="3666" ht="12.75">
      <c r="G3666" s="133"/>
    </row>
    <row r="3667" ht="12.75">
      <c r="G3667" s="133"/>
    </row>
    <row r="3668" ht="12.75">
      <c r="G3668" s="133"/>
    </row>
    <row r="3669" ht="12.75">
      <c r="G3669" s="133"/>
    </row>
    <row r="3670" ht="12.75">
      <c r="G3670" s="133"/>
    </row>
    <row r="3671" ht="12.75">
      <c r="G3671" s="133"/>
    </row>
    <row r="3672" ht="12.75">
      <c r="G3672" s="133"/>
    </row>
    <row r="3673" ht="12.75">
      <c r="G3673" s="133"/>
    </row>
    <row r="3674" ht="12.75">
      <c r="G3674" s="133"/>
    </row>
    <row r="3675" ht="12.75">
      <c r="G3675" s="133"/>
    </row>
    <row r="3676" ht="12.75">
      <c r="G3676" s="133"/>
    </row>
    <row r="3677" ht="12.75">
      <c r="G3677" s="133"/>
    </row>
    <row r="3678" ht="12.75">
      <c r="G3678" s="133"/>
    </row>
    <row r="3679" ht="12.75">
      <c r="G3679" s="133"/>
    </row>
    <row r="3680" ht="12.75">
      <c r="G3680" s="133"/>
    </row>
    <row r="3681" ht="12.75">
      <c r="G3681" s="133"/>
    </row>
    <row r="3682" ht="12.75">
      <c r="G3682" s="133"/>
    </row>
    <row r="3683" ht="12.75">
      <c r="G3683" s="133"/>
    </row>
    <row r="3684" ht="12.75">
      <c r="G3684" s="133"/>
    </row>
    <row r="3685" ht="12.75">
      <c r="G3685" s="133"/>
    </row>
    <row r="3686" ht="12.75">
      <c r="G3686" s="133"/>
    </row>
    <row r="3687" ht="12.75">
      <c r="G3687" s="133"/>
    </row>
    <row r="3688" ht="12.75">
      <c r="G3688" s="133"/>
    </row>
    <row r="3689" ht="12.75">
      <c r="G3689" s="133"/>
    </row>
    <row r="3690" ht="12.75">
      <c r="G3690" s="133"/>
    </row>
    <row r="3691" ht="12.75">
      <c r="G3691" s="133"/>
    </row>
    <row r="3692" ht="12.75">
      <c r="G3692" s="133"/>
    </row>
    <row r="3693" ht="12.75">
      <c r="G3693" s="133"/>
    </row>
    <row r="3694" ht="12.75">
      <c r="G3694" s="133"/>
    </row>
    <row r="3695" ht="12.75">
      <c r="G3695" s="133"/>
    </row>
    <row r="3696" ht="12.75">
      <c r="G3696" s="133"/>
    </row>
    <row r="3697" ht="12.75">
      <c r="G3697" s="133"/>
    </row>
    <row r="3698" ht="12.75">
      <c r="G3698" s="133"/>
    </row>
    <row r="3699" ht="12.75">
      <c r="G3699" s="133"/>
    </row>
    <row r="3700" ht="12.75">
      <c r="G3700" s="133"/>
    </row>
    <row r="3701" ht="12.75">
      <c r="G3701" s="133"/>
    </row>
    <row r="3702" ht="12.75">
      <c r="G3702" s="133"/>
    </row>
    <row r="3703" ht="12.75">
      <c r="G3703" s="133"/>
    </row>
    <row r="3704" ht="12.75">
      <c r="G3704" s="133"/>
    </row>
    <row r="3705" ht="12.75">
      <c r="G3705" s="133"/>
    </row>
    <row r="3706" ht="12.75">
      <c r="G3706" s="133"/>
    </row>
    <row r="3707" ht="12.75">
      <c r="G3707" s="133"/>
    </row>
    <row r="3708" ht="12.75">
      <c r="G3708" s="133"/>
    </row>
    <row r="3709" ht="12.75">
      <c r="G3709" s="133"/>
    </row>
    <row r="3710" ht="12.75">
      <c r="G3710" s="133"/>
    </row>
    <row r="3711" ht="12.75">
      <c r="G3711" s="133"/>
    </row>
    <row r="3712" ht="12.75">
      <c r="G3712" s="133"/>
    </row>
    <row r="3713" ht="12.75">
      <c r="G3713" s="133"/>
    </row>
    <row r="3714" ht="12.75">
      <c r="G3714" s="133"/>
    </row>
    <row r="3715" ht="12.75">
      <c r="G3715" s="133"/>
    </row>
    <row r="3716" ht="12.75">
      <c r="G3716" s="133"/>
    </row>
    <row r="3717" ht="12.75">
      <c r="G3717" s="133"/>
    </row>
    <row r="3718" ht="12.75">
      <c r="G3718" s="133"/>
    </row>
    <row r="3719" ht="12.75">
      <c r="G3719" s="133"/>
    </row>
    <row r="3720" ht="12.75">
      <c r="G3720" s="133"/>
    </row>
    <row r="3721" ht="12.75">
      <c r="G3721" s="133"/>
    </row>
    <row r="3722" ht="12.75">
      <c r="G3722" s="133"/>
    </row>
    <row r="3723" ht="12.75">
      <c r="G3723" s="133"/>
    </row>
    <row r="3724" ht="12.75">
      <c r="G3724" s="133"/>
    </row>
    <row r="3725" ht="12.75">
      <c r="G3725" s="133"/>
    </row>
    <row r="3726" ht="12.75">
      <c r="G3726" s="133"/>
    </row>
    <row r="3727" ht="12.75">
      <c r="G3727" s="133"/>
    </row>
    <row r="3728" ht="12.75">
      <c r="G3728" s="133"/>
    </row>
    <row r="3729" ht="12.75">
      <c r="G3729" s="133"/>
    </row>
    <row r="3730" ht="12.75">
      <c r="G3730" s="133"/>
    </row>
    <row r="3731" ht="12.75">
      <c r="G3731" s="133"/>
    </row>
    <row r="3732" ht="12.75">
      <c r="G3732" s="133"/>
    </row>
    <row r="3733" ht="12.75">
      <c r="G3733" s="133"/>
    </row>
    <row r="3734" ht="12.75">
      <c r="G3734" s="133"/>
    </row>
    <row r="3735" ht="12.75">
      <c r="G3735" s="133"/>
    </row>
    <row r="3736" ht="12.75">
      <c r="G3736" s="133"/>
    </row>
    <row r="3737" ht="12.75">
      <c r="G3737" s="133"/>
    </row>
    <row r="3738" ht="12.75">
      <c r="G3738" s="133"/>
    </row>
    <row r="3739" ht="12.75">
      <c r="G3739" s="133"/>
    </row>
    <row r="3740" ht="12.75">
      <c r="G3740" s="133"/>
    </row>
    <row r="3741" ht="12.75">
      <c r="G3741" s="133"/>
    </row>
    <row r="3742" ht="12.75">
      <c r="G3742" s="133"/>
    </row>
    <row r="3743" ht="12.75">
      <c r="G3743" s="133"/>
    </row>
    <row r="3744" ht="12.75">
      <c r="G3744" s="133"/>
    </row>
    <row r="3745" ht="12.75">
      <c r="G3745" s="133"/>
    </row>
    <row r="3746" ht="12.75">
      <c r="G3746" s="133"/>
    </row>
    <row r="3747" ht="12.75">
      <c r="G3747" s="133"/>
    </row>
    <row r="3748" ht="12.75">
      <c r="G3748" s="133"/>
    </row>
    <row r="3749" ht="12.75">
      <c r="G3749" s="133"/>
    </row>
    <row r="3750" ht="12.75">
      <c r="G3750" s="133"/>
    </row>
    <row r="3751" ht="12.75">
      <c r="G3751" s="133"/>
    </row>
    <row r="3752" ht="12.75">
      <c r="G3752" s="133"/>
    </row>
    <row r="3753" ht="12.75">
      <c r="G3753" s="133"/>
    </row>
    <row r="3754" ht="12.75">
      <c r="G3754" s="133"/>
    </row>
    <row r="3755" ht="12.75">
      <c r="G3755" s="133"/>
    </row>
    <row r="3756" ht="12.75">
      <c r="G3756" s="133"/>
    </row>
    <row r="3757" ht="12.75">
      <c r="G3757" s="133"/>
    </row>
    <row r="3758" ht="12.75">
      <c r="G3758" s="133"/>
    </row>
    <row r="3759" ht="12.75">
      <c r="G3759" s="133"/>
    </row>
    <row r="3760" ht="12.75">
      <c r="G3760" s="133"/>
    </row>
    <row r="3761" ht="12.75">
      <c r="G3761" s="133"/>
    </row>
    <row r="3762" ht="12.75">
      <c r="G3762" s="133"/>
    </row>
    <row r="3763" ht="12.75">
      <c r="G3763" s="133"/>
    </row>
    <row r="3764" ht="12.75">
      <c r="G3764" s="133"/>
    </row>
    <row r="3765" ht="12.75">
      <c r="G3765" s="133"/>
    </row>
    <row r="3766" ht="12.75">
      <c r="G3766" s="133"/>
    </row>
    <row r="3767" ht="12.75">
      <c r="G3767" s="133"/>
    </row>
    <row r="3768" ht="12.75">
      <c r="G3768" s="133"/>
    </row>
    <row r="3769" ht="12.75">
      <c r="G3769" s="133"/>
    </row>
    <row r="3770" ht="12.75">
      <c r="G3770" s="133"/>
    </row>
    <row r="3771" ht="12.75">
      <c r="G3771" s="133"/>
    </row>
    <row r="3772" ht="12.75">
      <c r="G3772" s="133"/>
    </row>
    <row r="3773" ht="12.75">
      <c r="G3773" s="133"/>
    </row>
    <row r="3774" ht="12.75">
      <c r="G3774" s="133"/>
    </row>
    <row r="3775" ht="12.75">
      <c r="G3775" s="133"/>
    </row>
    <row r="3776" ht="12.75">
      <c r="G3776" s="133"/>
    </row>
    <row r="3777" ht="12.75">
      <c r="G3777" s="133"/>
    </row>
    <row r="3778" ht="12.75">
      <c r="G3778" s="133"/>
    </row>
    <row r="3779" ht="12.75">
      <c r="G3779" s="133"/>
    </row>
    <row r="3780" ht="12.75">
      <c r="G3780" s="133"/>
    </row>
    <row r="3781" ht="12.75">
      <c r="G3781" s="133"/>
    </row>
    <row r="3782" ht="12.75">
      <c r="G3782" s="133"/>
    </row>
    <row r="3783" ht="12.75">
      <c r="G3783" s="133"/>
    </row>
    <row r="3784" ht="12.75">
      <c r="G3784" s="133"/>
    </row>
    <row r="3785" ht="12.75">
      <c r="G3785" s="133"/>
    </row>
    <row r="3786" ht="12.75">
      <c r="G3786" s="133"/>
    </row>
    <row r="3787" ht="12.75">
      <c r="G3787" s="133"/>
    </row>
    <row r="3788" ht="12.75">
      <c r="G3788" s="133"/>
    </row>
    <row r="3789" ht="12.75">
      <c r="G3789" s="133"/>
    </row>
    <row r="3790" ht="12.75">
      <c r="G3790" s="133"/>
    </row>
    <row r="3791" ht="12.75">
      <c r="G3791" s="133"/>
    </row>
    <row r="3792" ht="12.75">
      <c r="G3792" s="133"/>
    </row>
    <row r="3793" ht="12.75">
      <c r="G3793" s="133"/>
    </row>
    <row r="3794" ht="12.75">
      <c r="G3794" s="133"/>
    </row>
    <row r="3795" ht="12.75">
      <c r="G3795" s="133"/>
    </row>
    <row r="3796" ht="12.75">
      <c r="G3796" s="133"/>
    </row>
    <row r="3797" ht="12.75">
      <c r="G3797" s="133"/>
    </row>
    <row r="3798" ht="12.75">
      <c r="G3798" s="133"/>
    </row>
    <row r="3799" ht="12.75">
      <c r="G3799" s="133"/>
    </row>
    <row r="3800" ht="12.75">
      <c r="G3800" s="133"/>
    </row>
    <row r="3801" ht="12.75">
      <c r="G3801" s="133"/>
    </row>
    <row r="3802" ht="12.75">
      <c r="G3802" s="133"/>
    </row>
    <row r="3803" ht="12.75">
      <c r="G3803" s="133"/>
    </row>
    <row r="3804" ht="12.75">
      <c r="G3804" s="133"/>
    </row>
    <row r="3805" ht="12.75">
      <c r="G3805" s="133"/>
    </row>
    <row r="3806" ht="12.75">
      <c r="G3806" s="133"/>
    </row>
    <row r="3807" ht="12.75">
      <c r="G3807" s="133"/>
    </row>
    <row r="3808" ht="12.75">
      <c r="G3808" s="133"/>
    </row>
    <row r="3809" ht="12.75">
      <c r="G3809" s="133"/>
    </row>
    <row r="3810" ht="12.75">
      <c r="G3810" s="133"/>
    </row>
    <row r="3811" ht="12.75">
      <c r="G3811" s="133"/>
    </row>
    <row r="3812" ht="12.75">
      <c r="G3812" s="133"/>
    </row>
    <row r="3813" ht="12.75">
      <c r="G3813" s="133"/>
    </row>
    <row r="3814" ht="12.75">
      <c r="G3814" s="133"/>
    </row>
    <row r="3815" ht="12.75">
      <c r="G3815" s="133"/>
    </row>
    <row r="3816" ht="12.75">
      <c r="G3816" s="133"/>
    </row>
    <row r="3817" ht="12.75">
      <c r="G3817" s="133"/>
    </row>
    <row r="3818" ht="12.75">
      <c r="G3818" s="133"/>
    </row>
    <row r="3819" ht="12.75">
      <c r="G3819" s="133"/>
    </row>
    <row r="3820" ht="12.75">
      <c r="G3820" s="133"/>
    </row>
    <row r="3821" ht="12.75">
      <c r="G3821" s="133"/>
    </row>
    <row r="3822" ht="12.75">
      <c r="G3822" s="133"/>
    </row>
    <row r="3823" ht="12.75">
      <c r="G3823" s="133"/>
    </row>
    <row r="3824" ht="12.75">
      <c r="G3824" s="133"/>
    </row>
    <row r="3825" ht="12.75">
      <c r="G3825" s="133"/>
    </row>
    <row r="3826" ht="12.75">
      <c r="G3826" s="133"/>
    </row>
    <row r="3827" ht="12.75">
      <c r="G3827" s="133"/>
    </row>
    <row r="3828" ht="12.75">
      <c r="G3828" s="133"/>
    </row>
    <row r="3829" ht="12.75">
      <c r="G3829" s="133"/>
    </row>
    <row r="3830" ht="12.75">
      <c r="G3830" s="133"/>
    </row>
    <row r="3831" ht="12.75">
      <c r="G3831" s="133"/>
    </row>
    <row r="3832" ht="12.75">
      <c r="G3832" s="133"/>
    </row>
    <row r="3833" ht="12.75">
      <c r="G3833" s="133"/>
    </row>
    <row r="3834" ht="12.75">
      <c r="G3834" s="133"/>
    </row>
    <row r="3835" ht="12.75">
      <c r="G3835" s="133"/>
    </row>
    <row r="3836" ht="12.75">
      <c r="G3836" s="133"/>
    </row>
    <row r="3837" ht="12.75">
      <c r="G3837" s="133"/>
    </row>
    <row r="3838" ht="12.75">
      <c r="G3838" s="133"/>
    </row>
    <row r="3839" ht="12.75">
      <c r="G3839" s="133"/>
    </row>
    <row r="3840" ht="12.75">
      <c r="G3840" s="133"/>
    </row>
    <row r="3841" ht="12.75">
      <c r="G3841" s="133"/>
    </row>
    <row r="3842" ht="12.75">
      <c r="G3842" s="133"/>
    </row>
    <row r="3843" ht="12.75">
      <c r="G3843" s="133"/>
    </row>
    <row r="3844" ht="12.75">
      <c r="G3844" s="133"/>
    </row>
    <row r="3845" ht="12.75">
      <c r="G3845" s="133"/>
    </row>
    <row r="3846" ht="12.75">
      <c r="G3846" s="133"/>
    </row>
    <row r="3847" ht="12.75">
      <c r="G3847" s="133"/>
    </row>
    <row r="3848" ht="12.75">
      <c r="G3848" s="133"/>
    </row>
    <row r="3849" ht="12.75">
      <c r="G3849" s="133"/>
    </row>
    <row r="3850" ht="12.75">
      <c r="G3850" s="133"/>
    </row>
    <row r="3851" ht="12.75">
      <c r="G3851" s="133"/>
    </row>
    <row r="3852" ht="12.75">
      <c r="G3852" s="133"/>
    </row>
    <row r="3853" ht="12.75">
      <c r="G3853" s="133"/>
    </row>
    <row r="3854" ht="12.75">
      <c r="G3854" s="133"/>
    </row>
    <row r="3855" ht="12.75">
      <c r="G3855" s="133"/>
    </row>
    <row r="3856" ht="12.75">
      <c r="G3856" s="133"/>
    </row>
    <row r="3857" ht="12.75">
      <c r="G3857" s="133"/>
    </row>
    <row r="3858" ht="12.75">
      <c r="G3858" s="133"/>
    </row>
    <row r="3859" ht="12.75">
      <c r="G3859" s="133"/>
    </row>
    <row r="3860" ht="12.75">
      <c r="G3860" s="133"/>
    </row>
    <row r="3861" ht="12.75">
      <c r="G3861" s="133"/>
    </row>
    <row r="3862" ht="12.75">
      <c r="G3862" s="133"/>
    </row>
    <row r="3863" ht="12.75">
      <c r="G3863" s="133"/>
    </row>
    <row r="3864" ht="12.75">
      <c r="G3864" s="133"/>
    </row>
    <row r="3865" ht="12.75">
      <c r="G3865" s="133"/>
    </row>
    <row r="3866" ht="12.75">
      <c r="G3866" s="133"/>
    </row>
    <row r="3867" ht="12.75">
      <c r="G3867" s="133"/>
    </row>
    <row r="3868" ht="12.75">
      <c r="G3868" s="133"/>
    </row>
    <row r="3869" ht="12.75">
      <c r="G3869" s="133"/>
    </row>
    <row r="3870" ht="12.75">
      <c r="G3870" s="133"/>
    </row>
    <row r="3871" ht="12.75">
      <c r="G3871" s="133"/>
    </row>
    <row r="3872" ht="12.75">
      <c r="G3872" s="133"/>
    </row>
    <row r="3873" ht="12.75">
      <c r="G3873" s="133"/>
    </row>
    <row r="3874" ht="12.75">
      <c r="G3874" s="133"/>
    </row>
    <row r="3875" ht="12.75">
      <c r="G3875" s="133"/>
    </row>
    <row r="3876" ht="12.75">
      <c r="G3876" s="133"/>
    </row>
    <row r="3877" ht="12.75">
      <c r="G3877" s="133"/>
    </row>
    <row r="3878" ht="12.75">
      <c r="G3878" s="133"/>
    </row>
    <row r="3879" ht="12.75">
      <c r="G3879" s="133"/>
    </row>
    <row r="3880" ht="12.75">
      <c r="G3880" s="133"/>
    </row>
    <row r="3881" ht="12.75">
      <c r="G3881" s="133"/>
    </row>
    <row r="3882" ht="12.75">
      <c r="G3882" s="133"/>
    </row>
    <row r="3883" ht="12.75">
      <c r="G3883" s="133"/>
    </row>
    <row r="3884" ht="12.75">
      <c r="G3884" s="133"/>
    </row>
    <row r="3885" ht="12.75">
      <c r="G3885" s="133"/>
    </row>
    <row r="3886" ht="12.75">
      <c r="G3886" s="133"/>
    </row>
    <row r="3887" ht="12.75">
      <c r="G3887" s="133"/>
    </row>
    <row r="3888" ht="12.75">
      <c r="G3888" s="133"/>
    </row>
    <row r="3889" ht="12.75">
      <c r="G3889" s="133"/>
    </row>
    <row r="3890" ht="12.75">
      <c r="G3890" s="133"/>
    </row>
    <row r="3891" ht="12.75">
      <c r="G3891" s="133"/>
    </row>
    <row r="3892" ht="12.75">
      <c r="G3892" s="133"/>
    </row>
    <row r="3893" ht="12.75">
      <c r="G3893" s="133"/>
    </row>
    <row r="3894" ht="12.75">
      <c r="G3894" s="133"/>
    </row>
    <row r="3895" ht="12.75">
      <c r="G3895" s="133"/>
    </row>
    <row r="3896" ht="12.75">
      <c r="G3896" s="133"/>
    </row>
    <row r="3897" ht="12.75">
      <c r="G3897" s="133"/>
    </row>
    <row r="3898" ht="12.75">
      <c r="G3898" s="133"/>
    </row>
    <row r="3899" ht="12.75">
      <c r="G3899" s="133"/>
    </row>
    <row r="3900" ht="12.75">
      <c r="G3900" s="133"/>
    </row>
    <row r="3901" ht="12.75">
      <c r="G3901" s="133"/>
    </row>
    <row r="3902" ht="12.75">
      <c r="G3902" s="133"/>
    </row>
    <row r="3903" ht="12.75">
      <c r="G3903" s="133"/>
    </row>
    <row r="3904" ht="12.75">
      <c r="G3904" s="133"/>
    </row>
    <row r="3905" ht="12.75">
      <c r="G3905" s="133"/>
    </row>
    <row r="3906" ht="12.75">
      <c r="G3906" s="133"/>
    </row>
    <row r="3907" ht="12.75">
      <c r="G3907" s="133"/>
    </row>
    <row r="3908" ht="12.75">
      <c r="G3908" s="133"/>
    </row>
    <row r="3909" ht="12.75">
      <c r="G3909" s="133"/>
    </row>
    <row r="3910" ht="12.75">
      <c r="G3910" s="133"/>
    </row>
    <row r="3911" ht="12.75">
      <c r="G3911" s="133"/>
    </row>
    <row r="3912" ht="12.75">
      <c r="G3912" s="133"/>
    </row>
    <row r="3913" ht="12.75">
      <c r="G3913" s="133"/>
    </row>
    <row r="3914" ht="12.75">
      <c r="G3914" s="133"/>
    </row>
    <row r="3915" ht="12.75">
      <c r="G3915" s="133"/>
    </row>
    <row r="3916" ht="12.75">
      <c r="G3916" s="133"/>
    </row>
    <row r="3917" ht="12.75">
      <c r="G3917" s="133"/>
    </row>
    <row r="3918" ht="12.75">
      <c r="G3918" s="133"/>
    </row>
    <row r="3919" ht="12.75">
      <c r="G3919" s="133"/>
    </row>
    <row r="3920" ht="12.75">
      <c r="G3920" s="133"/>
    </row>
    <row r="3921" ht="12.75">
      <c r="G3921" s="133"/>
    </row>
    <row r="3922" ht="12.75">
      <c r="G3922" s="133"/>
    </row>
    <row r="3923" ht="12.75">
      <c r="G3923" s="133"/>
    </row>
    <row r="3924" ht="12.75">
      <c r="G3924" s="133"/>
    </row>
    <row r="3925" ht="12.75">
      <c r="G3925" s="133"/>
    </row>
    <row r="3926" ht="12.75">
      <c r="G3926" s="133"/>
    </row>
    <row r="3927" ht="12.75">
      <c r="G3927" s="133"/>
    </row>
    <row r="3928" ht="12.75">
      <c r="G3928" s="133"/>
    </row>
    <row r="3929" ht="12.75">
      <c r="G3929" s="133"/>
    </row>
    <row r="3930" ht="12.75">
      <c r="G3930" s="133"/>
    </row>
    <row r="3931" ht="12.75">
      <c r="G3931" s="133"/>
    </row>
    <row r="3932" ht="12.75">
      <c r="G3932" s="133"/>
    </row>
    <row r="3933" ht="12.75">
      <c r="G3933" s="133"/>
    </row>
    <row r="3934" ht="12.75">
      <c r="G3934" s="133"/>
    </row>
    <row r="3935" ht="12.75">
      <c r="G3935" s="133"/>
    </row>
    <row r="3936" ht="12.75">
      <c r="G3936" s="133"/>
    </row>
    <row r="3937" ht="12.75">
      <c r="G3937" s="133"/>
    </row>
    <row r="3938" ht="12.75">
      <c r="G3938" s="133"/>
    </row>
    <row r="3939" ht="12.75">
      <c r="G3939" s="133"/>
    </row>
    <row r="3940" ht="12.75">
      <c r="G3940" s="133"/>
    </row>
    <row r="3941" ht="12.75">
      <c r="G3941" s="133"/>
    </row>
    <row r="3942" ht="12.75">
      <c r="G3942" s="133"/>
    </row>
    <row r="3943" ht="12.75">
      <c r="G3943" s="133"/>
    </row>
    <row r="3944" ht="12.75">
      <c r="G3944" s="133"/>
    </row>
    <row r="3945" ht="12.75">
      <c r="G3945" s="133"/>
    </row>
    <row r="3946" ht="12.75">
      <c r="G3946" s="133"/>
    </row>
    <row r="3947" ht="12.75">
      <c r="G3947" s="133"/>
    </row>
    <row r="3948" ht="12.75">
      <c r="G3948" s="133"/>
    </row>
    <row r="3949" ht="12.75">
      <c r="G3949" s="133"/>
    </row>
    <row r="3950" ht="12.75">
      <c r="G3950" s="133"/>
    </row>
    <row r="3951" ht="12.75">
      <c r="G3951" s="133"/>
    </row>
    <row r="3952" ht="12.75">
      <c r="G3952" s="133"/>
    </row>
    <row r="3953" ht="12.75">
      <c r="G3953" s="133"/>
    </row>
    <row r="3954" ht="12.75">
      <c r="G3954" s="133"/>
    </row>
    <row r="3955" ht="12.75">
      <c r="G3955" s="133"/>
    </row>
    <row r="3956" ht="12.75">
      <c r="G3956" s="133"/>
    </row>
    <row r="3957" ht="12.75">
      <c r="G3957" s="133"/>
    </row>
    <row r="3958" ht="12.75">
      <c r="G3958" s="133"/>
    </row>
    <row r="3959" ht="12.75">
      <c r="G3959" s="133"/>
    </row>
    <row r="3960" ht="12.75">
      <c r="G3960" s="133"/>
    </row>
    <row r="3961" ht="12.75">
      <c r="G3961" s="133"/>
    </row>
    <row r="3962" ht="12.75">
      <c r="G3962" s="133"/>
    </row>
    <row r="3963" ht="12.75">
      <c r="G3963" s="133"/>
    </row>
    <row r="3964" ht="12.75">
      <c r="G3964" s="133"/>
    </row>
    <row r="3965" ht="12.75">
      <c r="G3965" s="133"/>
    </row>
    <row r="3966" ht="12.75">
      <c r="G3966" s="133"/>
    </row>
    <row r="3967" ht="12.75">
      <c r="G3967" s="133"/>
    </row>
    <row r="3968" ht="12.75">
      <c r="G3968" s="133"/>
    </row>
    <row r="3969" ht="12.75">
      <c r="G3969" s="133"/>
    </row>
    <row r="3970" ht="12.75">
      <c r="G3970" s="133"/>
    </row>
    <row r="3971" ht="12.75">
      <c r="G3971" s="133"/>
    </row>
    <row r="3972" ht="12.75">
      <c r="G3972" s="133"/>
    </row>
    <row r="3973" ht="12.75">
      <c r="G3973" s="133"/>
    </row>
    <row r="3974" ht="12.75">
      <c r="G3974" s="133"/>
    </row>
    <row r="3975" ht="12.75">
      <c r="G3975" s="133"/>
    </row>
    <row r="3976" ht="12.75">
      <c r="G3976" s="133"/>
    </row>
    <row r="3977" ht="12.75">
      <c r="G3977" s="133"/>
    </row>
    <row r="3978" ht="12.75">
      <c r="G3978" s="133"/>
    </row>
    <row r="3979" ht="12.75">
      <c r="G3979" s="133"/>
    </row>
    <row r="3980" ht="12.75">
      <c r="G3980" s="133"/>
    </row>
    <row r="3981" ht="12.75">
      <c r="G3981" s="133"/>
    </row>
    <row r="3982" ht="12.75">
      <c r="G3982" s="133"/>
    </row>
    <row r="3983" ht="12.75">
      <c r="G3983" s="133"/>
    </row>
    <row r="3984" ht="12.75">
      <c r="G3984" s="133"/>
    </row>
    <row r="3985" ht="12.75">
      <c r="G3985" s="133"/>
    </row>
    <row r="3986" ht="12.75">
      <c r="G3986" s="133"/>
    </row>
    <row r="3987" ht="12.75">
      <c r="G3987" s="133"/>
    </row>
    <row r="3988" ht="12.75">
      <c r="G3988" s="133"/>
    </row>
    <row r="3989" ht="12.75">
      <c r="G3989" s="133"/>
    </row>
    <row r="3990" ht="12.75">
      <c r="G3990" s="133"/>
    </row>
    <row r="3991" ht="12.75">
      <c r="G3991" s="133"/>
    </row>
    <row r="3992" ht="12.75">
      <c r="G3992" s="133"/>
    </row>
    <row r="3993" ht="12.75">
      <c r="G3993" s="133"/>
    </row>
    <row r="3994" ht="12.75">
      <c r="G3994" s="133"/>
    </row>
    <row r="3995" ht="12.75">
      <c r="G3995" s="133"/>
    </row>
    <row r="3996" ht="12.75">
      <c r="G3996" s="133"/>
    </row>
    <row r="3997" ht="12.75">
      <c r="G3997" s="133"/>
    </row>
    <row r="3998" ht="12.75">
      <c r="G3998" s="133"/>
    </row>
    <row r="3999" ht="12.75">
      <c r="G3999" s="133"/>
    </row>
    <row r="4000" ht="12.75">
      <c r="G4000" s="133"/>
    </row>
    <row r="4001" ht="12.75">
      <c r="G4001" s="133"/>
    </row>
    <row r="4002" ht="12.75">
      <c r="G4002" s="133"/>
    </row>
    <row r="4003" ht="12.75">
      <c r="G4003" s="133"/>
    </row>
    <row r="4004" ht="12.75">
      <c r="G4004" s="133"/>
    </row>
    <row r="4005" ht="12.75">
      <c r="G4005" s="133"/>
    </row>
    <row r="4006" ht="12.75">
      <c r="G4006" s="133"/>
    </row>
    <row r="4007" ht="12.75">
      <c r="G4007" s="133"/>
    </row>
    <row r="4008" ht="12.75">
      <c r="G4008" s="133"/>
    </row>
    <row r="4009" ht="12.75">
      <c r="G4009" s="133"/>
    </row>
    <row r="4010" ht="12.75">
      <c r="G4010" s="133"/>
    </row>
    <row r="4011" ht="12.75">
      <c r="G4011" s="133"/>
    </row>
    <row r="4012" ht="12.75">
      <c r="G4012" s="133"/>
    </row>
    <row r="4013" ht="12.75">
      <c r="G4013" s="133"/>
    </row>
    <row r="4014" ht="12.75">
      <c r="G4014" s="133"/>
    </row>
    <row r="4015" ht="12.75">
      <c r="G4015" s="133"/>
    </row>
    <row r="4016" ht="12.75">
      <c r="G4016" s="133"/>
    </row>
    <row r="4017" ht="12.75">
      <c r="G4017" s="133"/>
    </row>
    <row r="4018" ht="12.75">
      <c r="G4018" s="133"/>
    </row>
    <row r="4019" ht="12.75">
      <c r="G4019" s="133"/>
    </row>
    <row r="4020" ht="12.75">
      <c r="G4020" s="133"/>
    </row>
    <row r="4021" ht="12.75">
      <c r="G4021" s="133"/>
    </row>
    <row r="4022" ht="12.75">
      <c r="G4022" s="133"/>
    </row>
    <row r="4023" ht="12.75">
      <c r="G4023" s="133"/>
    </row>
    <row r="4024" ht="12.75">
      <c r="G4024" s="133"/>
    </row>
    <row r="4025" ht="12.75">
      <c r="G4025" s="133"/>
    </row>
  </sheetData>
  <sheetProtection/>
  <autoFilter ref="A12:L1206"/>
  <conditionalFormatting sqref="B218:B222">
    <cfRule type="containsErrors" priority="161" dxfId="9">
      <formula>ISERROR(B218)</formula>
    </cfRule>
  </conditionalFormatting>
  <conditionalFormatting sqref="B218:B222">
    <cfRule type="expression" priority="160" dxfId="0">
      <formula>OR(AND(N218="-",X218=""),(N218="×"))</formula>
    </cfRule>
  </conditionalFormatting>
  <conditionalFormatting sqref="D218:D229">
    <cfRule type="expression" priority="159" dxfId="0">
      <formula>OR(AND(P218="-",R218=""),(P218="×"))</formula>
    </cfRule>
  </conditionalFormatting>
  <conditionalFormatting sqref="E218:E222">
    <cfRule type="expression" priority="157" dxfId="0">
      <formula>OR(AND(Q218="-",Z218=""),(Q218="×"))</formula>
    </cfRule>
  </conditionalFormatting>
  <conditionalFormatting sqref="F218:F222">
    <cfRule type="expression" priority="155" dxfId="0">
      <formula>OR(AND(R218="-",Z218=""),(R218="×"))</formula>
    </cfRule>
    <cfRule type="expression" priority="156" dxfId="0">
      <formula>AND(F218="×",Z218="")</formula>
    </cfRule>
  </conditionalFormatting>
  <conditionalFormatting sqref="G218:G222">
    <cfRule type="expression" priority="154" dxfId="0">
      <formula>OR(AND(S218="-",Z218=""),(S218="×"))</formula>
    </cfRule>
  </conditionalFormatting>
  <conditionalFormatting sqref="H218:H222">
    <cfRule type="expression" priority="153" dxfId="0">
      <formula>OR(AND(T218="-",Z218=""),(T218="×"))</formula>
    </cfRule>
  </conditionalFormatting>
  <conditionalFormatting sqref="I218:I222">
    <cfRule type="expression" priority="152" dxfId="0">
      <formula>OR(AND(U218="-",Z218=""),(U218="×"))</formula>
    </cfRule>
  </conditionalFormatting>
  <conditionalFormatting sqref="J218:J222">
    <cfRule type="expression" priority="151" dxfId="0">
      <formula>OR(AND(V218="-",Z218=""),(V218="×"))</formula>
    </cfRule>
  </conditionalFormatting>
  <conditionalFormatting sqref="L218:L233">
    <cfRule type="expression" priority="158" dxfId="0">
      <formula>OR(AND(X218="-",Z218=""),(X218="×"))</formula>
    </cfRule>
  </conditionalFormatting>
  <conditionalFormatting sqref="B234">
    <cfRule type="containsErrors" priority="150" dxfId="9">
      <formula>ISERROR(B234)</formula>
    </cfRule>
  </conditionalFormatting>
  <conditionalFormatting sqref="B234">
    <cfRule type="expression" priority="149" dxfId="0">
      <formula>OR(AND(N234="-",X234=""),(N234="×"))</formula>
    </cfRule>
  </conditionalFormatting>
  <conditionalFormatting sqref="D234">
    <cfRule type="expression" priority="148" dxfId="0">
      <formula>OR(AND(P234="-",R234=""),(P234="×"))</formula>
    </cfRule>
  </conditionalFormatting>
  <conditionalFormatting sqref="E234">
    <cfRule type="expression" priority="147" dxfId="0">
      <formula>OR(AND(Q234="-",Z234=""),(Q234="×"))</formula>
    </cfRule>
  </conditionalFormatting>
  <conditionalFormatting sqref="F234">
    <cfRule type="expression" priority="145" dxfId="0">
      <formula>OR(AND(R234="-",Z234=""),(R234="×"))</formula>
    </cfRule>
    <cfRule type="expression" priority="146" dxfId="0">
      <formula>AND(F234="×",Z234="")</formula>
    </cfRule>
  </conditionalFormatting>
  <conditionalFormatting sqref="G234">
    <cfRule type="expression" priority="144" dxfId="0">
      <formula>OR(AND(S234="-",Z234=""),(S234="×"))</formula>
    </cfRule>
  </conditionalFormatting>
  <conditionalFormatting sqref="H234">
    <cfRule type="expression" priority="143" dxfId="0">
      <formula>OR(AND(T234="-",Z234=""),(T234="×"))</formula>
    </cfRule>
  </conditionalFormatting>
  <conditionalFormatting sqref="I234">
    <cfRule type="expression" priority="142" dxfId="0">
      <formula>OR(AND(U234="-",Z234=""),(U234="×"))</formula>
    </cfRule>
  </conditionalFormatting>
  <conditionalFormatting sqref="J234">
    <cfRule type="expression" priority="141" dxfId="0">
      <formula>OR(AND(V234="-",Z234=""),(V234="×"))</formula>
    </cfRule>
  </conditionalFormatting>
  <conditionalFormatting sqref="B250">
    <cfRule type="containsErrors" priority="140" dxfId="9">
      <formula>ISERROR(B250)</formula>
    </cfRule>
  </conditionalFormatting>
  <conditionalFormatting sqref="B250">
    <cfRule type="expression" priority="139" dxfId="0">
      <formula>OR(AND(N250="-",X250=""),(N250="×"))</formula>
    </cfRule>
  </conditionalFormatting>
  <conditionalFormatting sqref="D250">
    <cfRule type="expression" priority="138" dxfId="0">
      <formula>OR(AND(P250="-",R250=""),(P250="×"))</formula>
    </cfRule>
  </conditionalFormatting>
  <conditionalFormatting sqref="E250">
    <cfRule type="expression" priority="137" dxfId="0">
      <formula>OR(AND(Q250="-",Z250=""),(Q250="×"))</formula>
    </cfRule>
  </conditionalFormatting>
  <conditionalFormatting sqref="F250">
    <cfRule type="expression" priority="135" dxfId="0">
      <formula>OR(AND(R250="-",Z250=""),(R250="×"))</formula>
    </cfRule>
    <cfRule type="expression" priority="136" dxfId="0">
      <formula>AND(F250="×",Z250="")</formula>
    </cfRule>
  </conditionalFormatting>
  <conditionalFormatting sqref="G250">
    <cfRule type="expression" priority="134" dxfId="0">
      <formula>OR(AND(S250="-",Z250=""),(S250="×"))</formula>
    </cfRule>
  </conditionalFormatting>
  <conditionalFormatting sqref="H250">
    <cfRule type="expression" priority="133" dxfId="0">
      <formula>OR(AND(T250="-",Z250=""),(T250="×"))</formula>
    </cfRule>
  </conditionalFormatting>
  <conditionalFormatting sqref="I250">
    <cfRule type="expression" priority="132" dxfId="0">
      <formula>OR(AND(U250="-",Z250=""),(U250="×"))</formula>
    </cfRule>
  </conditionalFormatting>
  <conditionalFormatting sqref="J250">
    <cfRule type="expression" priority="131" dxfId="0">
      <formula>OR(AND(V250="-",Z250=""),(V250="×"))</formula>
    </cfRule>
  </conditionalFormatting>
  <conditionalFormatting sqref="B251">
    <cfRule type="containsErrors" priority="130" dxfId="9">
      <formula>ISERROR(B251)</formula>
    </cfRule>
  </conditionalFormatting>
  <conditionalFormatting sqref="B251">
    <cfRule type="expression" priority="129" dxfId="0">
      <formula>OR(AND(N251="-",X251=""),(N251="×"))</formula>
    </cfRule>
  </conditionalFormatting>
  <conditionalFormatting sqref="D251">
    <cfRule type="expression" priority="128" dxfId="0">
      <formula>OR(AND(P251="-",R251=""),(P251="×"))</formula>
    </cfRule>
  </conditionalFormatting>
  <conditionalFormatting sqref="E251">
    <cfRule type="expression" priority="127" dxfId="0">
      <formula>OR(AND(Q251="-",Z251=""),(Q251="×"))</formula>
    </cfRule>
  </conditionalFormatting>
  <conditionalFormatting sqref="F251">
    <cfRule type="expression" priority="125" dxfId="0">
      <formula>OR(AND(R251="-",Z251=""),(R251="×"))</formula>
    </cfRule>
    <cfRule type="expression" priority="126" dxfId="0">
      <formula>AND(F251="×",Z251="")</formula>
    </cfRule>
  </conditionalFormatting>
  <conditionalFormatting sqref="G251">
    <cfRule type="expression" priority="124" dxfId="0">
      <formula>OR(AND(S251="-",Z251=""),(S251="×"))</formula>
    </cfRule>
  </conditionalFormatting>
  <conditionalFormatting sqref="H251">
    <cfRule type="expression" priority="123" dxfId="0">
      <formula>OR(AND(T251="-",Z251=""),(T251="×"))</formula>
    </cfRule>
  </conditionalFormatting>
  <conditionalFormatting sqref="I251">
    <cfRule type="expression" priority="122" dxfId="0">
      <formula>OR(AND(U251="-",Z251=""),(U251="×"))</formula>
    </cfRule>
  </conditionalFormatting>
  <conditionalFormatting sqref="J251">
    <cfRule type="expression" priority="121" dxfId="0">
      <formula>OR(AND(V251="-",Z251=""),(V251="×"))</formula>
    </cfRule>
  </conditionalFormatting>
  <conditionalFormatting sqref="B253">
    <cfRule type="containsErrors" priority="120" dxfId="9">
      <formula>ISERROR(B253)</formula>
    </cfRule>
  </conditionalFormatting>
  <conditionalFormatting sqref="B253">
    <cfRule type="expression" priority="119" dxfId="0">
      <formula>OR(AND(N253="-",X253=""),(N253="×"))</formula>
    </cfRule>
  </conditionalFormatting>
  <conditionalFormatting sqref="G253">
    <cfRule type="expression" priority="113" dxfId="0">
      <formula>OR(AND(R253="-",X253=""),(R253="×"))</formula>
    </cfRule>
  </conditionalFormatting>
  <conditionalFormatting sqref="E253">
    <cfRule type="expression" priority="118" dxfId="0">
      <formula>OR(AND(Q253="-",Z253=""),(Q253="×"))</formula>
    </cfRule>
  </conditionalFormatting>
  <conditionalFormatting sqref="H253">
    <cfRule type="expression" priority="117" dxfId="0">
      <formula>OR(AND(T253="-",Z253=""),(T253="×"))</formula>
    </cfRule>
  </conditionalFormatting>
  <conditionalFormatting sqref="F253">
    <cfRule type="expression" priority="115" dxfId="0">
      <formula>OR(AND(Q253="-",X253=""),(Q253="×"))</formula>
    </cfRule>
    <cfRule type="expression" priority="116" dxfId="0">
      <formula>AND(F253="×",X253="")</formula>
    </cfRule>
  </conditionalFormatting>
  <conditionalFormatting sqref="I253">
    <cfRule type="expression" priority="114" dxfId="0">
      <formula>OR(AND(T253="-",X253=""),(T253="×"))</formula>
    </cfRule>
  </conditionalFormatting>
  <conditionalFormatting sqref="D253">
    <cfRule type="expression" priority="112" dxfId="0">
      <formula>OR(AND(O253="-",P253=""),(O253="×"))</formula>
    </cfRule>
  </conditionalFormatting>
  <conditionalFormatting sqref="B254">
    <cfRule type="containsErrors" priority="111" dxfId="9">
      <formula>ISERROR(B254)</formula>
    </cfRule>
  </conditionalFormatting>
  <conditionalFormatting sqref="B254">
    <cfRule type="expression" priority="110" dxfId="0">
      <formula>OR(AND(N254="-",X254=""),(N254="×"))</formula>
    </cfRule>
  </conditionalFormatting>
  <conditionalFormatting sqref="D254">
    <cfRule type="expression" priority="109" dxfId="0">
      <formula>OR(AND(O254="-",P254=""),(O254="×"))</formula>
    </cfRule>
  </conditionalFormatting>
  <conditionalFormatting sqref="E254">
    <cfRule type="expression" priority="108" dxfId="0">
      <formula>OR(AND(Q254="-",Z254=""),(Q254="×"))</formula>
    </cfRule>
  </conditionalFormatting>
  <conditionalFormatting sqref="F254">
    <cfRule type="expression" priority="106" dxfId="0">
      <formula>OR(AND(R254="-",Z254=""),(R254="×"))</formula>
    </cfRule>
    <cfRule type="expression" priority="107" dxfId="0">
      <formula>AND(F254="×",Z254="")</formula>
    </cfRule>
  </conditionalFormatting>
  <conditionalFormatting sqref="G254">
    <cfRule type="expression" priority="105" dxfId="0">
      <formula>OR(AND(S254="-",Z254=""),(S254="×"))</formula>
    </cfRule>
  </conditionalFormatting>
  <conditionalFormatting sqref="H254">
    <cfRule type="expression" priority="104" dxfId="0">
      <formula>OR(AND(T254="-",Z254=""),(T254="×"))</formula>
    </cfRule>
  </conditionalFormatting>
  <conditionalFormatting sqref="I254">
    <cfRule type="expression" priority="103" dxfId="0">
      <formula>OR(AND(U254="-",Z254=""),(U254="×"))</formula>
    </cfRule>
  </conditionalFormatting>
  <conditionalFormatting sqref="J254">
    <cfRule type="expression" priority="102" dxfId="0">
      <formula>OR(AND(V254="-",Z254=""),(V254="×"))</formula>
    </cfRule>
  </conditionalFormatting>
  <conditionalFormatting sqref="B468:B479">
    <cfRule type="containsErrors" priority="101" dxfId="9">
      <formula>ISERROR(B468)</formula>
    </cfRule>
  </conditionalFormatting>
  <conditionalFormatting sqref="B468:B479">
    <cfRule type="expression" priority="100" dxfId="0">
      <formula>OR(AND(N468="-",X468=""),(N468="×"))</formula>
    </cfRule>
  </conditionalFormatting>
  <conditionalFormatting sqref="D468:D479">
    <cfRule type="expression" priority="99" dxfId="0">
      <formula>OR(AND(P468="-",R468=""),(P468="×"))</formula>
    </cfRule>
  </conditionalFormatting>
  <conditionalFormatting sqref="E468:E479">
    <cfRule type="expression" priority="98" dxfId="0">
      <formula>OR(AND(Q468="-",Z468=""),(Q468="×"))</formula>
    </cfRule>
  </conditionalFormatting>
  <conditionalFormatting sqref="F468:F479">
    <cfRule type="expression" priority="96" dxfId="0">
      <formula>OR(AND(R468="-",Z468=""),(R468="×"))</formula>
    </cfRule>
    <cfRule type="expression" priority="97" dxfId="0">
      <formula>AND(F468="×",Z468="")</formula>
    </cfRule>
  </conditionalFormatting>
  <conditionalFormatting sqref="G468:G479">
    <cfRule type="expression" priority="95" dxfId="0">
      <formula>OR(AND(S468="-",Z468=""),(S468="×"))</formula>
    </cfRule>
  </conditionalFormatting>
  <conditionalFormatting sqref="H468:H479">
    <cfRule type="expression" priority="94" dxfId="0">
      <formula>OR(AND(T468="-",Z468=""),(T468="×"))</formula>
    </cfRule>
  </conditionalFormatting>
  <conditionalFormatting sqref="I468:I479">
    <cfRule type="expression" priority="93" dxfId="0">
      <formula>OR(AND(U468="-",Z468=""),(U468="×"))</formula>
    </cfRule>
  </conditionalFormatting>
  <conditionalFormatting sqref="J468:J479">
    <cfRule type="expression" priority="92" dxfId="0">
      <formula>OR(AND(V468="-",Z468=""),(V468="×"))</formula>
    </cfRule>
  </conditionalFormatting>
  <conditionalFormatting sqref="B480:B514">
    <cfRule type="containsErrors" priority="91" dxfId="9">
      <formula>ISERROR(B480)</formula>
    </cfRule>
  </conditionalFormatting>
  <conditionalFormatting sqref="B480:B514">
    <cfRule type="expression" priority="90" dxfId="0">
      <formula>OR(AND(N480="-",X480=""),(N480="×"))</formula>
    </cfRule>
  </conditionalFormatting>
  <conditionalFormatting sqref="B515:B558">
    <cfRule type="containsErrors" priority="89" dxfId="9">
      <formula>ISERROR(B515)</formula>
    </cfRule>
  </conditionalFormatting>
  <conditionalFormatting sqref="B515:B558">
    <cfRule type="expression" priority="88" dxfId="0">
      <formula>OR(AND(N515="-",X515=""),(N515="×"))</formula>
    </cfRule>
  </conditionalFormatting>
  <conditionalFormatting sqref="D480:D514">
    <cfRule type="expression" priority="87" dxfId="0">
      <formula>OR(AND(P480="-",R480=""),(P480="×"))</formula>
    </cfRule>
  </conditionalFormatting>
  <conditionalFormatting sqref="D515:D558">
    <cfRule type="expression" priority="86" dxfId="0">
      <formula>OR(AND(P515="-",R515=""),(P515="×"))</formula>
    </cfRule>
  </conditionalFormatting>
  <conditionalFormatting sqref="E480:E514">
    <cfRule type="expression" priority="85" dxfId="0">
      <formula>OR(AND(Q480="-",Z480=""),(Q480="×"))</formula>
    </cfRule>
  </conditionalFormatting>
  <conditionalFormatting sqref="F480:F514">
    <cfRule type="expression" priority="83" dxfId="0">
      <formula>OR(AND(R480="-",Z480=""),(R480="×"))</formula>
    </cfRule>
    <cfRule type="expression" priority="84" dxfId="0">
      <formula>AND(F480="×",Z480="")</formula>
    </cfRule>
  </conditionalFormatting>
  <conditionalFormatting sqref="G480:G514">
    <cfRule type="expression" priority="82" dxfId="0">
      <formula>OR(AND(S480="-",Z480=""),(S480="×"))</formula>
    </cfRule>
  </conditionalFormatting>
  <conditionalFormatting sqref="H480:H514">
    <cfRule type="expression" priority="81" dxfId="0">
      <formula>OR(AND(T480="-",Z480=""),(T480="×"))</formula>
    </cfRule>
  </conditionalFormatting>
  <conditionalFormatting sqref="I480:I514">
    <cfRule type="expression" priority="80" dxfId="0">
      <formula>OR(AND(U480="-",Z480=""),(U480="×"))</formula>
    </cfRule>
  </conditionalFormatting>
  <conditionalFormatting sqref="J480:J514">
    <cfRule type="expression" priority="79" dxfId="0">
      <formula>OR(AND(V480="-",Z480=""),(V480="×"))</formula>
    </cfRule>
  </conditionalFormatting>
  <conditionalFormatting sqref="E515:E558">
    <cfRule type="expression" priority="78" dxfId="0">
      <formula>OR(AND(Q515="-",Z515=""),(Q515="×"))</formula>
    </cfRule>
  </conditionalFormatting>
  <conditionalFormatting sqref="F515:F558">
    <cfRule type="expression" priority="76" dxfId="0">
      <formula>OR(AND(R515="-",Z515=""),(R515="×"))</formula>
    </cfRule>
    <cfRule type="expression" priority="77" dxfId="0">
      <formula>AND(F515="×",Z515="")</formula>
    </cfRule>
  </conditionalFormatting>
  <conditionalFormatting sqref="G515:G558">
    <cfRule type="expression" priority="75" dxfId="0">
      <formula>OR(AND(S515="-",Z515=""),(S515="×"))</formula>
    </cfRule>
  </conditionalFormatting>
  <conditionalFormatting sqref="H515:H558">
    <cfRule type="expression" priority="74" dxfId="0">
      <formula>OR(AND(T515="-",Z515=""),(T515="×"))</formula>
    </cfRule>
  </conditionalFormatting>
  <conditionalFormatting sqref="I515:I558">
    <cfRule type="expression" priority="73" dxfId="0">
      <formula>OR(AND(U515="-",Z515=""),(U515="×"))</formula>
    </cfRule>
  </conditionalFormatting>
  <conditionalFormatting sqref="J515:J558">
    <cfRule type="expression" priority="72" dxfId="0">
      <formula>OR(AND(V515="-",Z515=""),(V515="×"))</formula>
    </cfRule>
  </conditionalFormatting>
  <conditionalFormatting sqref="B559:B565">
    <cfRule type="containsErrors" priority="71" dxfId="9">
      <formula>ISERROR(B559)</formula>
    </cfRule>
  </conditionalFormatting>
  <conditionalFormatting sqref="B559:B565">
    <cfRule type="expression" priority="70" dxfId="0">
      <formula>OR(AND(N559="-",X559=""),(N559="×"))</formula>
    </cfRule>
  </conditionalFormatting>
  <conditionalFormatting sqref="B566:B567">
    <cfRule type="containsErrors" priority="69" dxfId="9">
      <formula>ISERROR(B566)</formula>
    </cfRule>
  </conditionalFormatting>
  <conditionalFormatting sqref="B566:B567">
    <cfRule type="expression" priority="68" dxfId="0">
      <formula>OR(AND(N566="-",X566=""),(N566="×"))</formula>
    </cfRule>
  </conditionalFormatting>
  <conditionalFormatting sqref="D559:D565">
    <cfRule type="expression" priority="67" dxfId="0">
      <formula>OR(AND(P559="-",R559=""),(P559="×"))</formula>
    </cfRule>
  </conditionalFormatting>
  <conditionalFormatting sqref="D566:D567">
    <cfRule type="expression" priority="66" dxfId="0">
      <formula>OR(AND(P566="-",R566=""),(P566="×"))</formula>
    </cfRule>
  </conditionalFormatting>
  <conditionalFormatting sqref="E559:E565">
    <cfRule type="expression" priority="65" dxfId="0">
      <formula>OR(AND(Q559="-",Z559=""),(Q559="×"))</formula>
    </cfRule>
  </conditionalFormatting>
  <conditionalFormatting sqref="F559:F565">
    <cfRule type="expression" priority="63" dxfId="0">
      <formula>OR(AND(R559="-",Z559=""),(R559="×"))</formula>
    </cfRule>
    <cfRule type="expression" priority="64" dxfId="0">
      <formula>AND(F559="×",Z559="")</formula>
    </cfRule>
  </conditionalFormatting>
  <conditionalFormatting sqref="G559:G565">
    <cfRule type="expression" priority="62" dxfId="0">
      <formula>OR(AND(S559="-",Z559=""),(S559="×"))</formula>
    </cfRule>
  </conditionalFormatting>
  <conditionalFormatting sqref="H559:H565">
    <cfRule type="expression" priority="61" dxfId="0">
      <formula>OR(AND(T559="-",Z559=""),(T559="×"))</formula>
    </cfRule>
  </conditionalFormatting>
  <conditionalFormatting sqref="I559:I565">
    <cfRule type="expression" priority="60" dxfId="0">
      <formula>OR(AND(U559="-",Z559=""),(U559="×"))</formula>
    </cfRule>
  </conditionalFormatting>
  <conditionalFormatting sqref="J559:J565">
    <cfRule type="expression" priority="59" dxfId="0">
      <formula>OR(AND(V559="-",Z559=""),(V559="×"))</formula>
    </cfRule>
  </conditionalFormatting>
  <conditionalFormatting sqref="H566:H567">
    <cfRule type="expression" priority="58" dxfId="0">
      <formula>OR(AND(T566="-",Z566=""),(T566="×"))</formula>
    </cfRule>
  </conditionalFormatting>
  <conditionalFormatting sqref="J566:J567">
    <cfRule type="expression" priority="57" dxfId="0">
      <formula>OR(AND(V566="-",Z566=""),(V566="×"))</formula>
    </cfRule>
  </conditionalFormatting>
  <conditionalFormatting sqref="E566:E567">
    <cfRule type="expression" priority="56" dxfId="0">
      <formula>OR(AND(Q566="-",Z566=""),(Q566="×"))</formula>
    </cfRule>
  </conditionalFormatting>
  <conditionalFormatting sqref="F566:F567">
    <cfRule type="expression" priority="54" dxfId="0">
      <formula>OR(AND(R566="-",Z566=""),(R566="×"))</formula>
    </cfRule>
    <cfRule type="expression" priority="55" dxfId="0">
      <formula>AND(F566="×",Z566="")</formula>
    </cfRule>
  </conditionalFormatting>
  <conditionalFormatting sqref="G566:G567">
    <cfRule type="expression" priority="53" dxfId="0">
      <formula>OR(AND(S566="-",Z566=""),(S566="×"))</formula>
    </cfRule>
  </conditionalFormatting>
  <conditionalFormatting sqref="I566:I567">
    <cfRule type="expression" priority="52" dxfId="0">
      <formula>OR(AND(U566="-",Z566=""),(U566="×"))</formula>
    </cfRule>
  </conditionalFormatting>
  <conditionalFormatting sqref="B568:B572">
    <cfRule type="containsErrors" priority="51" dxfId="9">
      <formula>ISERROR(B568)</formula>
    </cfRule>
  </conditionalFormatting>
  <conditionalFormatting sqref="B568:B572">
    <cfRule type="expression" priority="50" dxfId="0">
      <formula>OR(AND(N568="-",X568=""),(N568="×"))</formula>
    </cfRule>
  </conditionalFormatting>
  <conditionalFormatting sqref="B573">
    <cfRule type="containsErrors" priority="49" dxfId="9">
      <formula>ISERROR(B573)</formula>
    </cfRule>
  </conditionalFormatting>
  <conditionalFormatting sqref="B573">
    <cfRule type="expression" priority="48" dxfId="0">
      <formula>OR(AND(N573="-",X573=""),(N573="×"))</formula>
    </cfRule>
  </conditionalFormatting>
  <conditionalFormatting sqref="D568:D572">
    <cfRule type="expression" priority="47" dxfId="0">
      <formula>OR(AND(P568="-",R568=""),(P568="×"))</formula>
    </cfRule>
  </conditionalFormatting>
  <conditionalFormatting sqref="D573">
    <cfRule type="expression" priority="46" dxfId="0">
      <formula>OR(AND(P573="-",R573=""),(P573="×"))</formula>
    </cfRule>
  </conditionalFormatting>
  <conditionalFormatting sqref="H568:H572">
    <cfRule type="expression" priority="45" dxfId="0">
      <formula>OR(AND(T568="-",Z568=""),(T568="×"))</formula>
    </cfRule>
  </conditionalFormatting>
  <conditionalFormatting sqref="J568:J572">
    <cfRule type="expression" priority="44" dxfId="0">
      <formula>OR(AND(V568="-",Z568=""),(V568="×"))</formula>
    </cfRule>
  </conditionalFormatting>
  <conditionalFormatting sqref="E568">
    <cfRule type="expression" priority="43" dxfId="0">
      <formula>OR(AND(Q568="-",Z568=""),(Q568="×"))</formula>
    </cfRule>
  </conditionalFormatting>
  <conditionalFormatting sqref="F568">
    <cfRule type="expression" priority="41" dxfId="0">
      <formula>OR(AND(R568="-",Z568=""),(R568="×"))</formula>
    </cfRule>
    <cfRule type="expression" priority="42" dxfId="0">
      <formula>AND(F568="×",Z568="")</formula>
    </cfRule>
  </conditionalFormatting>
  <conditionalFormatting sqref="G568">
    <cfRule type="expression" priority="40" dxfId="0">
      <formula>OR(AND(S568="-",Z568=""),(S568="×"))</formula>
    </cfRule>
  </conditionalFormatting>
  <conditionalFormatting sqref="I568">
    <cfRule type="expression" priority="39" dxfId="0">
      <formula>OR(AND(U568="-",Z568=""),(U568="×"))</formula>
    </cfRule>
  </conditionalFormatting>
  <conditionalFormatting sqref="E570:E572">
    <cfRule type="expression" priority="38" dxfId="0">
      <formula>OR(AND(Q570="-",Z570=""),(Q570="×"))</formula>
    </cfRule>
  </conditionalFormatting>
  <conditionalFormatting sqref="F570:F572">
    <cfRule type="expression" priority="36" dxfId="0">
      <formula>OR(AND(R570="-",Z570=""),(R570="×"))</formula>
    </cfRule>
    <cfRule type="expression" priority="37" dxfId="0">
      <formula>AND(F570="×",Z570="")</formula>
    </cfRule>
  </conditionalFormatting>
  <conditionalFormatting sqref="G570:G572">
    <cfRule type="expression" priority="35" dxfId="0">
      <formula>OR(AND(S570="-",Z570=""),(S570="×"))</formula>
    </cfRule>
  </conditionalFormatting>
  <conditionalFormatting sqref="E569">
    <cfRule type="expression" priority="34" dxfId="0">
      <formula>OR(AND(Q569="-",Z569=""),(Q569="×"))</formula>
    </cfRule>
  </conditionalFormatting>
  <conditionalFormatting sqref="F569">
    <cfRule type="expression" priority="32" dxfId="0">
      <formula>OR(AND(R569="-",Z569=""),(R569="×"))</formula>
    </cfRule>
    <cfRule type="expression" priority="33" dxfId="0">
      <formula>AND(F569="×",Z569="")</formula>
    </cfRule>
  </conditionalFormatting>
  <conditionalFormatting sqref="G569">
    <cfRule type="expression" priority="31" dxfId="0">
      <formula>OR(AND(S569="-",Z569=""),(S569="×"))</formula>
    </cfRule>
  </conditionalFormatting>
  <conditionalFormatting sqref="I570:I572">
    <cfRule type="expression" priority="30" dxfId="0">
      <formula>OR(AND(U570="-",Z570=""),(U570="×"))</formula>
    </cfRule>
  </conditionalFormatting>
  <conditionalFormatting sqref="I569">
    <cfRule type="expression" priority="29" dxfId="0">
      <formula>OR(AND(U569="-",Z569=""),(U569="×"))</formula>
    </cfRule>
  </conditionalFormatting>
  <conditionalFormatting sqref="E573">
    <cfRule type="expression" priority="28" dxfId="0">
      <formula>OR(AND(Q573="-",Z573=""),(Q573="×"))</formula>
    </cfRule>
  </conditionalFormatting>
  <conditionalFormatting sqref="F573">
    <cfRule type="expression" priority="26" dxfId="0">
      <formula>OR(AND(R573="-",Z573=""),(R573="×"))</formula>
    </cfRule>
    <cfRule type="expression" priority="27" dxfId="0">
      <formula>AND(F573="×",Z573="")</formula>
    </cfRule>
  </conditionalFormatting>
  <conditionalFormatting sqref="G573">
    <cfRule type="expression" priority="25" dxfId="0">
      <formula>OR(AND(S573="-",Z573=""),(S573="×"))</formula>
    </cfRule>
  </conditionalFormatting>
  <conditionalFormatting sqref="H573">
    <cfRule type="expression" priority="24" dxfId="0">
      <formula>OR(AND(T573="-",Z573=""),(T573="×"))</formula>
    </cfRule>
  </conditionalFormatting>
  <conditionalFormatting sqref="I573">
    <cfRule type="expression" priority="23" dxfId="0">
      <formula>OR(AND(U573="-",Z573=""),(U573="×"))</formula>
    </cfRule>
  </conditionalFormatting>
  <conditionalFormatting sqref="J573">
    <cfRule type="expression" priority="22" dxfId="0">
      <formula>OR(AND(V573="-",Z573=""),(V573="×"))</formula>
    </cfRule>
  </conditionalFormatting>
  <conditionalFormatting sqref="B574">
    <cfRule type="containsErrors" priority="20" dxfId="9">
      <formula>ISERROR(B574)</formula>
    </cfRule>
  </conditionalFormatting>
  <conditionalFormatting sqref="B574">
    <cfRule type="expression" priority="21" dxfId="0">
      <formula>OR(AND(N574="-",X574=""),(N574="×"))</formula>
    </cfRule>
  </conditionalFormatting>
  <conditionalFormatting sqref="D574">
    <cfRule type="expression" priority="19" dxfId="0">
      <formula>OR(AND(P574="-",R574=""),(P574="×"))</formula>
    </cfRule>
  </conditionalFormatting>
  <conditionalFormatting sqref="E574">
    <cfRule type="expression" priority="14" dxfId="0">
      <formula>OR(AND(Q574="-",Z574=""),(Q574="×"))</formula>
    </cfRule>
  </conditionalFormatting>
  <conditionalFormatting sqref="F574">
    <cfRule type="expression" priority="15" dxfId="0">
      <formula>OR(AND(R574="-",Z574=""),(R574="×"))</formula>
    </cfRule>
    <cfRule type="expression" priority="16" dxfId="0">
      <formula>AND(F574="×",Z574="")</formula>
    </cfRule>
  </conditionalFormatting>
  <conditionalFormatting sqref="H574">
    <cfRule type="expression" priority="17" dxfId="0">
      <formula>OR(AND(T574="-",Z574=""),(T574="×"))</formula>
    </cfRule>
  </conditionalFormatting>
  <conditionalFormatting sqref="I574">
    <cfRule type="expression" priority="18" dxfId="0">
      <formula>OR(AND(U574="-",Z574=""),(U574="×"))</formula>
    </cfRule>
  </conditionalFormatting>
  <conditionalFormatting sqref="G574">
    <cfRule type="expression" priority="13" dxfId="0">
      <formula>OR(AND(S574="-",Z574=""),(S574="×"))</formula>
    </cfRule>
  </conditionalFormatting>
  <conditionalFormatting sqref="J574">
    <cfRule type="expression" priority="12" dxfId="0">
      <formula>OR(AND(V574="-",Z574=""),(V574="×"))</formula>
    </cfRule>
  </conditionalFormatting>
  <conditionalFormatting sqref="B575:B576">
    <cfRule type="containsErrors" priority="11" dxfId="9">
      <formula>ISERROR(B575)</formula>
    </cfRule>
  </conditionalFormatting>
  <conditionalFormatting sqref="B575:B576">
    <cfRule type="expression" priority="10" dxfId="0">
      <formula>OR(AND(N575="-",X575=""),(N575="×"))</formula>
    </cfRule>
  </conditionalFormatting>
  <conditionalFormatting sqref="D575:D576">
    <cfRule type="expression" priority="9" dxfId="0">
      <formula>OR(AND(P575="-",R575=""),(P575="×"))</formula>
    </cfRule>
  </conditionalFormatting>
  <conditionalFormatting sqref="E575:E576">
    <cfRule type="expression" priority="8" dxfId="0">
      <formula>OR(AND(Q575="-",Z575=""),(Q575="×"))</formula>
    </cfRule>
  </conditionalFormatting>
  <conditionalFormatting sqref="F575:F576">
    <cfRule type="expression" priority="6" dxfId="0">
      <formula>OR(AND(R575="-",Z575=""),(R575="×"))</formula>
    </cfRule>
    <cfRule type="expression" priority="7" dxfId="0">
      <formula>AND(F575="×",Z575="")</formula>
    </cfRule>
  </conditionalFormatting>
  <conditionalFormatting sqref="G575:G576">
    <cfRule type="expression" priority="5" dxfId="0">
      <formula>OR(AND(S575="-",Z575=""),(S575="×"))</formula>
    </cfRule>
  </conditionalFormatting>
  <conditionalFormatting sqref="H575:H576">
    <cfRule type="expression" priority="4" dxfId="0">
      <formula>OR(AND(T575="-",Z575=""),(T575="×"))</formula>
    </cfRule>
  </conditionalFormatting>
  <conditionalFormatting sqref="I575:I576">
    <cfRule type="expression" priority="3" dxfId="0">
      <formula>OR(AND(U575="-",Z575=""),(U575="×"))</formula>
    </cfRule>
  </conditionalFormatting>
  <conditionalFormatting sqref="J575:J576">
    <cfRule type="expression" priority="2" dxfId="0">
      <formula>OR(AND(V575="-",Z575=""),(V575="×"))</formula>
    </cfRule>
  </conditionalFormatting>
  <dataValidations count="24">
    <dataValidation type="list" allowBlank="1" showInputMessage="1" showErrorMessage="1" sqref="C1002:C1206 C13:C993">
      <formula1>県</formula1>
    </dataValidation>
    <dataValidation type="list" allowBlank="1" showInputMessage="1" showErrorMessage="1" sqref="D568:D574 D250:D254 D577:D1206 D13:D217">
      <formula1>INDIRECT(C568)</formula1>
    </dataValidation>
    <dataValidation type="list" allowBlank="1" showInputMessage="1" showErrorMessage="1" sqref="K6:K9 L1173:L1174 K1002:K1206 K13:K993">
      <formula1>入札予定時期</formula1>
    </dataValidation>
    <dataValidation type="list" allowBlank="1" showInputMessage="1" showErrorMessage="1" sqref="G205:G217 G568:G574 G250:G253 G577:G993 G1002:G1206 G13:G200">
      <formula1>工事の期間</formula1>
    </dataValidation>
    <dataValidation type="list" allowBlank="1" showInputMessage="1" showErrorMessage="1" sqref="A1002:A1206 A13:A993">
      <formula1>発注機関</formula1>
    </dataValidation>
    <dataValidation type="custom" allowBlank="1" showInputMessage="1" showErrorMessage="1" errorTitle="禁則文字" error="半角、空白、セル内改行は禁則文字です！" imeMode="on" sqref="G318">
      <formula1>AND(ISERROR(FIND("　",G318)),ISERROR(FIND(CHAR(10),G318)))</formula1>
    </dataValidation>
    <dataValidation type="list" allowBlank="1" showInputMessage="1" showErrorMessage="1" sqref="H432:H437 H289:H294 H300:H316">
      <formula1>"土木一式工事,建築一式工事,大工工事,左官工事,とび・土工・コン工事,石工事,屋根工事,電気工事,管工事,タ・れ・ブロック工,鋼構造物工事,鉄筋工事,ほ装工事,しゅんせつ工事,板金工事,ガラス工事,塗装工事,防水工事,内装仕上工事,機械器具設置工事,熱絶縁工事,電気通信工事,造園工事,さく井工事,建具工事,水道施設工事,消防施設工事,清掃施設工事,黒板工事"</formula1>
    </dataValidation>
    <dataValidation type="list" allowBlank="1" showInputMessage="1" showErrorMessage="1" sqref="J283 J352:J354 J377:J378 J440:J441 J457:J458 J397:J401 J279 J380:J387 J390:J391 J432:J438 J413 J417:J424 J289:J328">
      <formula1>"一般競争入札,公募型指名競争入札,指名競争入札,随意契約"</formula1>
    </dataValidation>
    <dataValidation type="list" allowBlank="1" showInputMessage="1" showErrorMessage="1" sqref="H275:H277 H295:H299 H377:H378 H279:H283 H457:H458 H318 H320 H322:H323 H325:H329 H360 H397:H401 H352:H358 H380:H387 H390:H391 H438 H440:H441 H413 H417:H424">
      <formula1>"土木一式工事,建築一式工事,大工工事,左官工事,とび・土工・コン工事,石工事,屋根工事,電気工事,管工事,タ・れ・ブロック工,鋼構造物工事,鉄筋工事,ほ装工事,しゅんせつ工事,板金工事,ガラス工事,塗装工事,防水工事,内装仕上工事,機械器具設置工事,熱絶縁工事,電気通信工事,造園工事,さく井工事,建具工事,水道施設工事,消防施設工事,清掃施設工事,黒板工事,解体工事"</formula1>
    </dataValidation>
    <dataValidation type="custom" allowBlank="1" showInputMessage="1" showErrorMessage="1" errorTitle="書式" error="市名又は郡名から入力してください。&#10;半角、空白、セル内改行は禁則文字です！" imeMode="on" sqref="F392:F396 F270:F271 F264:F268 F327:F329 F321:F323 F459:F464 F467 F438:F441 F380:F389 F405:F413 F417:F431">
      <formula1>AND(OR(COUNTIF(F392,"*市*")=1,COUNTIF(F392,"*郡*町*")=1,COUNTIF(F392,"*郡*村*")=1),F392=WIDECHAR(F392),ISERROR(FIND("　",F392)),ISERROR(FIND(CHAR(10),F392)))</formula1>
    </dataValidation>
    <dataValidation type="custom" allowBlank="1" showInputMessage="1" showErrorMessage="1" errorTitle="禁則文字" error="約〇ケ月と入力してください。&#10;半角、空白、セル内改行は禁則文字です！" imeMode="on" sqref="G314 G330:G354 G361:G371 G433 G255:G257 G261:G278 G283 G285:G287 G291:G293 G359 G438:G467 G317 G319:G326 G376:G414 G417:G431">
      <formula1>AND(COUNTIF(G314,"約*ケ月")=1,G314=WIDECHAR(G314),ISERROR(FIND("　",G314)),ISERROR(FIND(CHAR(10),G314)))</formula1>
    </dataValidation>
    <dataValidation type="custom" allowBlank="1" showInputMessage="1" showErrorMessage="1" errorTitle="書式" error="市名又は郡名から入力してください。&#10;半角、空白、セル内改行は禁則文字です！" imeMode="on" sqref="F465:F466 F263 F255:F257 F272:F274 F269 F341:F354 F330:F336 F361:F368 F376:F378 F319 F390 F402:F404 F445:F455 F278 F317 F324">
      <formula1>AND(OR(COUNTIF(D465,"*市*")=1,COUNTIF(D465,"*郡*町*")=1,COUNTIF(D465,"*郡*村*")=1),D465=WIDECHAR(D465),ISERROR(FIND("　",D465)),ISERROR(FIND(CHAR(10),D465)))</formula1>
    </dataValidation>
    <dataValidation type="custom" allowBlank="1" showInputMessage="1" showErrorMessage="1" errorTitle="書式" error="市名又は郡名から入力してください。&#10;半角、空白、セル内改行は禁則文字です！" imeMode="on" sqref="F302 F313:F315 F291:F293 F432:F437">
      <formula1>AND(OR(COUNTIF(F302,"*市*")=1,COUNTIF(F302,"*郡*町*")=1),F302=WIDECHAR(F302),ISERROR(FIND("　",F302)),ISERROR(FIND(CHAR(10),F302)))</formula1>
    </dataValidation>
    <dataValidation type="custom" allowBlank="1" showInputMessage="1" showErrorMessage="1" errorTitle="書式" error="(路線名等)／(工事名)と入力してください。&#10;半角、空白、セル内改行は禁則文字です！" imeMode="on" sqref="E283 E263:E279 E361:E368 E304 E255:E257 E445:E467 E294:E299 E359 E317:E354 E376:E413 E417:E441 E290">
      <formula1>AND(COUNTIF(E283,"*／*工事*")=1,E283=WIDECHAR(E283),ISERROR(FIND("　",E283)),ISERROR(FIND(CHAR(10),E283)))</formula1>
    </dataValidation>
    <dataValidation type="list" allowBlank="1" showInputMessage="1" showErrorMessage="1" sqref="D377:D378 D279:D288 D352:D354 D432 D397:D401 D294:D299 D390:D391 D434:D438 D440:D441 D317:D328 D290">
      <formula1>"北九州,福岡,筑後,筑豊"</formula1>
    </dataValidation>
    <dataValidation type="custom" allowBlank="1" showInputMessage="1" showErrorMessage="1" errorTitle="禁則文字" error="半角、空白、セル内改行、㎡は禁則文字です！" imeMode="on" sqref="I255:I257 I263:I278 I376 I327:I353 I361:I368 E303:F303 E300:F301 E289:F289 E302 F304 E313:E316 F456:F458 I445:I467 E291:E293 I359 F316 I319:I324 I379:I413 I417:I441 I289:I317 E305:F312">
      <formula1>AND(I255=WIDECHAR(I255),ISERROR(FIND("　",I255)),ISERROR(FIND(CHAR(10),I255)),ISERROR(FIND("㎡",I255)))</formula1>
    </dataValidation>
    <dataValidation type="list" allowBlank="1" showInputMessage="1" showErrorMessage="1" sqref="B272:B274 B256 B330:B351 B432:B437 B442:B467 D272:D274 D256 D330:D351 D442:D467 D301 J256 J272:J274 H272:H274 H256 J330:J351 H330:H351 J459:J467 H459:H467 J442:J456 H442:H456">
      <formula1>様式－1!#REF!</formula1>
    </dataValidation>
    <dataValidation type="list" allowBlank="1" showInputMessage="1" showErrorMessage="1" sqref="B377:B378 B397:B401 B294:B299 B390:B391 B440 B438 B317:B329 B290">
      <formula1>"福岡県土整備事務所,久留米県土整備事務所,南筑後県土整備事務所,直方県土整備事務所,京築県土整備事務所,朝倉県土整備事務所,八女県土整備事務所,北九州県土整備事務所,田川県土整備事務所,飯塚県土整備事務所,那珂県土整備事務所,苅田港務所"</formula1>
    </dataValidation>
    <dataValidation type="custom" allowBlank="1" showInputMessage="1" showErrorMessage="1" errorTitle="禁則文字" error="半角、空白、セル内改行は禁則文字です！" imeMode="on" sqref="B289 B279 B291:B293 B300:B316 G315:G316 G327:G329 G432 G279 G434:G437 G289:G290 G294:G313">
      <formula1>AND(B289=WIDECHAR(B289),ISERROR(FIND("　",B289)),ISERROR(FIND(CHAR(10),B289)))</formula1>
    </dataValidation>
    <dataValidation type="list" allowBlank="1" showInputMessage="1" sqref="H201:H204">
      <formula1>様式－1!#REF!</formula1>
    </dataValidation>
    <dataValidation type="list" allowBlank="1" showInputMessage="1" sqref="H200 H205">
      <formula1>様式－1!#REF!</formula1>
    </dataValidation>
    <dataValidation allowBlank="1" showInputMessage="1" showErrorMessage="1" errorTitle="書式" error="(路線名等)／(工事名)と入力してください。&#10;半角、空白、セル内改行は禁則文字です！" imeMode="on" sqref="E369:E375"/>
    <dataValidation type="custom" allowBlank="1" showInputMessage="1" errorTitle="書式" error="市名又は郡名から入力してください。&#10;半角、空白、セル内改行は禁則文字です！" imeMode="on" sqref="F337:F340">
      <formula1>AND(OR(COUNTIF(D337,"*市*")=1,COUNTIF(D337,"*郡*町*")=1,COUNTIF(D337,"*郡*村*")=1),D337=WIDECHAR(D337),ISERROR(FIND("　",D337)),ISERROR(FIND(CHAR(10),D337)))</formula1>
    </dataValidation>
    <dataValidation type="list" allowBlank="1" showInputMessage="1" showErrorMessage="1" errorTitle="禁則文字" error="半角、空白、セル内改行は禁則文字です！" imeMode="on" sqref="B441">
      <formula1>"福岡県土整備事務所,久留米県土整備事務所,南筑後県土整備事務所,直方県土整備事務所,京築県土整備事務所,朝倉県土整備事務所,八女県土整備事務所,北九州県土整備事務所,田川県土整備事務所,飯塚県土整備事務所,那珂県土整備事務所,苅田港務所"</formula1>
    </dataValidation>
  </dataValidations>
  <printOptions horizontalCentered="1"/>
  <pageMargins left="0.31496062992125984" right="0.31496062992125984" top="0.7480314960629921" bottom="0.5511811023622047" header="0.31496062992125984" footer="0.31496062992125984"/>
  <pageSetup fitToHeight="0" fitToWidth="1" horizontalDpi="600" verticalDpi="600" orientation="landscape" paperSize="9" scale="46" r:id="rId1"/>
  <headerFooter>
    <oddHeader>&amp;R別紙「様式－１」</oddHead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T273"/>
  <sheetViews>
    <sheetView zoomScalePageLayoutView="0" workbookViewId="0" topLeftCell="B1">
      <selection activeCell="K10" sqref="K10"/>
    </sheetView>
  </sheetViews>
  <sheetFormatPr defaultColWidth="9.00390625" defaultRowHeight="15"/>
  <cols>
    <col min="1" max="1" width="28.57421875" style="1" customWidth="1"/>
    <col min="2" max="2" width="11.8515625" style="1" customWidth="1"/>
    <col min="3" max="3" width="7.140625" style="1" bestFit="1" customWidth="1"/>
    <col min="4" max="4" width="9.00390625" style="1" customWidth="1"/>
    <col min="5" max="5" width="11.00390625" style="1" bestFit="1" customWidth="1"/>
    <col min="6" max="6" width="23.421875" style="1" bestFit="1" customWidth="1"/>
    <col min="7" max="7" width="11.00390625" style="1" bestFit="1" customWidth="1"/>
    <col min="8" max="8" width="24.140625" style="1" customWidth="1"/>
    <col min="9" max="9" width="13.00390625" style="1" bestFit="1" customWidth="1"/>
    <col min="10" max="10" width="19.140625" style="1" bestFit="1" customWidth="1"/>
    <col min="11" max="11" width="13.00390625" style="1" bestFit="1" customWidth="1"/>
    <col min="12" max="16384" width="9.00390625" style="1" customWidth="1"/>
  </cols>
  <sheetData>
    <row r="1" ht="12.75">
      <c r="A1" s="1" t="str">
        <f>'様式－1'!A1</f>
        <v>令和５年度 第４四半期　発注見通し【対象工事は、令和５年度に発注する工事及び発注手続きを開始する工事です。】</v>
      </c>
    </row>
    <row r="3" spans="1:12" ht="12.75">
      <c r="A3" s="10" t="s">
        <v>23</v>
      </c>
      <c r="B3" s="10" t="s">
        <v>24</v>
      </c>
      <c r="C3" s="10" t="s">
        <v>25</v>
      </c>
      <c r="D3" s="10" t="s">
        <v>26</v>
      </c>
      <c r="E3" s="10" t="s">
        <v>27</v>
      </c>
      <c r="F3" s="10" t="s">
        <v>28</v>
      </c>
      <c r="G3" s="10" t="s">
        <v>29</v>
      </c>
      <c r="H3" s="10" t="s">
        <v>30</v>
      </c>
      <c r="I3" s="10" t="s">
        <v>31</v>
      </c>
      <c r="J3" s="10" t="s">
        <v>32</v>
      </c>
      <c r="K3" s="10" t="s">
        <v>33</v>
      </c>
      <c r="L3" s="10" t="s">
        <v>34</v>
      </c>
    </row>
    <row r="4" spans="1:20" ht="12.75">
      <c r="A4" s="9" t="s">
        <v>11</v>
      </c>
      <c r="B4" s="9" t="s">
        <v>12</v>
      </c>
      <c r="C4" s="9" t="s">
        <v>13</v>
      </c>
      <c r="D4" s="9" t="s">
        <v>14</v>
      </c>
      <c r="E4" s="9" t="s">
        <v>15</v>
      </c>
      <c r="F4" s="9" t="s">
        <v>16</v>
      </c>
      <c r="G4" s="9" t="s">
        <v>17</v>
      </c>
      <c r="H4" s="9" t="s">
        <v>18</v>
      </c>
      <c r="I4" s="9" t="s">
        <v>19</v>
      </c>
      <c r="J4" s="9" t="s">
        <v>20</v>
      </c>
      <c r="K4" s="9" t="s">
        <v>21</v>
      </c>
      <c r="L4" s="9" t="s">
        <v>22</v>
      </c>
      <c r="N4" s="8" t="s">
        <v>35</v>
      </c>
      <c r="O4" s="8" t="s">
        <v>36</v>
      </c>
      <c r="P4" s="8" t="s">
        <v>37</v>
      </c>
      <c r="Q4" s="8" t="s">
        <v>38</v>
      </c>
      <c r="R4" s="8" t="s">
        <v>39</v>
      </c>
      <c r="S4" s="8" t="s">
        <v>40</v>
      </c>
      <c r="T4" s="8" t="s">
        <v>41</v>
      </c>
    </row>
    <row r="5" spans="1:20" ht="12.75">
      <c r="A5" s="3" t="s">
        <v>277</v>
      </c>
      <c r="B5" s="2"/>
      <c r="C5" s="2" t="s">
        <v>35</v>
      </c>
      <c r="D5" s="4" t="s">
        <v>42</v>
      </c>
      <c r="E5" s="2"/>
      <c r="F5" s="2"/>
      <c r="G5" s="2">
        <v>1</v>
      </c>
      <c r="H5" s="2"/>
      <c r="I5" s="2"/>
      <c r="J5" s="2"/>
      <c r="K5" s="2" t="s">
        <v>378</v>
      </c>
      <c r="L5" s="2"/>
      <c r="N5" s="2" t="s">
        <v>42</v>
      </c>
      <c r="O5" s="6" t="s">
        <v>43</v>
      </c>
      <c r="P5" s="2" t="s">
        <v>44</v>
      </c>
      <c r="Q5" s="6" t="s">
        <v>45</v>
      </c>
      <c r="R5" s="2" t="s">
        <v>46</v>
      </c>
      <c r="S5" s="6" t="s">
        <v>47</v>
      </c>
      <c r="T5" s="2" t="s">
        <v>48</v>
      </c>
    </row>
    <row r="6" spans="1:20" ht="12.75">
      <c r="A6" s="3" t="s">
        <v>278</v>
      </c>
      <c r="B6" s="2"/>
      <c r="C6" s="2" t="s">
        <v>36</v>
      </c>
      <c r="D6" s="4" t="s">
        <v>49</v>
      </c>
      <c r="E6" s="2"/>
      <c r="F6" s="2"/>
      <c r="G6" s="2">
        <v>2</v>
      </c>
      <c r="H6" s="2"/>
      <c r="I6" s="2"/>
      <c r="J6" s="2"/>
      <c r="K6" s="2" t="s">
        <v>377</v>
      </c>
      <c r="L6" s="2"/>
      <c r="N6" s="2" t="s">
        <v>49</v>
      </c>
      <c r="O6" s="6" t="s">
        <v>50</v>
      </c>
      <c r="P6" s="2" t="s">
        <v>51</v>
      </c>
      <c r="Q6" s="6" t="s">
        <v>52</v>
      </c>
      <c r="R6" s="2" t="s">
        <v>53</v>
      </c>
      <c r="S6" s="6" t="s">
        <v>54</v>
      </c>
      <c r="T6" s="2" t="s">
        <v>55</v>
      </c>
    </row>
    <row r="7" spans="1:20" ht="12.75">
      <c r="A7" s="3" t="s">
        <v>279</v>
      </c>
      <c r="B7" s="2"/>
      <c r="C7" s="2" t="s">
        <v>37</v>
      </c>
      <c r="D7" s="4" t="s">
        <v>56</v>
      </c>
      <c r="E7" s="2"/>
      <c r="F7" s="2"/>
      <c r="G7" s="2">
        <v>3</v>
      </c>
      <c r="H7" s="2"/>
      <c r="I7" s="2"/>
      <c r="J7" s="2"/>
      <c r="K7" s="2" t="s">
        <v>376</v>
      </c>
      <c r="L7" s="2"/>
      <c r="N7" s="2" t="s">
        <v>56</v>
      </c>
      <c r="O7" s="6" t="s">
        <v>57</v>
      </c>
      <c r="P7" s="2" t="s">
        <v>58</v>
      </c>
      <c r="Q7" s="6" t="s">
        <v>59</v>
      </c>
      <c r="R7" s="2" t="s">
        <v>60</v>
      </c>
      <c r="S7" s="6" t="s">
        <v>61</v>
      </c>
      <c r="T7" s="2" t="s">
        <v>62</v>
      </c>
    </row>
    <row r="8" spans="1:20" ht="12.75">
      <c r="A8" s="3" t="s">
        <v>280</v>
      </c>
      <c r="B8" s="7"/>
      <c r="C8" s="2" t="s">
        <v>38</v>
      </c>
      <c r="D8" s="4" t="s">
        <v>63</v>
      </c>
      <c r="E8" s="2"/>
      <c r="F8" s="2"/>
      <c r="G8" s="2">
        <v>4</v>
      </c>
      <c r="H8" s="2"/>
      <c r="I8" s="2"/>
      <c r="J8" s="2"/>
      <c r="K8" s="2"/>
      <c r="L8" s="2"/>
      <c r="N8" s="2" t="s">
        <v>63</v>
      </c>
      <c r="O8" s="6" t="s">
        <v>64</v>
      </c>
      <c r="P8" s="2" t="s">
        <v>65</v>
      </c>
      <c r="Q8" s="6" t="s">
        <v>66</v>
      </c>
      <c r="R8" s="2" t="s">
        <v>67</v>
      </c>
      <c r="S8" s="6" t="s">
        <v>68</v>
      </c>
      <c r="T8" s="2" t="s">
        <v>69</v>
      </c>
    </row>
    <row r="9" spans="1:20" ht="12.75">
      <c r="A9" s="3" t="s">
        <v>281</v>
      </c>
      <c r="B9" s="2"/>
      <c r="C9" s="2" t="s">
        <v>39</v>
      </c>
      <c r="D9" s="4" t="s">
        <v>43</v>
      </c>
      <c r="E9" s="2"/>
      <c r="F9" s="2"/>
      <c r="G9" s="2">
        <v>5</v>
      </c>
      <c r="H9" s="2"/>
      <c r="I9" s="2"/>
      <c r="J9" s="2"/>
      <c r="K9" s="2"/>
      <c r="L9" s="2"/>
      <c r="N9" s="2"/>
      <c r="O9" s="6" t="s">
        <v>70</v>
      </c>
      <c r="P9" s="2" t="s">
        <v>71</v>
      </c>
      <c r="Q9" s="6" t="s">
        <v>72</v>
      </c>
      <c r="R9" s="2" t="s">
        <v>73</v>
      </c>
      <c r="S9" s="6" t="s">
        <v>74</v>
      </c>
      <c r="T9" s="2" t="s">
        <v>75</v>
      </c>
    </row>
    <row r="10" spans="1:20" ht="12.75">
      <c r="A10" s="3" t="s">
        <v>282</v>
      </c>
      <c r="B10" s="2"/>
      <c r="C10" s="2" t="s">
        <v>40</v>
      </c>
      <c r="D10" s="4" t="s">
        <v>50</v>
      </c>
      <c r="E10" s="2"/>
      <c r="F10" s="2"/>
      <c r="G10" s="2">
        <v>6</v>
      </c>
      <c r="H10" s="2"/>
      <c r="I10" s="2"/>
      <c r="J10" s="2"/>
      <c r="K10" s="2"/>
      <c r="L10" s="2"/>
      <c r="N10" s="2"/>
      <c r="O10" s="2"/>
      <c r="P10" s="2" t="s">
        <v>76</v>
      </c>
      <c r="Q10" s="6" t="s">
        <v>77</v>
      </c>
      <c r="R10" s="2" t="s">
        <v>78</v>
      </c>
      <c r="S10" s="6" t="s">
        <v>79</v>
      </c>
      <c r="T10" s="2" t="s">
        <v>80</v>
      </c>
    </row>
    <row r="11" spans="1:20" ht="12.75">
      <c r="A11" s="3" t="s">
        <v>283</v>
      </c>
      <c r="B11" s="2"/>
      <c r="C11" s="2" t="s">
        <v>41</v>
      </c>
      <c r="D11" s="4" t="s">
        <v>57</v>
      </c>
      <c r="E11" s="2"/>
      <c r="F11" s="2"/>
      <c r="G11" s="2">
        <v>7</v>
      </c>
      <c r="H11" s="2"/>
      <c r="I11" s="2"/>
      <c r="J11" s="2"/>
      <c r="K11" s="2"/>
      <c r="L11" s="2"/>
      <c r="N11" s="2"/>
      <c r="O11" s="2"/>
      <c r="P11" s="2" t="s">
        <v>81</v>
      </c>
      <c r="Q11" s="6" t="s">
        <v>82</v>
      </c>
      <c r="R11" s="2" t="s">
        <v>83</v>
      </c>
      <c r="S11" s="6" t="s">
        <v>84</v>
      </c>
      <c r="T11" s="2" t="s">
        <v>85</v>
      </c>
    </row>
    <row r="12" spans="1:20" ht="12.75">
      <c r="A12" s="3" t="s">
        <v>284</v>
      </c>
      <c r="B12" s="2"/>
      <c r="C12" s="2"/>
      <c r="D12" s="4" t="s">
        <v>64</v>
      </c>
      <c r="E12" s="2"/>
      <c r="F12" s="2"/>
      <c r="G12" s="2">
        <v>8</v>
      </c>
      <c r="H12" s="2"/>
      <c r="I12" s="2"/>
      <c r="J12" s="2"/>
      <c r="K12" s="2"/>
      <c r="L12" s="2"/>
      <c r="N12" s="2"/>
      <c r="O12" s="2"/>
      <c r="P12" s="2" t="s">
        <v>86</v>
      </c>
      <c r="Q12" s="6" t="s">
        <v>87</v>
      </c>
      <c r="R12" s="2" t="s">
        <v>88</v>
      </c>
      <c r="S12" s="6" t="s">
        <v>89</v>
      </c>
      <c r="T12" s="2"/>
    </row>
    <row r="13" spans="1:20" ht="12.75">
      <c r="A13" s="3" t="s">
        <v>285</v>
      </c>
      <c r="B13" s="2"/>
      <c r="C13" s="2"/>
      <c r="D13" s="4" t="s">
        <v>70</v>
      </c>
      <c r="E13" s="2"/>
      <c r="F13" s="2"/>
      <c r="G13" s="2">
        <v>9</v>
      </c>
      <c r="H13" s="2"/>
      <c r="I13" s="2"/>
      <c r="J13" s="2"/>
      <c r="K13" s="2"/>
      <c r="L13" s="2"/>
      <c r="N13" s="2"/>
      <c r="O13" s="2"/>
      <c r="P13" s="2" t="s">
        <v>90</v>
      </c>
      <c r="Q13" s="6" t="s">
        <v>91</v>
      </c>
      <c r="R13" s="2" t="s">
        <v>92</v>
      </c>
      <c r="S13" s="6" t="s">
        <v>93</v>
      </c>
      <c r="T13" s="2"/>
    </row>
    <row r="14" spans="1:20" ht="12.75">
      <c r="A14" s="3" t="s">
        <v>286</v>
      </c>
      <c r="B14" s="2"/>
      <c r="C14" s="2"/>
      <c r="D14" s="4" t="s">
        <v>44</v>
      </c>
      <c r="E14" s="2"/>
      <c r="F14" s="2"/>
      <c r="G14" s="2">
        <v>10</v>
      </c>
      <c r="H14" s="2"/>
      <c r="I14" s="2"/>
      <c r="J14" s="2"/>
      <c r="K14" s="2"/>
      <c r="L14" s="2"/>
      <c r="N14" s="2"/>
      <c r="O14" s="2"/>
      <c r="P14" s="2" t="s">
        <v>94</v>
      </c>
      <c r="Q14" s="6" t="s">
        <v>95</v>
      </c>
      <c r="R14" s="2" t="s">
        <v>96</v>
      </c>
      <c r="S14" s="6" t="s">
        <v>97</v>
      </c>
      <c r="T14" s="2"/>
    </row>
    <row r="15" spans="1:20" ht="12.75">
      <c r="A15" s="3" t="s">
        <v>287</v>
      </c>
      <c r="B15" s="2"/>
      <c r="C15" s="2"/>
      <c r="D15" s="4" t="s">
        <v>51</v>
      </c>
      <c r="E15" s="2"/>
      <c r="F15" s="2"/>
      <c r="G15" s="2">
        <v>11</v>
      </c>
      <c r="H15" s="2"/>
      <c r="I15" s="2"/>
      <c r="J15" s="2"/>
      <c r="K15" s="2"/>
      <c r="L15" s="2"/>
      <c r="N15" s="2"/>
      <c r="O15" s="2"/>
      <c r="P15" s="2"/>
      <c r="Q15" s="6" t="s">
        <v>98</v>
      </c>
      <c r="R15" s="2" t="s">
        <v>99</v>
      </c>
      <c r="S15" s="6" t="s">
        <v>100</v>
      </c>
      <c r="T15" s="2"/>
    </row>
    <row r="16" spans="1:20" ht="12.75">
      <c r="A16" s="3" t="s">
        <v>288</v>
      </c>
      <c r="B16" s="2"/>
      <c r="C16" s="2"/>
      <c r="D16" s="4" t="s">
        <v>58</v>
      </c>
      <c r="E16" s="2"/>
      <c r="F16" s="2"/>
      <c r="G16" s="2">
        <v>12</v>
      </c>
      <c r="H16" s="2"/>
      <c r="I16" s="2"/>
      <c r="J16" s="2"/>
      <c r="K16" s="2"/>
      <c r="L16" s="2"/>
      <c r="N16" s="2"/>
      <c r="O16" s="2"/>
      <c r="P16" s="2"/>
      <c r="Q16" s="2"/>
      <c r="R16" s="2" t="s">
        <v>101</v>
      </c>
      <c r="S16" s="2"/>
      <c r="T16" s="2"/>
    </row>
    <row r="17" spans="1:20" ht="12.75">
      <c r="A17" s="3" t="s">
        <v>289</v>
      </c>
      <c r="B17" s="2"/>
      <c r="C17" s="2"/>
      <c r="D17" s="4" t="s">
        <v>65</v>
      </c>
      <c r="E17" s="2"/>
      <c r="F17" s="2"/>
      <c r="G17" s="2">
        <v>13</v>
      </c>
      <c r="H17" s="2"/>
      <c r="I17" s="2"/>
      <c r="J17" s="2"/>
      <c r="K17" s="2"/>
      <c r="L17" s="2"/>
      <c r="N17" s="2"/>
      <c r="O17" s="2"/>
      <c r="P17" s="2"/>
      <c r="Q17" s="2"/>
      <c r="R17" s="2" t="s">
        <v>102</v>
      </c>
      <c r="S17" s="2"/>
      <c r="T17" s="2"/>
    </row>
    <row r="18" spans="1:20" ht="12.75">
      <c r="A18" s="3" t="s">
        <v>290</v>
      </c>
      <c r="B18" s="2"/>
      <c r="C18" s="2"/>
      <c r="D18" s="4" t="s">
        <v>71</v>
      </c>
      <c r="E18" s="2"/>
      <c r="F18" s="2"/>
      <c r="G18" s="2">
        <v>14</v>
      </c>
      <c r="H18" s="2"/>
      <c r="I18" s="2"/>
      <c r="J18" s="2"/>
      <c r="K18" s="2"/>
      <c r="L18" s="2"/>
      <c r="N18" s="2"/>
      <c r="O18" s="2"/>
      <c r="P18" s="2"/>
      <c r="Q18" s="2"/>
      <c r="R18" s="2" t="s">
        <v>103</v>
      </c>
      <c r="S18" s="2"/>
      <c r="T18" s="2"/>
    </row>
    <row r="19" spans="1:20" ht="12.75">
      <c r="A19" s="3" t="s">
        <v>291</v>
      </c>
      <c r="B19" s="2"/>
      <c r="C19" s="2"/>
      <c r="D19" s="4" t="s">
        <v>76</v>
      </c>
      <c r="E19" s="2"/>
      <c r="F19" s="2"/>
      <c r="G19" s="2">
        <v>15</v>
      </c>
      <c r="H19" s="2"/>
      <c r="I19" s="2"/>
      <c r="J19" s="2"/>
      <c r="K19" s="2"/>
      <c r="L19" s="2"/>
      <c r="N19" s="2"/>
      <c r="O19" s="2"/>
      <c r="P19" s="2"/>
      <c r="Q19" s="2"/>
      <c r="R19" s="2" t="s">
        <v>104</v>
      </c>
      <c r="S19" s="2"/>
      <c r="T19" s="2"/>
    </row>
    <row r="20" spans="1:20" ht="12.75">
      <c r="A20" s="3" t="s">
        <v>292</v>
      </c>
      <c r="B20" s="2"/>
      <c r="C20" s="2"/>
      <c r="D20" s="4" t="s">
        <v>81</v>
      </c>
      <c r="E20" s="2"/>
      <c r="F20" s="2"/>
      <c r="G20" s="2">
        <v>16</v>
      </c>
      <c r="H20" s="2"/>
      <c r="I20" s="2"/>
      <c r="J20" s="2"/>
      <c r="K20" s="5"/>
      <c r="L20" s="2"/>
      <c r="N20" s="2"/>
      <c r="O20" s="2"/>
      <c r="P20" s="2"/>
      <c r="Q20" s="2"/>
      <c r="R20" s="2" t="s">
        <v>105</v>
      </c>
      <c r="S20" s="2"/>
      <c r="T20" s="2"/>
    </row>
    <row r="21" spans="1:20" ht="12.75">
      <c r="A21" s="3" t="s">
        <v>293</v>
      </c>
      <c r="B21" s="2"/>
      <c r="C21" s="2"/>
      <c r="D21" s="4" t="s">
        <v>86</v>
      </c>
      <c r="E21" s="2"/>
      <c r="F21" s="2"/>
      <c r="G21" s="2">
        <v>17</v>
      </c>
      <c r="H21" s="2"/>
      <c r="I21" s="2"/>
      <c r="J21" s="2"/>
      <c r="K21" s="5"/>
      <c r="L21" s="2"/>
      <c r="N21" s="2"/>
      <c r="O21" s="2"/>
      <c r="P21" s="2"/>
      <c r="Q21" s="2"/>
      <c r="R21" s="2" t="s">
        <v>106</v>
      </c>
      <c r="S21" s="2"/>
      <c r="T21" s="2"/>
    </row>
    <row r="22" spans="1:20" ht="12.75">
      <c r="A22" s="3" t="s">
        <v>294</v>
      </c>
      <c r="B22" s="2"/>
      <c r="C22" s="2"/>
      <c r="D22" s="4" t="s">
        <v>90</v>
      </c>
      <c r="E22" s="2"/>
      <c r="F22" s="2"/>
      <c r="G22" s="2">
        <v>18</v>
      </c>
      <c r="H22" s="2"/>
      <c r="I22" s="2"/>
      <c r="J22" s="2"/>
      <c r="K22" s="5"/>
      <c r="L22" s="2"/>
      <c r="N22" s="2"/>
      <c r="O22" s="2"/>
      <c r="P22" s="2"/>
      <c r="Q22" s="2"/>
      <c r="R22" s="2" t="s">
        <v>107</v>
      </c>
      <c r="S22" s="2"/>
      <c r="T22" s="2"/>
    </row>
    <row r="23" spans="1:20" ht="12.75">
      <c r="A23" s="3" t="s">
        <v>295</v>
      </c>
      <c r="B23" s="2"/>
      <c r="C23" s="2"/>
      <c r="D23" s="4" t="s">
        <v>94</v>
      </c>
      <c r="E23" s="2"/>
      <c r="F23" s="2"/>
      <c r="G23" s="2">
        <v>19</v>
      </c>
      <c r="H23" s="2"/>
      <c r="I23" s="2"/>
      <c r="J23" s="2"/>
      <c r="K23" s="5"/>
      <c r="L23" s="2"/>
      <c r="N23" s="2"/>
      <c r="O23" s="2"/>
      <c r="P23" s="2"/>
      <c r="Q23" s="2"/>
      <c r="R23" s="2"/>
      <c r="S23" s="2"/>
      <c r="T23" s="2"/>
    </row>
    <row r="24" spans="1:12" ht="12.75">
      <c r="A24" s="3" t="s">
        <v>296</v>
      </c>
      <c r="B24" s="2"/>
      <c r="C24" s="2"/>
      <c r="D24" s="4" t="s">
        <v>45</v>
      </c>
      <c r="E24" s="2"/>
      <c r="F24" s="2"/>
      <c r="G24" s="2">
        <v>20</v>
      </c>
      <c r="H24" s="2"/>
      <c r="I24" s="2"/>
      <c r="J24" s="2"/>
      <c r="K24" s="5"/>
      <c r="L24" s="2"/>
    </row>
    <row r="25" spans="1:12" ht="12.75">
      <c r="A25" s="3" t="s">
        <v>297</v>
      </c>
      <c r="B25" s="2"/>
      <c r="C25" s="2"/>
      <c r="D25" s="4" t="s">
        <v>52</v>
      </c>
      <c r="E25" s="2"/>
      <c r="F25" s="2"/>
      <c r="G25" s="2">
        <v>21</v>
      </c>
      <c r="H25" s="2"/>
      <c r="I25" s="2"/>
      <c r="J25" s="2"/>
      <c r="K25" s="5"/>
      <c r="L25" s="2"/>
    </row>
    <row r="26" spans="1:12" ht="12.75">
      <c r="A26" s="3" t="s">
        <v>298</v>
      </c>
      <c r="B26" s="2"/>
      <c r="C26" s="2"/>
      <c r="D26" s="4" t="s">
        <v>59</v>
      </c>
      <c r="E26" s="2"/>
      <c r="F26" s="2"/>
      <c r="G26" s="2">
        <v>22</v>
      </c>
      <c r="H26" s="2"/>
      <c r="I26" s="2"/>
      <c r="J26" s="2"/>
      <c r="K26" s="2"/>
      <c r="L26" s="2"/>
    </row>
    <row r="27" spans="1:12" ht="12.75">
      <c r="A27" s="3" t="s">
        <v>299</v>
      </c>
      <c r="B27" s="2"/>
      <c r="C27" s="2"/>
      <c r="D27" s="4" t="s">
        <v>66</v>
      </c>
      <c r="E27" s="2"/>
      <c r="F27" s="2"/>
      <c r="G27" s="2">
        <v>23</v>
      </c>
      <c r="H27" s="2"/>
      <c r="I27" s="2"/>
      <c r="J27" s="2"/>
      <c r="K27" s="2"/>
      <c r="L27" s="2"/>
    </row>
    <row r="28" spans="1:12" ht="12.75">
      <c r="A28" s="3" t="s">
        <v>300</v>
      </c>
      <c r="B28" s="2"/>
      <c r="C28" s="2"/>
      <c r="D28" s="4" t="s">
        <v>72</v>
      </c>
      <c r="E28" s="2"/>
      <c r="F28" s="2"/>
      <c r="G28" s="2">
        <v>24</v>
      </c>
      <c r="H28" s="2"/>
      <c r="I28" s="2"/>
      <c r="J28" s="2"/>
      <c r="K28" s="2"/>
      <c r="L28" s="2"/>
    </row>
    <row r="29" spans="1:12" ht="12.75">
      <c r="A29" s="3" t="s">
        <v>301</v>
      </c>
      <c r="B29" s="2"/>
      <c r="C29" s="2"/>
      <c r="D29" s="4" t="s">
        <v>77</v>
      </c>
      <c r="E29" s="2"/>
      <c r="F29" s="2"/>
      <c r="G29" s="2">
        <v>25</v>
      </c>
      <c r="H29" s="2"/>
      <c r="I29" s="2"/>
      <c r="J29" s="2"/>
      <c r="K29" s="2"/>
      <c r="L29" s="2"/>
    </row>
    <row r="30" spans="1:12" ht="12.75">
      <c r="A30" s="3" t="s">
        <v>302</v>
      </c>
      <c r="B30" s="2"/>
      <c r="C30" s="2"/>
      <c r="D30" s="4" t="s">
        <v>82</v>
      </c>
      <c r="E30" s="2"/>
      <c r="F30" s="2"/>
      <c r="G30" s="2">
        <v>26</v>
      </c>
      <c r="H30" s="2"/>
      <c r="I30" s="2"/>
      <c r="J30" s="2"/>
      <c r="K30" s="2"/>
      <c r="L30" s="2"/>
    </row>
    <row r="31" spans="1:12" ht="12.75">
      <c r="A31" s="3" t="s">
        <v>303</v>
      </c>
      <c r="B31" s="2"/>
      <c r="C31" s="2"/>
      <c r="D31" s="4" t="s">
        <v>87</v>
      </c>
      <c r="E31" s="2"/>
      <c r="F31" s="2"/>
      <c r="G31" s="2">
        <v>27</v>
      </c>
      <c r="H31" s="2"/>
      <c r="I31" s="2"/>
      <c r="J31" s="2"/>
      <c r="K31" s="2"/>
      <c r="L31" s="2"/>
    </row>
    <row r="32" spans="1:12" ht="12.75">
      <c r="A32" s="3" t="s">
        <v>304</v>
      </c>
      <c r="B32" s="2"/>
      <c r="C32" s="2"/>
      <c r="D32" s="4" t="s">
        <v>91</v>
      </c>
      <c r="E32" s="2"/>
      <c r="F32" s="2"/>
      <c r="G32" s="2">
        <v>28</v>
      </c>
      <c r="H32" s="2"/>
      <c r="I32" s="2"/>
      <c r="J32" s="2"/>
      <c r="K32" s="2"/>
      <c r="L32" s="2"/>
    </row>
    <row r="33" spans="1:12" ht="12.75">
      <c r="A33" s="3" t="s">
        <v>305</v>
      </c>
      <c r="B33" s="2"/>
      <c r="C33" s="2"/>
      <c r="D33" s="4" t="s">
        <v>95</v>
      </c>
      <c r="E33" s="2"/>
      <c r="F33" s="2"/>
      <c r="G33" s="2">
        <v>29</v>
      </c>
      <c r="H33" s="2"/>
      <c r="I33" s="2"/>
      <c r="J33" s="2"/>
      <c r="K33" s="2"/>
      <c r="L33" s="2"/>
    </row>
    <row r="34" spans="1:12" ht="12.75">
      <c r="A34" s="3" t="s">
        <v>306</v>
      </c>
      <c r="B34" s="2"/>
      <c r="C34" s="2"/>
      <c r="D34" s="4" t="s">
        <v>98</v>
      </c>
      <c r="E34" s="2"/>
      <c r="F34" s="2"/>
      <c r="G34" s="2">
        <v>30</v>
      </c>
      <c r="H34" s="2"/>
      <c r="I34" s="2"/>
      <c r="J34" s="2"/>
      <c r="K34" s="2"/>
      <c r="L34" s="2"/>
    </row>
    <row r="35" spans="1:12" ht="12.75">
      <c r="A35" s="3" t="s">
        <v>307</v>
      </c>
      <c r="B35" s="2"/>
      <c r="C35" s="2"/>
      <c r="D35" s="4" t="s">
        <v>46</v>
      </c>
      <c r="E35" s="2"/>
      <c r="F35" s="2"/>
      <c r="G35" s="2">
        <v>31</v>
      </c>
      <c r="H35" s="2"/>
      <c r="I35" s="2"/>
      <c r="J35" s="2"/>
      <c r="K35" s="2"/>
      <c r="L35" s="2"/>
    </row>
    <row r="36" spans="1:12" ht="12.75">
      <c r="A36" s="3" t="s">
        <v>308</v>
      </c>
      <c r="B36" s="2"/>
      <c r="C36" s="2"/>
      <c r="D36" s="4" t="s">
        <v>53</v>
      </c>
      <c r="E36" s="2"/>
      <c r="F36" s="2"/>
      <c r="G36" s="2">
        <v>32</v>
      </c>
      <c r="H36" s="2"/>
      <c r="I36" s="2"/>
      <c r="J36" s="2"/>
      <c r="K36" s="2"/>
      <c r="L36" s="2"/>
    </row>
    <row r="37" spans="1:12" ht="12.75">
      <c r="A37" s="3" t="s">
        <v>309</v>
      </c>
      <c r="B37" s="2"/>
      <c r="C37" s="2"/>
      <c r="D37" s="4" t="s">
        <v>60</v>
      </c>
      <c r="E37" s="2"/>
      <c r="F37" s="2"/>
      <c r="G37" s="2">
        <v>33</v>
      </c>
      <c r="H37" s="2"/>
      <c r="I37" s="2"/>
      <c r="J37" s="2"/>
      <c r="K37" s="2"/>
      <c r="L37" s="2"/>
    </row>
    <row r="38" spans="1:12" ht="12.75">
      <c r="A38" s="3" t="s">
        <v>310</v>
      </c>
      <c r="B38" s="2"/>
      <c r="C38" s="2"/>
      <c r="D38" s="4" t="s">
        <v>67</v>
      </c>
      <c r="E38" s="2"/>
      <c r="F38" s="2"/>
      <c r="G38" s="2">
        <v>34</v>
      </c>
      <c r="H38" s="2"/>
      <c r="I38" s="2"/>
      <c r="J38" s="2"/>
      <c r="K38" s="2"/>
      <c r="L38" s="2"/>
    </row>
    <row r="39" spans="1:12" ht="12.75">
      <c r="A39" s="3" t="s">
        <v>311</v>
      </c>
      <c r="B39" s="2"/>
      <c r="C39" s="2"/>
      <c r="D39" s="4" t="s">
        <v>73</v>
      </c>
      <c r="E39" s="2"/>
      <c r="F39" s="2"/>
      <c r="G39" s="2">
        <v>35</v>
      </c>
      <c r="H39" s="2"/>
      <c r="I39" s="2"/>
      <c r="J39" s="2"/>
      <c r="K39" s="2"/>
      <c r="L39" s="2"/>
    </row>
    <row r="40" spans="1:12" ht="12.75">
      <c r="A40" s="3" t="s">
        <v>312</v>
      </c>
      <c r="B40" s="2"/>
      <c r="C40" s="2"/>
      <c r="D40" s="4" t="s">
        <v>78</v>
      </c>
      <c r="E40" s="2"/>
      <c r="F40" s="2"/>
      <c r="G40" s="2">
        <v>36</v>
      </c>
      <c r="H40" s="2"/>
      <c r="I40" s="2"/>
      <c r="J40" s="2"/>
      <c r="K40" s="2"/>
      <c r="L40" s="2"/>
    </row>
    <row r="41" spans="1:12" ht="12.75">
      <c r="A41" s="3" t="s">
        <v>313</v>
      </c>
      <c r="B41" s="2"/>
      <c r="C41" s="2"/>
      <c r="D41" s="4" t="s">
        <v>83</v>
      </c>
      <c r="E41" s="2"/>
      <c r="F41" s="2"/>
      <c r="G41" s="2">
        <v>37</v>
      </c>
      <c r="H41" s="2"/>
      <c r="I41" s="2"/>
      <c r="J41" s="2"/>
      <c r="K41" s="2"/>
      <c r="L41" s="2"/>
    </row>
    <row r="42" spans="1:12" ht="12.75">
      <c r="A42" s="3" t="s">
        <v>314</v>
      </c>
      <c r="B42" s="2"/>
      <c r="C42" s="2"/>
      <c r="D42" s="4" t="s">
        <v>88</v>
      </c>
      <c r="E42" s="2"/>
      <c r="F42" s="2"/>
      <c r="G42" s="2">
        <v>38</v>
      </c>
      <c r="H42" s="2"/>
      <c r="I42" s="2"/>
      <c r="J42" s="2"/>
      <c r="K42" s="2"/>
      <c r="L42" s="2"/>
    </row>
    <row r="43" spans="1:12" ht="12.75">
      <c r="A43" s="3" t="s">
        <v>315</v>
      </c>
      <c r="B43" s="2"/>
      <c r="C43" s="2"/>
      <c r="D43" s="4" t="s">
        <v>92</v>
      </c>
      <c r="E43" s="2"/>
      <c r="F43" s="2"/>
      <c r="G43" s="2">
        <v>39</v>
      </c>
      <c r="H43" s="2"/>
      <c r="I43" s="2"/>
      <c r="J43" s="2"/>
      <c r="K43" s="2"/>
      <c r="L43" s="2"/>
    </row>
    <row r="44" spans="1:12" ht="12.75">
      <c r="A44" s="3" t="s">
        <v>316</v>
      </c>
      <c r="B44" s="2"/>
      <c r="C44" s="2"/>
      <c r="D44" s="4" t="s">
        <v>96</v>
      </c>
      <c r="E44" s="2"/>
      <c r="F44" s="2"/>
      <c r="G44" s="2">
        <v>40</v>
      </c>
      <c r="H44" s="2"/>
      <c r="I44" s="2"/>
      <c r="J44" s="2"/>
      <c r="K44" s="2"/>
      <c r="L44" s="2"/>
    </row>
    <row r="45" spans="1:12" ht="12.75">
      <c r="A45" s="3" t="s">
        <v>317</v>
      </c>
      <c r="B45" s="2"/>
      <c r="C45" s="2"/>
      <c r="D45" s="4" t="s">
        <v>99</v>
      </c>
      <c r="E45" s="2"/>
      <c r="F45" s="2"/>
      <c r="G45" s="2">
        <v>41</v>
      </c>
      <c r="H45" s="2"/>
      <c r="I45" s="2"/>
      <c r="J45" s="2"/>
      <c r="K45" s="2"/>
      <c r="L45" s="2"/>
    </row>
    <row r="46" spans="1:12" ht="12.75">
      <c r="A46" s="3" t="s">
        <v>318</v>
      </c>
      <c r="B46" s="2"/>
      <c r="C46" s="2"/>
      <c r="D46" s="4" t="s">
        <v>101</v>
      </c>
      <c r="E46" s="2"/>
      <c r="F46" s="2"/>
      <c r="G46" s="2">
        <v>42</v>
      </c>
      <c r="H46" s="2"/>
      <c r="I46" s="2"/>
      <c r="J46" s="2"/>
      <c r="K46" s="2"/>
      <c r="L46" s="2"/>
    </row>
    <row r="47" spans="1:12" ht="12.75">
      <c r="A47" s="3" t="s">
        <v>319</v>
      </c>
      <c r="B47" s="2"/>
      <c r="C47" s="2"/>
      <c r="D47" s="4" t="s">
        <v>102</v>
      </c>
      <c r="E47" s="2"/>
      <c r="F47" s="2"/>
      <c r="G47" s="2">
        <v>43</v>
      </c>
      <c r="H47" s="2"/>
      <c r="I47" s="2"/>
      <c r="J47" s="2"/>
      <c r="K47" s="2"/>
      <c r="L47" s="2"/>
    </row>
    <row r="48" spans="1:12" ht="12.75">
      <c r="A48" s="3" t="s">
        <v>320</v>
      </c>
      <c r="B48" s="2"/>
      <c r="C48" s="2"/>
      <c r="D48" s="4" t="s">
        <v>103</v>
      </c>
      <c r="E48" s="2"/>
      <c r="F48" s="2"/>
      <c r="G48" s="2">
        <v>44</v>
      </c>
      <c r="H48" s="2"/>
      <c r="I48" s="2"/>
      <c r="J48" s="2"/>
      <c r="K48" s="2"/>
      <c r="L48" s="2"/>
    </row>
    <row r="49" spans="1:12" ht="12.75">
      <c r="A49" s="3" t="s">
        <v>321</v>
      </c>
      <c r="B49" s="2"/>
      <c r="C49" s="2"/>
      <c r="D49" s="4" t="s">
        <v>104</v>
      </c>
      <c r="E49" s="2"/>
      <c r="F49" s="2"/>
      <c r="G49" s="2">
        <v>45</v>
      </c>
      <c r="H49" s="2"/>
      <c r="I49" s="2"/>
      <c r="J49" s="2"/>
      <c r="K49" s="2"/>
      <c r="L49" s="2"/>
    </row>
    <row r="50" spans="1:12" ht="12.75">
      <c r="A50" s="3" t="s">
        <v>322</v>
      </c>
      <c r="B50" s="2"/>
      <c r="C50" s="2"/>
      <c r="D50" s="4" t="s">
        <v>105</v>
      </c>
      <c r="E50" s="2"/>
      <c r="F50" s="2"/>
      <c r="G50" s="2">
        <v>46</v>
      </c>
      <c r="H50" s="2"/>
      <c r="I50" s="2"/>
      <c r="J50" s="2"/>
      <c r="K50" s="2"/>
      <c r="L50" s="2"/>
    </row>
    <row r="51" spans="1:12" ht="12.75">
      <c r="A51" s="3" t="s">
        <v>323</v>
      </c>
      <c r="B51" s="2"/>
      <c r="C51" s="2"/>
      <c r="D51" s="4" t="s">
        <v>106</v>
      </c>
      <c r="E51" s="2"/>
      <c r="F51" s="2"/>
      <c r="G51" s="2">
        <v>47</v>
      </c>
      <c r="H51" s="2"/>
      <c r="I51" s="2"/>
      <c r="J51" s="2"/>
      <c r="K51" s="2"/>
      <c r="L51" s="2"/>
    </row>
    <row r="52" spans="1:12" ht="12.75">
      <c r="A52" s="3" t="s">
        <v>324</v>
      </c>
      <c r="B52" s="2"/>
      <c r="C52" s="2"/>
      <c r="D52" s="4" t="s">
        <v>107</v>
      </c>
      <c r="E52" s="2"/>
      <c r="F52" s="2"/>
      <c r="G52" s="2">
        <v>48</v>
      </c>
      <c r="H52" s="2"/>
      <c r="I52" s="2"/>
      <c r="J52" s="2"/>
      <c r="K52" s="2"/>
      <c r="L52" s="2"/>
    </row>
    <row r="53" spans="1:12" ht="12.75">
      <c r="A53" s="3" t="s">
        <v>325</v>
      </c>
      <c r="B53" s="2"/>
      <c r="C53" s="2"/>
      <c r="D53" s="4" t="s">
        <v>47</v>
      </c>
      <c r="E53" s="2"/>
      <c r="F53" s="2"/>
      <c r="G53" s="2">
        <v>49</v>
      </c>
      <c r="H53" s="2"/>
      <c r="I53" s="2"/>
      <c r="J53" s="2"/>
      <c r="K53" s="2"/>
      <c r="L53" s="2"/>
    </row>
    <row r="54" spans="1:12" ht="12.75">
      <c r="A54" s="3" t="s">
        <v>326</v>
      </c>
      <c r="B54" s="2"/>
      <c r="C54" s="2"/>
      <c r="D54" s="4" t="s">
        <v>54</v>
      </c>
      <c r="E54" s="2"/>
      <c r="F54" s="2"/>
      <c r="G54" s="2">
        <v>50</v>
      </c>
      <c r="H54" s="2"/>
      <c r="I54" s="2"/>
      <c r="J54" s="2"/>
      <c r="K54" s="2"/>
      <c r="L54" s="2"/>
    </row>
    <row r="55" spans="1:12" ht="12.75">
      <c r="A55" s="3" t="s">
        <v>327</v>
      </c>
      <c r="B55" s="2"/>
      <c r="C55" s="2"/>
      <c r="D55" s="4" t="s">
        <v>61</v>
      </c>
      <c r="E55" s="2"/>
      <c r="F55" s="2"/>
      <c r="G55" s="2">
        <v>51</v>
      </c>
      <c r="H55" s="2"/>
      <c r="I55" s="2"/>
      <c r="J55" s="2"/>
      <c r="K55" s="2"/>
      <c r="L55" s="2"/>
    </row>
    <row r="56" spans="1:12" ht="12.75">
      <c r="A56" s="3" t="s">
        <v>328</v>
      </c>
      <c r="B56" s="2"/>
      <c r="C56" s="2"/>
      <c r="D56" s="4" t="s">
        <v>68</v>
      </c>
      <c r="E56" s="2"/>
      <c r="F56" s="2"/>
      <c r="G56" s="2">
        <v>52</v>
      </c>
      <c r="H56" s="2"/>
      <c r="I56" s="2"/>
      <c r="J56" s="2"/>
      <c r="K56" s="2"/>
      <c r="L56" s="2"/>
    </row>
    <row r="57" spans="1:12" ht="12.75">
      <c r="A57" s="3" t="s">
        <v>329</v>
      </c>
      <c r="B57" s="2"/>
      <c r="C57" s="2"/>
      <c r="D57" s="4" t="s">
        <v>74</v>
      </c>
      <c r="E57" s="2"/>
      <c r="F57" s="2"/>
      <c r="G57" s="2">
        <v>53</v>
      </c>
      <c r="H57" s="2"/>
      <c r="I57" s="2"/>
      <c r="J57" s="2"/>
      <c r="K57" s="2"/>
      <c r="L57" s="2"/>
    </row>
    <row r="58" spans="1:12" ht="12.75">
      <c r="A58" s="3" t="s">
        <v>330</v>
      </c>
      <c r="B58" s="2"/>
      <c r="C58" s="2"/>
      <c r="D58" s="4" t="s">
        <v>79</v>
      </c>
      <c r="E58" s="2"/>
      <c r="F58" s="2"/>
      <c r="G58" s="2">
        <v>54</v>
      </c>
      <c r="H58" s="2"/>
      <c r="I58" s="2"/>
      <c r="J58" s="2"/>
      <c r="K58" s="2"/>
      <c r="L58" s="2"/>
    </row>
    <row r="59" spans="1:12" ht="12.75">
      <c r="A59" s="3" t="s">
        <v>331</v>
      </c>
      <c r="B59" s="2"/>
      <c r="C59" s="2"/>
      <c r="D59" s="4" t="s">
        <v>84</v>
      </c>
      <c r="E59" s="2"/>
      <c r="F59" s="2"/>
      <c r="G59" s="2">
        <v>55</v>
      </c>
      <c r="H59" s="2"/>
      <c r="I59" s="2"/>
      <c r="J59" s="2"/>
      <c r="K59" s="2"/>
      <c r="L59" s="2"/>
    </row>
    <row r="60" spans="1:12" ht="12.75">
      <c r="A60" s="3" t="s">
        <v>332</v>
      </c>
      <c r="B60" s="2"/>
      <c r="C60" s="2"/>
      <c r="D60" s="4" t="s">
        <v>89</v>
      </c>
      <c r="E60" s="2"/>
      <c r="F60" s="2"/>
      <c r="G60" s="2">
        <v>56</v>
      </c>
      <c r="H60" s="2"/>
      <c r="I60" s="2"/>
      <c r="J60" s="2"/>
      <c r="K60" s="2"/>
      <c r="L60" s="2"/>
    </row>
    <row r="61" spans="1:12" ht="12.75">
      <c r="A61" s="3" t="s">
        <v>333</v>
      </c>
      <c r="B61" s="2"/>
      <c r="C61" s="2"/>
      <c r="D61" s="4" t="s">
        <v>93</v>
      </c>
      <c r="E61" s="2"/>
      <c r="F61" s="2"/>
      <c r="G61" s="2">
        <v>57</v>
      </c>
      <c r="H61" s="2"/>
      <c r="I61" s="2"/>
      <c r="J61" s="2"/>
      <c r="K61" s="2"/>
      <c r="L61" s="2"/>
    </row>
    <row r="62" spans="1:12" ht="12.75">
      <c r="A62" s="3" t="s">
        <v>334</v>
      </c>
      <c r="B62" s="2"/>
      <c r="C62" s="2"/>
      <c r="D62" s="4" t="s">
        <v>97</v>
      </c>
      <c r="E62" s="2"/>
      <c r="F62" s="2"/>
      <c r="G62" s="2">
        <v>58</v>
      </c>
      <c r="H62" s="2"/>
      <c r="I62" s="2"/>
      <c r="J62" s="2"/>
      <c r="K62" s="2"/>
      <c r="L62" s="2"/>
    </row>
    <row r="63" spans="1:12" ht="12.75">
      <c r="A63" s="3" t="s">
        <v>335</v>
      </c>
      <c r="B63" s="2"/>
      <c r="C63" s="2"/>
      <c r="D63" s="4" t="s">
        <v>100</v>
      </c>
      <c r="E63" s="2"/>
      <c r="F63" s="2"/>
      <c r="G63" s="2">
        <v>59</v>
      </c>
      <c r="H63" s="2"/>
      <c r="I63" s="2"/>
      <c r="J63" s="2"/>
      <c r="K63" s="2"/>
      <c r="L63" s="2"/>
    </row>
    <row r="64" spans="1:12" ht="12.75">
      <c r="A64" s="3" t="s">
        <v>336</v>
      </c>
      <c r="B64" s="2"/>
      <c r="C64" s="2"/>
      <c r="D64" s="4" t="s">
        <v>48</v>
      </c>
      <c r="E64" s="2"/>
      <c r="F64" s="2"/>
      <c r="G64" s="2">
        <v>60</v>
      </c>
      <c r="H64" s="2"/>
      <c r="I64" s="2"/>
      <c r="J64" s="2"/>
      <c r="K64" s="2"/>
      <c r="L64" s="2"/>
    </row>
    <row r="65" spans="1:12" ht="12.75">
      <c r="A65" s="3" t="s">
        <v>337</v>
      </c>
      <c r="B65" s="2"/>
      <c r="C65" s="2"/>
      <c r="D65" s="4" t="s">
        <v>55</v>
      </c>
      <c r="E65" s="2"/>
      <c r="F65" s="2"/>
      <c r="G65" s="2"/>
      <c r="H65" s="2"/>
      <c r="I65" s="2"/>
      <c r="J65" s="2"/>
      <c r="K65" s="2"/>
      <c r="L65" s="2"/>
    </row>
    <row r="66" spans="1:12" ht="12.75">
      <c r="A66" s="3" t="s">
        <v>338</v>
      </c>
      <c r="B66" s="2"/>
      <c r="C66" s="2"/>
      <c r="D66" s="4" t="s">
        <v>62</v>
      </c>
      <c r="E66" s="2"/>
      <c r="F66" s="2"/>
      <c r="G66" s="2"/>
      <c r="H66" s="2"/>
      <c r="I66" s="2"/>
      <c r="J66" s="2"/>
      <c r="K66" s="2"/>
      <c r="L66" s="2"/>
    </row>
    <row r="67" spans="1:12" ht="12.75">
      <c r="A67" s="3" t="s">
        <v>339</v>
      </c>
      <c r="B67" s="2"/>
      <c r="C67" s="2"/>
      <c r="D67" s="4" t="s">
        <v>69</v>
      </c>
      <c r="E67" s="2"/>
      <c r="F67" s="2"/>
      <c r="G67" s="2"/>
      <c r="H67" s="2"/>
      <c r="I67" s="2"/>
      <c r="J67" s="2"/>
      <c r="K67" s="2"/>
      <c r="L67" s="2"/>
    </row>
    <row r="68" spans="1:12" ht="12.75">
      <c r="A68" s="3" t="s">
        <v>340</v>
      </c>
      <c r="B68" s="2"/>
      <c r="C68" s="2"/>
      <c r="D68" s="4" t="s">
        <v>75</v>
      </c>
      <c r="E68" s="2"/>
      <c r="F68" s="2"/>
      <c r="G68" s="2"/>
      <c r="H68" s="2"/>
      <c r="I68" s="2"/>
      <c r="J68" s="2"/>
      <c r="K68" s="2"/>
      <c r="L68" s="2"/>
    </row>
    <row r="69" spans="1:12" ht="12.75">
      <c r="A69" s="3" t="s">
        <v>341</v>
      </c>
      <c r="B69" s="2"/>
      <c r="C69" s="2"/>
      <c r="D69" s="4" t="s">
        <v>80</v>
      </c>
      <c r="E69" s="2"/>
      <c r="F69" s="2"/>
      <c r="G69" s="2"/>
      <c r="H69" s="2"/>
      <c r="I69" s="2"/>
      <c r="J69" s="2"/>
      <c r="K69" s="2"/>
      <c r="L69" s="2"/>
    </row>
    <row r="70" spans="1:12" ht="12.75">
      <c r="A70" s="3" t="s">
        <v>342</v>
      </c>
      <c r="B70" s="2"/>
      <c r="C70" s="2"/>
      <c r="D70" s="4" t="s">
        <v>85</v>
      </c>
      <c r="E70" s="2"/>
      <c r="F70" s="2"/>
      <c r="G70" s="2"/>
      <c r="H70" s="2"/>
      <c r="I70" s="2"/>
      <c r="J70" s="2"/>
      <c r="K70" s="2"/>
      <c r="L70" s="2"/>
    </row>
    <row r="71" spans="1:12" ht="12.75">
      <c r="A71" s="3" t="s">
        <v>343</v>
      </c>
      <c r="B71" s="2"/>
      <c r="C71" s="2"/>
      <c r="D71" s="4"/>
      <c r="E71" s="2"/>
      <c r="F71" s="2"/>
      <c r="G71" s="2"/>
      <c r="H71" s="2"/>
      <c r="I71" s="2"/>
      <c r="J71" s="2"/>
      <c r="K71" s="2"/>
      <c r="L71" s="2"/>
    </row>
    <row r="72" spans="1:12" ht="12.75">
      <c r="A72" s="3" t="s">
        <v>344</v>
      </c>
      <c r="B72" s="2"/>
      <c r="C72" s="2"/>
      <c r="D72" s="4"/>
      <c r="E72" s="2"/>
      <c r="F72" s="2"/>
      <c r="G72" s="2"/>
      <c r="H72" s="2"/>
      <c r="I72" s="2"/>
      <c r="J72" s="2"/>
      <c r="K72" s="2"/>
      <c r="L72" s="2"/>
    </row>
    <row r="73" spans="1:12" ht="12.75">
      <c r="A73" s="3" t="s">
        <v>345</v>
      </c>
      <c r="B73" s="2"/>
      <c r="C73" s="2"/>
      <c r="D73" s="4"/>
      <c r="E73" s="2"/>
      <c r="F73" s="2"/>
      <c r="G73" s="2"/>
      <c r="H73" s="2"/>
      <c r="I73" s="2"/>
      <c r="J73" s="2"/>
      <c r="K73" s="2"/>
      <c r="L73" s="2"/>
    </row>
    <row r="74" spans="1:12" ht="12.75">
      <c r="A74" s="3" t="s">
        <v>346</v>
      </c>
      <c r="B74" s="2"/>
      <c r="C74" s="2"/>
      <c r="D74" s="4"/>
      <c r="E74" s="2"/>
      <c r="F74" s="2"/>
      <c r="G74" s="2"/>
      <c r="H74" s="2"/>
      <c r="I74" s="2"/>
      <c r="J74" s="2"/>
      <c r="K74" s="2"/>
      <c r="L74" s="2"/>
    </row>
    <row r="75" spans="1:12" ht="12.75">
      <c r="A75" s="3" t="s">
        <v>347</v>
      </c>
      <c r="B75" s="2"/>
      <c r="C75" s="2"/>
      <c r="D75" s="4"/>
      <c r="E75" s="2"/>
      <c r="F75" s="2"/>
      <c r="G75" s="2"/>
      <c r="H75" s="2"/>
      <c r="I75" s="2"/>
      <c r="J75" s="2"/>
      <c r="K75" s="2"/>
      <c r="L75" s="2"/>
    </row>
    <row r="76" spans="1:12" ht="12.75">
      <c r="A76" s="3" t="s">
        <v>348</v>
      </c>
      <c r="B76" s="2"/>
      <c r="C76" s="2"/>
      <c r="D76" s="4"/>
      <c r="E76" s="2"/>
      <c r="F76" s="2"/>
      <c r="G76" s="2"/>
      <c r="H76" s="2"/>
      <c r="I76" s="2"/>
      <c r="J76" s="2"/>
      <c r="K76" s="2"/>
      <c r="L76" s="2"/>
    </row>
    <row r="77" spans="1:12" ht="12.75">
      <c r="A77" s="3" t="s">
        <v>349</v>
      </c>
      <c r="B77" s="2"/>
      <c r="C77" s="2"/>
      <c r="D77" s="4"/>
      <c r="E77" s="2"/>
      <c r="F77" s="2"/>
      <c r="G77" s="2"/>
      <c r="H77" s="2"/>
      <c r="I77" s="2"/>
      <c r="J77" s="2"/>
      <c r="K77" s="2"/>
      <c r="L77" s="2"/>
    </row>
    <row r="78" spans="1:12" ht="12.75">
      <c r="A78" s="3" t="s">
        <v>350</v>
      </c>
      <c r="B78" s="2"/>
      <c r="C78" s="2"/>
      <c r="D78" s="4"/>
      <c r="E78" s="2"/>
      <c r="F78" s="2"/>
      <c r="G78" s="2"/>
      <c r="H78" s="2"/>
      <c r="I78" s="2"/>
      <c r="J78" s="2"/>
      <c r="K78" s="2"/>
      <c r="L78" s="2"/>
    </row>
    <row r="79" spans="1:12" ht="12.75">
      <c r="A79" s="3" t="s">
        <v>351</v>
      </c>
      <c r="B79" s="2"/>
      <c r="C79" s="2"/>
      <c r="D79" s="4"/>
      <c r="E79" s="2"/>
      <c r="F79" s="2"/>
      <c r="G79" s="2"/>
      <c r="H79" s="2"/>
      <c r="I79" s="2"/>
      <c r="J79" s="2"/>
      <c r="K79" s="2"/>
      <c r="L79" s="2"/>
    </row>
    <row r="80" spans="1:12" ht="12.75">
      <c r="A80" s="3" t="s">
        <v>352</v>
      </c>
      <c r="B80" s="2"/>
      <c r="C80" s="2"/>
      <c r="D80" s="4"/>
      <c r="E80" s="2"/>
      <c r="F80" s="2"/>
      <c r="G80" s="2"/>
      <c r="H80" s="2"/>
      <c r="I80" s="2"/>
      <c r="J80" s="2"/>
      <c r="K80" s="2"/>
      <c r="L80" s="2"/>
    </row>
    <row r="81" spans="1:12" ht="12.75">
      <c r="A81" s="3" t="s">
        <v>353</v>
      </c>
      <c r="B81" s="2"/>
      <c r="C81" s="2"/>
      <c r="D81" s="4"/>
      <c r="E81" s="2"/>
      <c r="F81" s="2"/>
      <c r="G81" s="2"/>
      <c r="H81" s="2"/>
      <c r="I81" s="2"/>
      <c r="J81" s="2"/>
      <c r="K81" s="2"/>
      <c r="L81" s="2"/>
    </row>
    <row r="82" spans="1:12" ht="12.75">
      <c r="A82" s="3" t="s">
        <v>354</v>
      </c>
      <c r="B82" s="2"/>
      <c r="C82" s="2"/>
      <c r="D82" s="4"/>
      <c r="E82" s="2"/>
      <c r="F82" s="2"/>
      <c r="G82" s="2"/>
      <c r="H82" s="2"/>
      <c r="I82" s="2"/>
      <c r="J82" s="2"/>
      <c r="K82" s="2"/>
      <c r="L82" s="2"/>
    </row>
    <row r="83" spans="1:12" ht="12.75">
      <c r="A83" s="3" t="s">
        <v>355</v>
      </c>
      <c r="B83" s="2"/>
      <c r="C83" s="2"/>
      <c r="D83" s="4"/>
      <c r="E83" s="2"/>
      <c r="F83" s="2"/>
      <c r="G83" s="2"/>
      <c r="H83" s="2"/>
      <c r="I83" s="2"/>
      <c r="J83" s="2"/>
      <c r="K83" s="2"/>
      <c r="L83" s="2"/>
    </row>
    <row r="84" spans="1:12" ht="12.75">
      <c r="A84" s="3" t="s">
        <v>356</v>
      </c>
      <c r="B84" s="2"/>
      <c r="C84" s="2"/>
      <c r="D84" s="4"/>
      <c r="E84" s="2"/>
      <c r="F84" s="2"/>
      <c r="G84" s="2"/>
      <c r="H84" s="2"/>
      <c r="I84" s="2"/>
      <c r="J84" s="2"/>
      <c r="K84" s="2"/>
      <c r="L84" s="2"/>
    </row>
    <row r="85" spans="1:12" ht="12.75">
      <c r="A85" s="3" t="s">
        <v>357</v>
      </c>
      <c r="B85" s="2"/>
      <c r="C85" s="2"/>
      <c r="D85" s="4"/>
      <c r="E85" s="2"/>
      <c r="F85" s="2"/>
      <c r="G85" s="2"/>
      <c r="H85" s="2"/>
      <c r="I85" s="2"/>
      <c r="J85" s="2"/>
      <c r="K85" s="2"/>
      <c r="L85" s="2"/>
    </row>
    <row r="86" spans="1:12" ht="12.75">
      <c r="A86" s="3" t="s">
        <v>358</v>
      </c>
      <c r="B86" s="2"/>
      <c r="C86" s="2"/>
      <c r="D86" s="4"/>
      <c r="E86" s="2"/>
      <c r="F86" s="2"/>
      <c r="G86" s="2"/>
      <c r="H86" s="2"/>
      <c r="I86" s="2"/>
      <c r="J86" s="2"/>
      <c r="K86" s="2"/>
      <c r="L86" s="2"/>
    </row>
    <row r="87" spans="1:12" ht="12.75">
      <c r="A87" s="3" t="s">
        <v>359</v>
      </c>
      <c r="B87" s="2"/>
      <c r="C87" s="2"/>
      <c r="D87" s="4"/>
      <c r="E87" s="2"/>
      <c r="F87" s="2"/>
      <c r="G87" s="2"/>
      <c r="H87" s="2"/>
      <c r="I87" s="2"/>
      <c r="J87" s="2"/>
      <c r="K87" s="2"/>
      <c r="L87" s="2"/>
    </row>
    <row r="88" spans="1:12" ht="12.75">
      <c r="A88" s="3" t="s">
        <v>360</v>
      </c>
      <c r="B88" s="2"/>
      <c r="C88" s="2"/>
      <c r="D88" s="4"/>
      <c r="E88" s="2"/>
      <c r="F88" s="2"/>
      <c r="G88" s="2"/>
      <c r="H88" s="2"/>
      <c r="I88" s="2"/>
      <c r="J88" s="2"/>
      <c r="K88" s="2"/>
      <c r="L88" s="2"/>
    </row>
    <row r="89" spans="1:12" ht="12.75">
      <c r="A89" s="3" t="s">
        <v>361</v>
      </c>
      <c r="B89" s="2"/>
      <c r="C89" s="2"/>
      <c r="D89" s="4"/>
      <c r="E89" s="2"/>
      <c r="F89" s="2"/>
      <c r="G89" s="2"/>
      <c r="H89" s="2"/>
      <c r="I89" s="2"/>
      <c r="J89" s="2"/>
      <c r="K89" s="2"/>
      <c r="L89" s="2"/>
    </row>
    <row r="90" spans="1:12" ht="12.75">
      <c r="A90" s="3" t="s">
        <v>362</v>
      </c>
      <c r="B90" s="2"/>
      <c r="C90" s="2"/>
      <c r="D90" s="4"/>
      <c r="E90" s="2"/>
      <c r="F90" s="2"/>
      <c r="G90" s="2"/>
      <c r="H90" s="2"/>
      <c r="I90" s="2"/>
      <c r="J90" s="2"/>
      <c r="K90" s="2"/>
      <c r="L90" s="2"/>
    </row>
    <row r="91" spans="1:12" ht="12.75">
      <c r="A91" s="3" t="s">
        <v>363</v>
      </c>
      <c r="B91" s="2"/>
      <c r="C91" s="2"/>
      <c r="D91" s="4"/>
      <c r="E91" s="2"/>
      <c r="F91" s="2"/>
      <c r="G91" s="2"/>
      <c r="H91" s="2"/>
      <c r="I91" s="2"/>
      <c r="J91" s="2"/>
      <c r="K91" s="2"/>
      <c r="L91" s="2"/>
    </row>
    <row r="92" spans="1:12" ht="12.75">
      <c r="A92" s="3" t="s">
        <v>364</v>
      </c>
      <c r="B92" s="2"/>
      <c r="C92" s="2"/>
      <c r="D92" s="4"/>
      <c r="E92" s="2"/>
      <c r="F92" s="2"/>
      <c r="G92" s="2"/>
      <c r="H92" s="2"/>
      <c r="I92" s="2"/>
      <c r="J92" s="2"/>
      <c r="K92" s="2"/>
      <c r="L92" s="2"/>
    </row>
    <row r="93" spans="1:12" ht="12.75">
      <c r="A93" s="3" t="s">
        <v>365</v>
      </c>
      <c r="B93" s="2"/>
      <c r="C93" s="2"/>
      <c r="D93" s="4"/>
      <c r="E93" s="2"/>
      <c r="F93" s="2"/>
      <c r="G93" s="2"/>
      <c r="H93" s="2"/>
      <c r="I93" s="2"/>
      <c r="J93" s="2"/>
      <c r="K93" s="2"/>
      <c r="L93" s="2"/>
    </row>
    <row r="94" spans="1:12" ht="12.75">
      <c r="A94" s="3" t="s">
        <v>366</v>
      </c>
      <c r="B94" s="2"/>
      <c r="C94" s="2"/>
      <c r="D94" s="4"/>
      <c r="E94" s="2"/>
      <c r="F94" s="2"/>
      <c r="G94" s="2"/>
      <c r="H94" s="2"/>
      <c r="I94" s="2"/>
      <c r="J94" s="2"/>
      <c r="K94" s="2"/>
      <c r="L94" s="2"/>
    </row>
    <row r="95" spans="1:12" ht="12.75">
      <c r="A95" s="3" t="s">
        <v>367</v>
      </c>
      <c r="B95" s="2"/>
      <c r="C95" s="2"/>
      <c r="D95" s="4"/>
      <c r="E95" s="2"/>
      <c r="F95" s="2"/>
      <c r="G95" s="2"/>
      <c r="H95" s="2"/>
      <c r="I95" s="2"/>
      <c r="J95" s="2"/>
      <c r="K95" s="2"/>
      <c r="L95" s="2"/>
    </row>
    <row r="96" spans="1:12" ht="12.75">
      <c r="A96" s="3" t="s">
        <v>368</v>
      </c>
      <c r="B96" s="2"/>
      <c r="C96" s="2"/>
      <c r="D96" s="4"/>
      <c r="E96" s="2"/>
      <c r="F96" s="2"/>
      <c r="G96" s="2"/>
      <c r="H96" s="2"/>
      <c r="I96" s="2"/>
      <c r="J96" s="2"/>
      <c r="K96" s="2"/>
      <c r="L96" s="2"/>
    </row>
    <row r="97" spans="1:12" ht="12.75">
      <c r="A97" s="3" t="s">
        <v>369</v>
      </c>
      <c r="B97" s="2"/>
      <c r="C97" s="2"/>
      <c r="D97" s="4"/>
      <c r="E97" s="2"/>
      <c r="F97" s="2"/>
      <c r="G97" s="2"/>
      <c r="H97" s="2"/>
      <c r="I97" s="2"/>
      <c r="J97" s="2"/>
      <c r="K97" s="2"/>
      <c r="L97" s="2"/>
    </row>
    <row r="98" spans="1:12" ht="12.75">
      <c r="A98" s="3" t="s">
        <v>370</v>
      </c>
      <c r="B98" s="2"/>
      <c r="C98" s="2"/>
      <c r="D98" s="4"/>
      <c r="E98" s="2"/>
      <c r="F98" s="2"/>
      <c r="G98" s="2"/>
      <c r="H98" s="2"/>
      <c r="I98" s="2"/>
      <c r="J98" s="2"/>
      <c r="K98" s="2"/>
      <c r="L98" s="2"/>
    </row>
    <row r="99" spans="1:12" ht="12.75">
      <c r="A99" s="3" t="s">
        <v>371</v>
      </c>
      <c r="B99" s="2"/>
      <c r="C99" s="2"/>
      <c r="D99" s="4"/>
      <c r="E99" s="2"/>
      <c r="F99" s="2"/>
      <c r="G99" s="2"/>
      <c r="H99" s="2"/>
      <c r="I99" s="2"/>
      <c r="J99" s="2"/>
      <c r="K99" s="2"/>
      <c r="L99" s="2"/>
    </row>
    <row r="100" spans="1:12" ht="12.75">
      <c r="A100" s="3" t="s">
        <v>372</v>
      </c>
      <c r="B100" s="2"/>
      <c r="C100" s="2"/>
      <c r="D100" s="4"/>
      <c r="E100" s="2"/>
      <c r="F100" s="2"/>
      <c r="G100" s="2"/>
      <c r="H100" s="2"/>
      <c r="I100" s="2"/>
      <c r="J100" s="2"/>
      <c r="K100" s="2"/>
      <c r="L100" s="2"/>
    </row>
    <row r="101" spans="1:12" ht="12.75">
      <c r="A101" s="3" t="s">
        <v>373</v>
      </c>
      <c r="B101" s="2"/>
      <c r="C101" s="2"/>
      <c r="D101" s="4"/>
      <c r="E101" s="2"/>
      <c r="F101" s="2"/>
      <c r="G101" s="2"/>
      <c r="H101" s="2"/>
      <c r="I101" s="2"/>
      <c r="J101" s="2"/>
      <c r="K101" s="2"/>
      <c r="L101" s="2"/>
    </row>
    <row r="102" spans="1:12" ht="12.75">
      <c r="A102" s="3" t="s">
        <v>374</v>
      </c>
      <c r="B102" s="2"/>
      <c r="C102" s="2"/>
      <c r="D102" s="4"/>
      <c r="E102" s="2"/>
      <c r="F102" s="2"/>
      <c r="G102" s="2"/>
      <c r="H102" s="2"/>
      <c r="I102" s="2"/>
      <c r="J102" s="2"/>
      <c r="K102" s="2"/>
      <c r="L102" s="2"/>
    </row>
    <row r="103" spans="1:12" ht="12.75">
      <c r="A103" s="3" t="s">
        <v>375</v>
      </c>
      <c r="B103" s="2"/>
      <c r="C103" s="2"/>
      <c r="D103" s="4"/>
      <c r="E103" s="2"/>
      <c r="F103" s="2"/>
      <c r="G103" s="2"/>
      <c r="H103" s="2"/>
      <c r="I103" s="2"/>
      <c r="J103" s="2"/>
      <c r="K103" s="2"/>
      <c r="L103" s="2"/>
    </row>
    <row r="104" spans="1:12" ht="12.75">
      <c r="A104" s="3" t="s">
        <v>109</v>
      </c>
      <c r="B104" s="2"/>
      <c r="C104" s="2"/>
      <c r="D104" s="4"/>
      <c r="E104" s="2"/>
      <c r="F104" s="2"/>
      <c r="G104" s="2"/>
      <c r="H104" s="2"/>
      <c r="I104" s="2"/>
      <c r="J104" s="2"/>
      <c r="K104" s="2"/>
      <c r="L104" s="2"/>
    </row>
    <row r="105" spans="1:12" ht="12.75">
      <c r="A105" s="3" t="s">
        <v>110</v>
      </c>
      <c r="B105" s="2"/>
      <c r="C105" s="2"/>
      <c r="D105" s="4"/>
      <c r="E105" s="2"/>
      <c r="F105" s="2"/>
      <c r="G105" s="2"/>
      <c r="H105" s="2"/>
      <c r="I105" s="2"/>
      <c r="J105" s="2"/>
      <c r="K105" s="2"/>
      <c r="L105" s="2"/>
    </row>
    <row r="106" spans="1:12" ht="12.75">
      <c r="A106" s="3" t="s">
        <v>111</v>
      </c>
      <c r="B106" s="2"/>
      <c r="C106" s="2"/>
      <c r="D106" s="4"/>
      <c r="E106" s="2"/>
      <c r="F106" s="2"/>
      <c r="G106" s="2"/>
      <c r="H106" s="2"/>
      <c r="I106" s="2"/>
      <c r="J106" s="2"/>
      <c r="K106" s="2"/>
      <c r="L106" s="2"/>
    </row>
    <row r="107" spans="1:12" ht="12.75">
      <c r="A107" s="3" t="s">
        <v>112</v>
      </c>
      <c r="B107" s="2"/>
      <c r="C107" s="2"/>
      <c r="D107" s="4"/>
      <c r="E107" s="2"/>
      <c r="F107" s="2"/>
      <c r="G107" s="2"/>
      <c r="H107" s="2"/>
      <c r="I107" s="2"/>
      <c r="J107" s="2"/>
      <c r="K107" s="2"/>
      <c r="L107" s="2"/>
    </row>
    <row r="108" spans="1:12" ht="12.75">
      <c r="A108" s="3" t="s">
        <v>113</v>
      </c>
      <c r="B108" s="2"/>
      <c r="C108" s="2"/>
      <c r="D108" s="4"/>
      <c r="E108" s="2"/>
      <c r="F108" s="2"/>
      <c r="G108" s="2"/>
      <c r="H108" s="2"/>
      <c r="I108" s="2"/>
      <c r="J108" s="2"/>
      <c r="K108" s="2"/>
      <c r="L108" s="2"/>
    </row>
    <row r="109" spans="1:12" ht="12.75">
      <c r="A109" s="3" t="s">
        <v>114</v>
      </c>
      <c r="B109" s="2"/>
      <c r="C109" s="2"/>
      <c r="D109" s="4"/>
      <c r="E109" s="2"/>
      <c r="F109" s="2"/>
      <c r="G109" s="2"/>
      <c r="H109" s="2"/>
      <c r="I109" s="2"/>
      <c r="J109" s="2"/>
      <c r="K109" s="2"/>
      <c r="L109" s="2"/>
    </row>
    <row r="110" spans="1:12" ht="12.75">
      <c r="A110" s="3" t="s">
        <v>115</v>
      </c>
      <c r="B110" s="2"/>
      <c r="C110" s="2"/>
      <c r="D110" s="4"/>
      <c r="E110" s="2"/>
      <c r="F110" s="2"/>
      <c r="G110" s="2"/>
      <c r="H110" s="2"/>
      <c r="I110" s="2"/>
      <c r="J110" s="2"/>
      <c r="K110" s="2"/>
      <c r="L110" s="2"/>
    </row>
    <row r="111" spans="1:12" ht="12.75">
      <c r="A111" s="3" t="s">
        <v>116</v>
      </c>
      <c r="B111" s="2"/>
      <c r="C111" s="2"/>
      <c r="D111" s="4"/>
      <c r="E111" s="2"/>
      <c r="F111" s="2"/>
      <c r="G111" s="2"/>
      <c r="H111" s="2"/>
      <c r="I111" s="2"/>
      <c r="J111" s="2"/>
      <c r="K111" s="2"/>
      <c r="L111" s="2"/>
    </row>
    <row r="112" spans="1:12" ht="12.75">
      <c r="A112" s="3" t="s">
        <v>117</v>
      </c>
      <c r="B112" s="2"/>
      <c r="C112" s="2"/>
      <c r="D112" s="4"/>
      <c r="E112" s="2"/>
      <c r="F112" s="2"/>
      <c r="G112" s="2"/>
      <c r="H112" s="2"/>
      <c r="I112" s="2"/>
      <c r="J112" s="2"/>
      <c r="K112" s="2"/>
      <c r="L112" s="2"/>
    </row>
    <row r="113" spans="1:12" ht="12.75">
      <c r="A113" s="3" t="s">
        <v>118</v>
      </c>
      <c r="B113" s="2"/>
      <c r="C113" s="2"/>
      <c r="D113" s="4"/>
      <c r="E113" s="2"/>
      <c r="F113" s="2"/>
      <c r="G113" s="2"/>
      <c r="H113" s="2"/>
      <c r="I113" s="2"/>
      <c r="J113" s="2"/>
      <c r="K113" s="2"/>
      <c r="L113" s="2"/>
    </row>
    <row r="114" spans="1:12" ht="12.75">
      <c r="A114" s="3" t="s">
        <v>119</v>
      </c>
      <c r="B114" s="2"/>
      <c r="C114" s="2"/>
      <c r="D114" s="4"/>
      <c r="E114" s="2"/>
      <c r="F114" s="2"/>
      <c r="G114" s="2"/>
      <c r="H114" s="2"/>
      <c r="I114" s="2"/>
      <c r="J114" s="2"/>
      <c r="K114" s="2"/>
      <c r="L114" s="2"/>
    </row>
    <row r="115" spans="1:12" ht="12.75">
      <c r="A115" s="3" t="s">
        <v>120</v>
      </c>
      <c r="B115" s="2"/>
      <c r="C115" s="2"/>
      <c r="D115" s="4"/>
      <c r="E115" s="2"/>
      <c r="F115" s="2"/>
      <c r="G115" s="2"/>
      <c r="H115" s="2"/>
      <c r="I115" s="2"/>
      <c r="J115" s="2"/>
      <c r="K115" s="2"/>
      <c r="L115" s="2"/>
    </row>
    <row r="116" spans="1:12" ht="12.75">
      <c r="A116" s="3" t="s">
        <v>121</v>
      </c>
      <c r="B116" s="2"/>
      <c r="C116" s="2"/>
      <c r="D116" s="4"/>
      <c r="E116" s="2"/>
      <c r="F116" s="2"/>
      <c r="G116" s="2"/>
      <c r="H116" s="2"/>
      <c r="I116" s="2"/>
      <c r="J116" s="2"/>
      <c r="K116" s="2"/>
      <c r="L116" s="2"/>
    </row>
    <row r="117" spans="1:12" ht="12.75">
      <c r="A117" s="3" t="s">
        <v>122</v>
      </c>
      <c r="B117" s="2"/>
      <c r="C117" s="2"/>
      <c r="D117" s="4"/>
      <c r="E117" s="2"/>
      <c r="F117" s="2"/>
      <c r="G117" s="2"/>
      <c r="H117" s="2"/>
      <c r="I117" s="2"/>
      <c r="J117" s="2"/>
      <c r="K117" s="2"/>
      <c r="L117" s="2"/>
    </row>
    <row r="118" spans="1:12" ht="12.75">
      <c r="A118" s="3" t="s">
        <v>123</v>
      </c>
      <c r="B118" s="2"/>
      <c r="C118" s="2"/>
      <c r="D118" s="4"/>
      <c r="E118" s="2"/>
      <c r="F118" s="2"/>
      <c r="G118" s="2"/>
      <c r="H118" s="2"/>
      <c r="I118" s="2"/>
      <c r="J118" s="2"/>
      <c r="K118" s="2"/>
      <c r="L118" s="2"/>
    </row>
    <row r="119" spans="1:12" ht="12.75">
      <c r="A119" s="3" t="s">
        <v>124</v>
      </c>
      <c r="B119" s="2"/>
      <c r="C119" s="2"/>
      <c r="D119" s="4"/>
      <c r="E119" s="2"/>
      <c r="F119" s="2"/>
      <c r="G119" s="2"/>
      <c r="H119" s="2"/>
      <c r="I119" s="2"/>
      <c r="J119" s="2"/>
      <c r="K119" s="2"/>
      <c r="L119" s="2"/>
    </row>
    <row r="120" spans="1:12" ht="12.75">
      <c r="A120" s="3" t="s">
        <v>125</v>
      </c>
      <c r="B120" s="2"/>
      <c r="C120" s="2"/>
      <c r="D120" s="4"/>
      <c r="E120" s="2"/>
      <c r="F120" s="2"/>
      <c r="G120" s="2"/>
      <c r="H120" s="2"/>
      <c r="I120" s="2"/>
      <c r="J120" s="2"/>
      <c r="K120" s="2"/>
      <c r="L120" s="2"/>
    </row>
    <row r="121" spans="1:12" ht="12.75">
      <c r="A121" s="3" t="s">
        <v>126</v>
      </c>
      <c r="B121" s="2"/>
      <c r="C121" s="2"/>
      <c r="D121" s="4"/>
      <c r="E121" s="2"/>
      <c r="F121" s="2"/>
      <c r="G121" s="2"/>
      <c r="H121" s="2"/>
      <c r="I121" s="2"/>
      <c r="J121" s="2"/>
      <c r="K121" s="2"/>
      <c r="L121" s="2"/>
    </row>
    <row r="122" spans="1:12" ht="12.75">
      <c r="A122" s="3" t="s">
        <v>127</v>
      </c>
      <c r="B122" s="2"/>
      <c r="C122" s="2"/>
      <c r="D122" s="4"/>
      <c r="E122" s="2"/>
      <c r="F122" s="2"/>
      <c r="G122" s="2"/>
      <c r="H122" s="2"/>
      <c r="I122" s="2"/>
      <c r="J122" s="2"/>
      <c r="K122" s="2"/>
      <c r="L122" s="2"/>
    </row>
    <row r="123" spans="1:12" ht="12.75">
      <c r="A123" s="3" t="s">
        <v>128</v>
      </c>
      <c r="B123" s="2"/>
      <c r="C123" s="2"/>
      <c r="D123" s="4"/>
      <c r="E123" s="2"/>
      <c r="F123" s="2"/>
      <c r="G123" s="2"/>
      <c r="H123" s="2"/>
      <c r="I123" s="2"/>
      <c r="J123" s="2"/>
      <c r="K123" s="2"/>
      <c r="L123" s="2"/>
    </row>
    <row r="124" spans="1:12" ht="12.75">
      <c r="A124" s="3" t="s">
        <v>129</v>
      </c>
      <c r="B124" s="2"/>
      <c r="C124" s="2"/>
      <c r="D124" s="4"/>
      <c r="E124" s="2"/>
      <c r="F124" s="2"/>
      <c r="G124" s="2"/>
      <c r="H124" s="2"/>
      <c r="I124" s="2"/>
      <c r="J124" s="2"/>
      <c r="K124" s="2"/>
      <c r="L124" s="2"/>
    </row>
    <row r="125" spans="1:12" ht="12.75">
      <c r="A125" s="3" t="s">
        <v>130</v>
      </c>
      <c r="B125" s="2"/>
      <c r="C125" s="2"/>
      <c r="D125" s="4"/>
      <c r="E125" s="2"/>
      <c r="F125" s="2"/>
      <c r="G125" s="2"/>
      <c r="H125" s="2"/>
      <c r="I125" s="2"/>
      <c r="J125" s="2"/>
      <c r="K125" s="2"/>
      <c r="L125" s="2"/>
    </row>
    <row r="126" spans="1:12" ht="12.75">
      <c r="A126" s="3" t="s">
        <v>131</v>
      </c>
      <c r="B126" s="2"/>
      <c r="C126" s="2"/>
      <c r="D126" s="4"/>
      <c r="E126" s="2"/>
      <c r="F126" s="2"/>
      <c r="G126" s="2"/>
      <c r="H126" s="2"/>
      <c r="I126" s="2"/>
      <c r="J126" s="2"/>
      <c r="K126" s="2"/>
      <c r="L126" s="2"/>
    </row>
    <row r="127" spans="1:12" ht="12.75">
      <c r="A127" s="3" t="s">
        <v>132</v>
      </c>
      <c r="B127" s="2"/>
      <c r="C127" s="2"/>
      <c r="D127" s="4"/>
      <c r="E127" s="2"/>
      <c r="F127" s="2"/>
      <c r="G127" s="2"/>
      <c r="H127" s="2"/>
      <c r="I127" s="2"/>
      <c r="J127" s="2"/>
      <c r="K127" s="2"/>
      <c r="L127" s="2"/>
    </row>
    <row r="128" spans="1:12" ht="12.75">
      <c r="A128" s="3" t="s">
        <v>133</v>
      </c>
      <c r="B128" s="2"/>
      <c r="C128" s="2"/>
      <c r="D128" s="4"/>
      <c r="E128" s="2"/>
      <c r="F128" s="2"/>
      <c r="G128" s="2"/>
      <c r="H128" s="2"/>
      <c r="I128" s="2"/>
      <c r="J128" s="2"/>
      <c r="K128" s="2"/>
      <c r="L128" s="2"/>
    </row>
    <row r="129" spans="1:12" ht="12.75">
      <c r="A129" s="3" t="s">
        <v>134</v>
      </c>
      <c r="B129" s="2"/>
      <c r="C129" s="2"/>
      <c r="D129" s="4"/>
      <c r="E129" s="2"/>
      <c r="F129" s="2"/>
      <c r="G129" s="2"/>
      <c r="H129" s="2"/>
      <c r="I129" s="2"/>
      <c r="J129" s="2"/>
      <c r="K129" s="2"/>
      <c r="L129" s="2"/>
    </row>
    <row r="130" spans="1:12" ht="12.75">
      <c r="A130" s="3" t="s">
        <v>135</v>
      </c>
      <c r="B130" s="2"/>
      <c r="C130" s="2"/>
      <c r="D130" s="4"/>
      <c r="E130" s="2"/>
      <c r="F130" s="2"/>
      <c r="G130" s="2"/>
      <c r="H130" s="2"/>
      <c r="I130" s="2"/>
      <c r="J130" s="2"/>
      <c r="K130" s="2"/>
      <c r="L130" s="2"/>
    </row>
    <row r="131" spans="1:12" ht="12.75">
      <c r="A131" s="3" t="s">
        <v>136</v>
      </c>
      <c r="B131" s="2"/>
      <c r="C131" s="2"/>
      <c r="D131" s="4"/>
      <c r="E131" s="2"/>
      <c r="F131" s="2"/>
      <c r="G131" s="2"/>
      <c r="H131" s="2"/>
      <c r="I131" s="2"/>
      <c r="J131" s="2"/>
      <c r="K131" s="2"/>
      <c r="L131" s="2"/>
    </row>
    <row r="132" spans="1:12" ht="12.75">
      <c r="A132" s="3" t="s">
        <v>137</v>
      </c>
      <c r="B132" s="2"/>
      <c r="C132" s="2"/>
      <c r="D132" s="4"/>
      <c r="E132" s="2"/>
      <c r="F132" s="2"/>
      <c r="G132" s="2"/>
      <c r="H132" s="2"/>
      <c r="I132" s="2"/>
      <c r="J132" s="2"/>
      <c r="K132" s="2"/>
      <c r="L132" s="2"/>
    </row>
    <row r="133" spans="1:12" ht="12.75">
      <c r="A133" s="3" t="s">
        <v>138</v>
      </c>
      <c r="B133" s="2"/>
      <c r="C133" s="2"/>
      <c r="D133" s="4"/>
      <c r="E133" s="2"/>
      <c r="F133" s="2"/>
      <c r="G133" s="2"/>
      <c r="H133" s="2"/>
      <c r="I133" s="2"/>
      <c r="J133" s="2"/>
      <c r="K133" s="2"/>
      <c r="L133" s="2"/>
    </row>
    <row r="134" spans="1:12" ht="12.75">
      <c r="A134" s="3" t="s">
        <v>139</v>
      </c>
      <c r="B134" s="2"/>
      <c r="C134" s="2"/>
      <c r="D134" s="4"/>
      <c r="E134" s="2"/>
      <c r="F134" s="2"/>
      <c r="G134" s="2"/>
      <c r="H134" s="2"/>
      <c r="I134" s="2"/>
      <c r="J134" s="2"/>
      <c r="K134" s="2"/>
      <c r="L134" s="2"/>
    </row>
    <row r="135" spans="1:12" ht="12.75">
      <c r="A135" s="3" t="s">
        <v>140</v>
      </c>
      <c r="B135" s="2"/>
      <c r="C135" s="2"/>
      <c r="D135" s="4"/>
      <c r="E135" s="2"/>
      <c r="F135" s="2"/>
      <c r="G135" s="2"/>
      <c r="H135" s="2"/>
      <c r="I135" s="2"/>
      <c r="J135" s="2"/>
      <c r="K135" s="2"/>
      <c r="L135" s="2"/>
    </row>
    <row r="136" spans="1:12" ht="12.75">
      <c r="A136" s="3" t="s">
        <v>141</v>
      </c>
      <c r="B136" s="2"/>
      <c r="C136" s="2"/>
      <c r="D136" s="4"/>
      <c r="E136" s="2"/>
      <c r="F136" s="2"/>
      <c r="G136" s="2"/>
      <c r="H136" s="2"/>
      <c r="I136" s="2"/>
      <c r="J136" s="2"/>
      <c r="K136" s="2"/>
      <c r="L136" s="2"/>
    </row>
    <row r="137" spans="1:12" ht="12.75">
      <c r="A137" s="3" t="s">
        <v>142</v>
      </c>
      <c r="B137" s="2"/>
      <c r="C137" s="2"/>
      <c r="D137" s="4"/>
      <c r="E137" s="2"/>
      <c r="F137" s="2"/>
      <c r="G137" s="2"/>
      <c r="H137" s="2"/>
      <c r="I137" s="2"/>
      <c r="J137" s="2"/>
      <c r="K137" s="2"/>
      <c r="L137" s="2"/>
    </row>
    <row r="138" spans="1:12" ht="12.75">
      <c r="A138" s="3" t="s">
        <v>143</v>
      </c>
      <c r="B138" s="2"/>
      <c r="C138" s="2"/>
      <c r="D138" s="4"/>
      <c r="E138" s="2"/>
      <c r="F138" s="2"/>
      <c r="G138" s="2"/>
      <c r="H138" s="2"/>
      <c r="I138" s="2"/>
      <c r="J138" s="2"/>
      <c r="K138" s="2"/>
      <c r="L138" s="2"/>
    </row>
    <row r="139" spans="1:12" ht="12.75">
      <c r="A139" s="3" t="s">
        <v>144</v>
      </c>
      <c r="B139" s="2"/>
      <c r="C139" s="2"/>
      <c r="D139" s="4"/>
      <c r="E139" s="2"/>
      <c r="F139" s="2"/>
      <c r="G139" s="2"/>
      <c r="H139" s="2"/>
      <c r="I139" s="2"/>
      <c r="J139" s="2"/>
      <c r="K139" s="2"/>
      <c r="L139" s="2"/>
    </row>
    <row r="140" spans="1:12" ht="12.75">
      <c r="A140" s="3" t="s">
        <v>145</v>
      </c>
      <c r="B140" s="2"/>
      <c r="C140" s="2"/>
      <c r="D140" s="4"/>
      <c r="E140" s="2"/>
      <c r="F140" s="2"/>
      <c r="G140" s="2"/>
      <c r="H140" s="2"/>
      <c r="I140" s="2"/>
      <c r="J140" s="2"/>
      <c r="K140" s="2"/>
      <c r="L140" s="2"/>
    </row>
    <row r="141" spans="1:12" ht="12.75">
      <c r="A141" s="3" t="s">
        <v>146</v>
      </c>
      <c r="B141" s="2"/>
      <c r="C141" s="2"/>
      <c r="D141" s="4"/>
      <c r="E141" s="2"/>
      <c r="F141" s="2"/>
      <c r="G141" s="2"/>
      <c r="H141" s="2"/>
      <c r="I141" s="2"/>
      <c r="J141" s="2"/>
      <c r="K141" s="2"/>
      <c r="L141" s="2"/>
    </row>
    <row r="142" spans="1:12" ht="12.75">
      <c r="A142" s="3" t="s">
        <v>147</v>
      </c>
      <c r="B142" s="2"/>
      <c r="C142" s="2"/>
      <c r="D142" s="4"/>
      <c r="E142" s="2"/>
      <c r="F142" s="2"/>
      <c r="G142" s="2"/>
      <c r="H142" s="2"/>
      <c r="I142" s="2"/>
      <c r="J142" s="2"/>
      <c r="K142" s="2"/>
      <c r="L142" s="2"/>
    </row>
    <row r="143" spans="1:12" ht="12.75">
      <c r="A143" s="3" t="s">
        <v>148</v>
      </c>
      <c r="B143" s="2"/>
      <c r="C143" s="2"/>
      <c r="D143" s="4"/>
      <c r="E143" s="2"/>
      <c r="F143" s="2"/>
      <c r="G143" s="2"/>
      <c r="H143" s="2"/>
      <c r="I143" s="2"/>
      <c r="J143" s="2"/>
      <c r="K143" s="2"/>
      <c r="L143" s="2"/>
    </row>
    <row r="144" spans="1:12" ht="12.75">
      <c r="A144" s="3" t="s">
        <v>149</v>
      </c>
      <c r="B144" s="2"/>
      <c r="C144" s="2"/>
      <c r="D144" s="4"/>
      <c r="E144" s="2"/>
      <c r="F144" s="2"/>
      <c r="G144" s="2"/>
      <c r="H144" s="2"/>
      <c r="I144" s="2"/>
      <c r="J144" s="2"/>
      <c r="K144" s="2"/>
      <c r="L144" s="2"/>
    </row>
    <row r="145" spans="1:12" ht="12.75">
      <c r="A145" s="3" t="s">
        <v>150</v>
      </c>
      <c r="B145" s="2"/>
      <c r="C145" s="2"/>
      <c r="D145" s="4"/>
      <c r="E145" s="2"/>
      <c r="F145" s="2"/>
      <c r="G145" s="2"/>
      <c r="H145" s="2"/>
      <c r="I145" s="2"/>
      <c r="J145" s="2"/>
      <c r="K145" s="2"/>
      <c r="L145" s="2"/>
    </row>
    <row r="146" spans="1:12" ht="12.75">
      <c r="A146" s="3" t="s">
        <v>151</v>
      </c>
      <c r="B146" s="2"/>
      <c r="C146" s="2"/>
      <c r="D146" s="4"/>
      <c r="E146" s="2"/>
      <c r="F146" s="2"/>
      <c r="G146" s="2"/>
      <c r="H146" s="2"/>
      <c r="I146" s="2"/>
      <c r="J146" s="2"/>
      <c r="K146" s="2"/>
      <c r="L146" s="2"/>
    </row>
    <row r="147" spans="1:12" ht="12.75">
      <c r="A147" s="3" t="s">
        <v>152</v>
      </c>
      <c r="B147" s="2"/>
      <c r="C147" s="2"/>
      <c r="D147" s="4"/>
      <c r="E147" s="2"/>
      <c r="F147" s="2"/>
      <c r="G147" s="2"/>
      <c r="H147" s="2"/>
      <c r="I147" s="2"/>
      <c r="J147" s="2"/>
      <c r="K147" s="2"/>
      <c r="L147" s="2"/>
    </row>
    <row r="148" spans="1:12" ht="12.75">
      <c r="A148" s="3" t="s">
        <v>153</v>
      </c>
      <c r="B148" s="2"/>
      <c r="C148" s="2"/>
      <c r="D148" s="4"/>
      <c r="E148" s="2"/>
      <c r="F148" s="2"/>
      <c r="G148" s="2"/>
      <c r="H148" s="2"/>
      <c r="I148" s="2"/>
      <c r="J148" s="2"/>
      <c r="K148" s="2"/>
      <c r="L148" s="2"/>
    </row>
    <row r="149" spans="1:12" ht="12.75">
      <c r="A149" s="3" t="s">
        <v>154</v>
      </c>
      <c r="B149" s="2"/>
      <c r="C149" s="2"/>
      <c r="D149" s="4"/>
      <c r="E149" s="2"/>
      <c r="F149" s="2"/>
      <c r="G149" s="2"/>
      <c r="H149" s="2"/>
      <c r="I149" s="2"/>
      <c r="J149" s="2"/>
      <c r="K149" s="2"/>
      <c r="L149" s="2"/>
    </row>
    <row r="150" spans="1:12" ht="12.75">
      <c r="A150" s="3" t="s">
        <v>155</v>
      </c>
      <c r="B150" s="2"/>
      <c r="C150" s="2"/>
      <c r="D150" s="4"/>
      <c r="E150" s="2"/>
      <c r="F150" s="2"/>
      <c r="G150" s="2"/>
      <c r="H150" s="2"/>
      <c r="I150" s="2"/>
      <c r="J150" s="2"/>
      <c r="K150" s="2"/>
      <c r="L150" s="2"/>
    </row>
    <row r="151" spans="1:12" ht="12.75">
      <c r="A151" s="3" t="s">
        <v>156</v>
      </c>
      <c r="B151" s="2"/>
      <c r="C151" s="2"/>
      <c r="D151" s="4"/>
      <c r="E151" s="2"/>
      <c r="F151" s="2"/>
      <c r="G151" s="2"/>
      <c r="H151" s="2"/>
      <c r="I151" s="2"/>
      <c r="J151" s="2"/>
      <c r="K151" s="2"/>
      <c r="L151" s="2"/>
    </row>
    <row r="152" spans="1:12" ht="12.75">
      <c r="A152" s="3" t="s">
        <v>157</v>
      </c>
      <c r="B152" s="2"/>
      <c r="C152" s="2"/>
      <c r="D152" s="4"/>
      <c r="E152" s="2"/>
      <c r="F152" s="2"/>
      <c r="G152" s="2"/>
      <c r="H152" s="2"/>
      <c r="I152" s="2"/>
      <c r="J152" s="2"/>
      <c r="K152" s="2"/>
      <c r="L152" s="2"/>
    </row>
    <row r="153" spans="1:12" ht="12.75">
      <c r="A153" s="3" t="s">
        <v>158</v>
      </c>
      <c r="B153" s="2"/>
      <c r="C153" s="2"/>
      <c r="D153" s="4"/>
      <c r="E153" s="2"/>
      <c r="F153" s="2"/>
      <c r="G153" s="2"/>
      <c r="H153" s="2"/>
      <c r="I153" s="2"/>
      <c r="J153" s="2"/>
      <c r="K153" s="2"/>
      <c r="L153" s="2"/>
    </row>
    <row r="154" spans="1:12" ht="12.75">
      <c r="A154" s="3" t="s">
        <v>159</v>
      </c>
      <c r="B154" s="2"/>
      <c r="C154" s="2"/>
      <c r="D154" s="4"/>
      <c r="E154" s="2"/>
      <c r="F154" s="2"/>
      <c r="G154" s="2"/>
      <c r="H154" s="2"/>
      <c r="I154" s="2"/>
      <c r="J154" s="2"/>
      <c r="K154" s="2"/>
      <c r="L154" s="2"/>
    </row>
    <row r="155" spans="1:12" ht="12.75">
      <c r="A155" s="3" t="s">
        <v>160</v>
      </c>
      <c r="B155" s="2"/>
      <c r="C155" s="2"/>
      <c r="D155" s="4"/>
      <c r="E155" s="2"/>
      <c r="F155" s="2"/>
      <c r="G155" s="2"/>
      <c r="H155" s="2"/>
      <c r="I155" s="2"/>
      <c r="J155" s="2"/>
      <c r="K155" s="2"/>
      <c r="L155" s="2"/>
    </row>
    <row r="156" spans="1:12" ht="12.75">
      <c r="A156" s="3" t="s">
        <v>161</v>
      </c>
      <c r="B156" s="2"/>
      <c r="C156" s="2"/>
      <c r="D156" s="4"/>
      <c r="E156" s="2"/>
      <c r="F156" s="2"/>
      <c r="G156" s="2"/>
      <c r="H156" s="2"/>
      <c r="I156" s="2"/>
      <c r="J156" s="2"/>
      <c r="K156" s="2"/>
      <c r="L156" s="2"/>
    </row>
    <row r="157" spans="1:12" ht="12.75">
      <c r="A157" s="3" t="s">
        <v>162</v>
      </c>
      <c r="B157" s="2"/>
      <c r="C157" s="2"/>
      <c r="D157" s="4"/>
      <c r="E157" s="2"/>
      <c r="F157" s="2"/>
      <c r="G157" s="2"/>
      <c r="H157" s="2"/>
      <c r="I157" s="2"/>
      <c r="J157" s="2"/>
      <c r="K157" s="2"/>
      <c r="L157" s="2"/>
    </row>
    <row r="158" spans="1:12" ht="12.75">
      <c r="A158" s="3" t="s">
        <v>163</v>
      </c>
      <c r="B158" s="2"/>
      <c r="C158" s="2"/>
      <c r="D158" s="4"/>
      <c r="E158" s="2"/>
      <c r="F158" s="2"/>
      <c r="G158" s="2"/>
      <c r="H158" s="2"/>
      <c r="I158" s="2"/>
      <c r="J158" s="2"/>
      <c r="K158" s="2"/>
      <c r="L158" s="2"/>
    </row>
    <row r="159" spans="1:12" ht="12.75">
      <c r="A159" s="3" t="s">
        <v>164</v>
      </c>
      <c r="B159" s="2"/>
      <c r="C159" s="2"/>
      <c r="D159" s="4"/>
      <c r="E159" s="2"/>
      <c r="F159" s="2"/>
      <c r="G159" s="2"/>
      <c r="H159" s="2"/>
      <c r="I159" s="2"/>
      <c r="J159" s="2"/>
      <c r="K159" s="2"/>
      <c r="L159" s="2"/>
    </row>
    <row r="160" spans="1:12" ht="12.75">
      <c r="A160" s="3" t="s">
        <v>165</v>
      </c>
      <c r="B160" s="2"/>
      <c r="C160" s="2"/>
      <c r="D160" s="4"/>
      <c r="E160" s="2"/>
      <c r="F160" s="2"/>
      <c r="G160" s="2"/>
      <c r="H160" s="2"/>
      <c r="I160" s="2"/>
      <c r="J160" s="2"/>
      <c r="K160" s="2"/>
      <c r="L160" s="2"/>
    </row>
    <row r="161" spans="1:12" ht="12.75">
      <c r="A161" s="3" t="s">
        <v>166</v>
      </c>
      <c r="B161" s="2"/>
      <c r="C161" s="2"/>
      <c r="D161" s="4"/>
      <c r="E161" s="2"/>
      <c r="F161" s="2"/>
      <c r="G161" s="2"/>
      <c r="H161" s="2"/>
      <c r="I161" s="2"/>
      <c r="J161" s="2"/>
      <c r="K161" s="2"/>
      <c r="L161" s="2"/>
    </row>
    <row r="162" spans="1:12" ht="12.75">
      <c r="A162" s="3" t="s">
        <v>167</v>
      </c>
      <c r="B162" s="2"/>
      <c r="C162" s="2"/>
      <c r="D162" s="4"/>
      <c r="E162" s="2"/>
      <c r="F162" s="2"/>
      <c r="G162" s="2"/>
      <c r="H162" s="2"/>
      <c r="I162" s="2"/>
      <c r="J162" s="2"/>
      <c r="K162" s="2"/>
      <c r="L162" s="2"/>
    </row>
    <row r="163" spans="1:12" ht="12.75">
      <c r="A163" s="3" t="s">
        <v>168</v>
      </c>
      <c r="B163" s="2"/>
      <c r="C163" s="2"/>
      <c r="D163" s="4"/>
      <c r="E163" s="2"/>
      <c r="F163" s="2"/>
      <c r="G163" s="2"/>
      <c r="H163" s="2"/>
      <c r="I163" s="2"/>
      <c r="J163" s="2"/>
      <c r="K163" s="2"/>
      <c r="L163" s="2"/>
    </row>
    <row r="164" spans="1:12" ht="12.75">
      <c r="A164" s="3" t="s">
        <v>169</v>
      </c>
      <c r="B164" s="2"/>
      <c r="C164" s="2"/>
      <c r="D164" s="4"/>
      <c r="E164" s="2"/>
      <c r="F164" s="2"/>
      <c r="G164" s="2"/>
      <c r="H164" s="2"/>
      <c r="I164" s="2"/>
      <c r="J164" s="2"/>
      <c r="K164" s="2"/>
      <c r="L164" s="2"/>
    </row>
    <row r="165" spans="1:12" ht="12.75">
      <c r="A165" s="3" t="s">
        <v>170</v>
      </c>
      <c r="B165" s="2"/>
      <c r="C165" s="2"/>
      <c r="D165" s="4"/>
      <c r="E165" s="2"/>
      <c r="F165" s="2"/>
      <c r="G165" s="2"/>
      <c r="H165" s="2"/>
      <c r="I165" s="2"/>
      <c r="J165" s="2"/>
      <c r="K165" s="2"/>
      <c r="L165" s="2"/>
    </row>
    <row r="166" spans="1:12" ht="12.75">
      <c r="A166" s="3" t="s">
        <v>171</v>
      </c>
      <c r="B166" s="2"/>
      <c r="C166" s="2"/>
      <c r="D166" s="4"/>
      <c r="E166" s="2"/>
      <c r="F166" s="2"/>
      <c r="G166" s="2"/>
      <c r="H166" s="2"/>
      <c r="I166" s="2"/>
      <c r="J166" s="2"/>
      <c r="K166" s="2"/>
      <c r="L166" s="2"/>
    </row>
    <row r="167" spans="1:12" ht="12.75">
      <c r="A167" s="3" t="s">
        <v>172</v>
      </c>
      <c r="B167" s="2"/>
      <c r="C167" s="2"/>
      <c r="D167" s="4"/>
      <c r="E167" s="2"/>
      <c r="F167" s="2"/>
      <c r="G167" s="2"/>
      <c r="H167" s="2"/>
      <c r="I167" s="2"/>
      <c r="J167" s="2"/>
      <c r="K167" s="2"/>
      <c r="L167" s="2"/>
    </row>
    <row r="168" spans="1:12" ht="12.75">
      <c r="A168" s="3" t="s">
        <v>173</v>
      </c>
      <c r="B168" s="2"/>
      <c r="C168" s="2"/>
      <c r="D168" s="4"/>
      <c r="E168" s="2"/>
      <c r="F168" s="2"/>
      <c r="G168" s="2"/>
      <c r="H168" s="2"/>
      <c r="I168" s="2"/>
      <c r="J168" s="2"/>
      <c r="K168" s="2"/>
      <c r="L168" s="2"/>
    </row>
    <row r="169" spans="1:12" ht="12.75">
      <c r="A169" s="3" t="s">
        <v>174</v>
      </c>
      <c r="B169" s="2"/>
      <c r="C169" s="2"/>
      <c r="D169" s="4"/>
      <c r="E169" s="2"/>
      <c r="F169" s="2"/>
      <c r="G169" s="2"/>
      <c r="H169" s="2"/>
      <c r="I169" s="2"/>
      <c r="J169" s="2"/>
      <c r="K169" s="2"/>
      <c r="L169" s="2"/>
    </row>
    <row r="170" spans="1:12" ht="12.75">
      <c r="A170" s="3" t="s">
        <v>175</v>
      </c>
      <c r="B170" s="2"/>
      <c r="C170" s="2"/>
      <c r="D170" s="4"/>
      <c r="E170" s="2"/>
      <c r="F170" s="2"/>
      <c r="G170" s="2"/>
      <c r="H170" s="2"/>
      <c r="I170" s="2"/>
      <c r="J170" s="2"/>
      <c r="K170" s="2"/>
      <c r="L170" s="2"/>
    </row>
    <row r="171" spans="1:12" ht="12.75">
      <c r="A171" s="3" t="s">
        <v>176</v>
      </c>
      <c r="B171" s="2"/>
      <c r="C171" s="2"/>
      <c r="D171" s="4"/>
      <c r="E171" s="2"/>
      <c r="F171" s="2"/>
      <c r="G171" s="2"/>
      <c r="H171" s="2"/>
      <c r="I171" s="2"/>
      <c r="J171" s="2"/>
      <c r="K171" s="2"/>
      <c r="L171" s="2"/>
    </row>
    <row r="172" spans="1:12" ht="12.75">
      <c r="A172" s="3" t="s">
        <v>177</v>
      </c>
      <c r="B172" s="2"/>
      <c r="C172" s="2"/>
      <c r="D172" s="4"/>
      <c r="E172" s="2"/>
      <c r="F172" s="2"/>
      <c r="G172" s="2"/>
      <c r="H172" s="2"/>
      <c r="I172" s="2"/>
      <c r="J172" s="2"/>
      <c r="K172" s="2"/>
      <c r="L172" s="2"/>
    </row>
    <row r="173" spans="1:12" ht="12.75">
      <c r="A173" s="3" t="s">
        <v>178</v>
      </c>
      <c r="B173" s="2"/>
      <c r="C173" s="2"/>
      <c r="D173" s="4"/>
      <c r="E173" s="2"/>
      <c r="F173" s="2"/>
      <c r="G173" s="2"/>
      <c r="H173" s="2"/>
      <c r="I173" s="2"/>
      <c r="J173" s="2"/>
      <c r="K173" s="2"/>
      <c r="L173" s="2"/>
    </row>
    <row r="174" spans="1:12" ht="12.75">
      <c r="A174" s="3" t="s">
        <v>179</v>
      </c>
      <c r="B174" s="2"/>
      <c r="C174" s="2"/>
      <c r="D174" s="4"/>
      <c r="E174" s="2"/>
      <c r="F174" s="2"/>
      <c r="G174" s="2"/>
      <c r="H174" s="2"/>
      <c r="I174" s="2"/>
      <c r="J174" s="2"/>
      <c r="K174" s="2"/>
      <c r="L174" s="2"/>
    </row>
    <row r="175" spans="1:12" ht="12.75">
      <c r="A175" s="3" t="s">
        <v>180</v>
      </c>
      <c r="B175" s="2"/>
      <c r="C175" s="2"/>
      <c r="D175" s="4"/>
      <c r="E175" s="2"/>
      <c r="F175" s="2"/>
      <c r="G175" s="2"/>
      <c r="H175" s="2"/>
      <c r="I175" s="2"/>
      <c r="J175" s="2"/>
      <c r="K175" s="2"/>
      <c r="L175" s="2"/>
    </row>
    <row r="176" spans="1:12" ht="12.75">
      <c r="A176" s="3" t="s">
        <v>181</v>
      </c>
      <c r="B176" s="2"/>
      <c r="C176" s="2"/>
      <c r="D176" s="4"/>
      <c r="E176" s="2"/>
      <c r="F176" s="2"/>
      <c r="G176" s="2"/>
      <c r="H176" s="2"/>
      <c r="I176" s="2"/>
      <c r="J176" s="2"/>
      <c r="K176" s="2"/>
      <c r="L176" s="2"/>
    </row>
    <row r="177" spans="1:12" ht="12.75">
      <c r="A177" s="3" t="s">
        <v>182</v>
      </c>
      <c r="B177" s="2"/>
      <c r="C177" s="2"/>
      <c r="D177" s="4"/>
      <c r="E177" s="2"/>
      <c r="F177" s="2"/>
      <c r="G177" s="2"/>
      <c r="H177" s="2"/>
      <c r="I177" s="2"/>
      <c r="J177" s="2"/>
      <c r="K177" s="2"/>
      <c r="L177" s="2"/>
    </row>
    <row r="178" spans="1:12" ht="12.75">
      <c r="A178" s="3" t="s">
        <v>183</v>
      </c>
      <c r="B178" s="2"/>
      <c r="C178" s="2"/>
      <c r="D178" s="4"/>
      <c r="E178" s="2"/>
      <c r="F178" s="2"/>
      <c r="G178" s="2"/>
      <c r="H178" s="2"/>
      <c r="I178" s="2"/>
      <c r="J178" s="2"/>
      <c r="K178" s="2"/>
      <c r="L178" s="2"/>
    </row>
    <row r="179" spans="1:12" ht="12.75">
      <c r="A179" s="3" t="s">
        <v>184</v>
      </c>
      <c r="B179" s="2"/>
      <c r="C179" s="2"/>
      <c r="D179" s="4"/>
      <c r="E179" s="2"/>
      <c r="F179" s="2"/>
      <c r="G179" s="2"/>
      <c r="H179" s="2"/>
      <c r="I179" s="2"/>
      <c r="J179" s="2"/>
      <c r="K179" s="2"/>
      <c r="L179" s="2"/>
    </row>
    <row r="180" spans="1:12" ht="12.75">
      <c r="A180" s="3" t="s">
        <v>185</v>
      </c>
      <c r="B180" s="2"/>
      <c r="C180" s="2"/>
      <c r="D180" s="4"/>
      <c r="E180" s="2"/>
      <c r="F180" s="2"/>
      <c r="G180" s="2"/>
      <c r="H180" s="2"/>
      <c r="I180" s="2"/>
      <c r="J180" s="2"/>
      <c r="K180" s="2"/>
      <c r="L180" s="2"/>
    </row>
    <row r="181" spans="1:12" ht="12.75">
      <c r="A181" s="3" t="s">
        <v>186</v>
      </c>
      <c r="B181" s="2"/>
      <c r="C181" s="2"/>
      <c r="D181" s="4"/>
      <c r="E181" s="2"/>
      <c r="F181" s="2"/>
      <c r="G181" s="2"/>
      <c r="H181" s="2"/>
      <c r="I181" s="2"/>
      <c r="J181" s="2"/>
      <c r="K181" s="2"/>
      <c r="L181" s="2"/>
    </row>
    <row r="182" spans="1:12" ht="12.75">
      <c r="A182" s="3" t="s">
        <v>187</v>
      </c>
      <c r="B182" s="2"/>
      <c r="C182" s="2"/>
      <c r="D182" s="2"/>
      <c r="E182" s="2"/>
      <c r="F182" s="2"/>
      <c r="G182" s="2"/>
      <c r="H182" s="2"/>
      <c r="I182" s="2"/>
      <c r="J182" s="2"/>
      <c r="K182" s="2"/>
      <c r="L182" s="2"/>
    </row>
    <row r="183" spans="1:12" ht="12.75">
      <c r="A183" s="3" t="s">
        <v>188</v>
      </c>
      <c r="B183" s="2"/>
      <c r="C183" s="2"/>
      <c r="D183" s="2"/>
      <c r="E183" s="2"/>
      <c r="F183" s="2"/>
      <c r="G183" s="2"/>
      <c r="H183" s="2"/>
      <c r="I183" s="2"/>
      <c r="J183" s="2"/>
      <c r="K183" s="2"/>
      <c r="L183" s="2"/>
    </row>
    <row r="184" spans="1:12" ht="12.75">
      <c r="A184" s="3" t="s">
        <v>189</v>
      </c>
      <c r="B184" s="2"/>
      <c r="C184" s="2"/>
      <c r="D184" s="2"/>
      <c r="E184" s="2"/>
      <c r="F184" s="2"/>
      <c r="G184" s="2"/>
      <c r="H184" s="2"/>
      <c r="I184" s="2"/>
      <c r="J184" s="2"/>
      <c r="K184" s="2"/>
      <c r="L184" s="2"/>
    </row>
    <row r="185" spans="1:12" ht="12.75">
      <c r="A185" s="3" t="s">
        <v>190</v>
      </c>
      <c r="B185" s="2"/>
      <c r="C185" s="2"/>
      <c r="D185" s="2"/>
      <c r="E185" s="2"/>
      <c r="F185" s="2"/>
      <c r="G185" s="2"/>
      <c r="H185" s="2"/>
      <c r="I185" s="2"/>
      <c r="J185" s="2"/>
      <c r="K185" s="2"/>
      <c r="L185" s="2"/>
    </row>
    <row r="186" spans="1:12" ht="12.75">
      <c r="A186" s="3" t="s">
        <v>191</v>
      </c>
      <c r="B186" s="2"/>
      <c r="C186" s="2"/>
      <c r="D186" s="2"/>
      <c r="E186" s="2"/>
      <c r="F186" s="2"/>
      <c r="G186" s="2"/>
      <c r="H186" s="2"/>
      <c r="I186" s="2"/>
      <c r="J186" s="2"/>
      <c r="K186" s="2"/>
      <c r="L186" s="2"/>
    </row>
    <row r="187" spans="1:12" ht="12.75">
      <c r="A187" s="3" t="s">
        <v>192</v>
      </c>
      <c r="B187" s="2"/>
      <c r="C187" s="2"/>
      <c r="D187" s="2"/>
      <c r="E187" s="2"/>
      <c r="F187" s="2"/>
      <c r="G187" s="2"/>
      <c r="H187" s="2"/>
      <c r="I187" s="2"/>
      <c r="J187" s="2"/>
      <c r="K187" s="2"/>
      <c r="L187" s="2"/>
    </row>
    <row r="188" spans="1:12" ht="12.75">
      <c r="A188" s="3" t="s">
        <v>193</v>
      </c>
      <c r="B188" s="2"/>
      <c r="C188" s="2"/>
      <c r="D188" s="2"/>
      <c r="E188" s="2"/>
      <c r="F188" s="2"/>
      <c r="G188" s="2"/>
      <c r="H188" s="2"/>
      <c r="I188" s="2"/>
      <c r="J188" s="2"/>
      <c r="K188" s="2"/>
      <c r="L188" s="2"/>
    </row>
    <row r="189" spans="1:12" ht="12.75">
      <c r="A189" s="3" t="s">
        <v>194</v>
      </c>
      <c r="B189" s="2"/>
      <c r="C189" s="2"/>
      <c r="D189" s="2"/>
      <c r="E189" s="2"/>
      <c r="F189" s="2"/>
      <c r="G189" s="2"/>
      <c r="H189" s="2"/>
      <c r="I189" s="2"/>
      <c r="J189" s="2"/>
      <c r="K189" s="2"/>
      <c r="L189" s="2"/>
    </row>
    <row r="190" spans="1:12" ht="12.75">
      <c r="A190" s="3" t="s">
        <v>195</v>
      </c>
      <c r="B190" s="2"/>
      <c r="C190" s="2"/>
      <c r="D190" s="2"/>
      <c r="E190" s="2"/>
      <c r="F190" s="2"/>
      <c r="G190" s="2"/>
      <c r="H190" s="2"/>
      <c r="I190" s="2"/>
      <c r="J190" s="2"/>
      <c r="K190" s="2"/>
      <c r="L190" s="2"/>
    </row>
    <row r="191" spans="1:12" ht="12.75">
      <c r="A191" s="3" t="s">
        <v>196</v>
      </c>
      <c r="B191" s="2"/>
      <c r="C191" s="2"/>
      <c r="D191" s="2"/>
      <c r="E191" s="2"/>
      <c r="F191" s="2"/>
      <c r="G191" s="2"/>
      <c r="H191" s="2"/>
      <c r="I191" s="2"/>
      <c r="J191" s="2"/>
      <c r="K191" s="2"/>
      <c r="L191" s="2"/>
    </row>
    <row r="192" spans="1:12" ht="12.75">
      <c r="A192" s="3" t="s">
        <v>197</v>
      </c>
      <c r="B192" s="2"/>
      <c r="C192" s="2"/>
      <c r="D192" s="2"/>
      <c r="E192" s="2"/>
      <c r="F192" s="2"/>
      <c r="G192" s="2"/>
      <c r="H192" s="2"/>
      <c r="I192" s="2"/>
      <c r="J192" s="2"/>
      <c r="K192" s="2"/>
      <c r="L192" s="2"/>
    </row>
    <row r="193" spans="1:12" ht="12.75">
      <c r="A193" s="3" t="s">
        <v>198</v>
      </c>
      <c r="B193" s="2"/>
      <c r="C193" s="2"/>
      <c r="D193" s="2"/>
      <c r="E193" s="2"/>
      <c r="F193" s="2"/>
      <c r="G193" s="2"/>
      <c r="H193" s="2"/>
      <c r="I193" s="2"/>
      <c r="J193" s="2"/>
      <c r="K193" s="2"/>
      <c r="L193" s="2"/>
    </row>
    <row r="194" spans="1:12" ht="12.75">
      <c r="A194" s="3" t="s">
        <v>199</v>
      </c>
      <c r="B194" s="2"/>
      <c r="C194" s="2"/>
      <c r="D194" s="2"/>
      <c r="E194" s="2"/>
      <c r="F194" s="2"/>
      <c r="G194" s="2"/>
      <c r="H194" s="2"/>
      <c r="I194" s="2"/>
      <c r="J194" s="2"/>
      <c r="K194" s="2"/>
      <c r="L194" s="2"/>
    </row>
    <row r="195" spans="1:12" ht="12.75">
      <c r="A195" s="3" t="s">
        <v>200</v>
      </c>
      <c r="B195" s="2"/>
      <c r="C195" s="2"/>
      <c r="D195" s="2"/>
      <c r="E195" s="2"/>
      <c r="F195" s="2"/>
      <c r="G195" s="2"/>
      <c r="H195" s="2"/>
      <c r="I195" s="2"/>
      <c r="J195" s="2"/>
      <c r="K195" s="2"/>
      <c r="L195" s="2"/>
    </row>
    <row r="196" spans="1:12" ht="12.75">
      <c r="A196" s="3" t="s">
        <v>201</v>
      </c>
      <c r="B196" s="2"/>
      <c r="C196" s="2"/>
      <c r="D196" s="2"/>
      <c r="E196" s="2"/>
      <c r="F196" s="2"/>
      <c r="G196" s="2"/>
      <c r="H196" s="2"/>
      <c r="I196" s="2"/>
      <c r="J196" s="2"/>
      <c r="K196" s="2"/>
      <c r="L196" s="2"/>
    </row>
    <row r="197" spans="1:12" ht="12.75">
      <c r="A197" s="3" t="s">
        <v>202</v>
      </c>
      <c r="B197" s="2"/>
      <c r="C197" s="2"/>
      <c r="D197" s="2"/>
      <c r="E197" s="2"/>
      <c r="F197" s="2"/>
      <c r="G197" s="2"/>
      <c r="H197" s="2"/>
      <c r="I197" s="2"/>
      <c r="J197" s="2"/>
      <c r="K197" s="2"/>
      <c r="L197" s="2"/>
    </row>
    <row r="198" spans="1:12" ht="12.75">
      <c r="A198" s="3" t="s">
        <v>203</v>
      </c>
      <c r="B198" s="2"/>
      <c r="C198" s="2"/>
      <c r="D198" s="2"/>
      <c r="E198" s="2"/>
      <c r="F198" s="2"/>
      <c r="G198" s="2"/>
      <c r="H198" s="2"/>
      <c r="I198" s="2"/>
      <c r="J198" s="2"/>
      <c r="K198" s="2"/>
      <c r="L198" s="2"/>
    </row>
    <row r="199" spans="1:12" ht="12.75">
      <c r="A199" s="3" t="s">
        <v>204</v>
      </c>
      <c r="B199" s="2"/>
      <c r="C199" s="2"/>
      <c r="D199" s="2"/>
      <c r="E199" s="2"/>
      <c r="F199" s="2"/>
      <c r="G199" s="2"/>
      <c r="H199" s="2"/>
      <c r="I199" s="2"/>
      <c r="J199" s="2"/>
      <c r="K199" s="2"/>
      <c r="L199" s="2"/>
    </row>
    <row r="200" spans="1:12" ht="12.75">
      <c r="A200" s="3" t="s">
        <v>205</v>
      </c>
      <c r="B200" s="2"/>
      <c r="C200" s="2"/>
      <c r="D200" s="2"/>
      <c r="E200" s="2"/>
      <c r="F200" s="2"/>
      <c r="G200" s="2"/>
      <c r="H200" s="2"/>
      <c r="I200" s="2"/>
      <c r="J200" s="2"/>
      <c r="K200" s="2"/>
      <c r="L200" s="2"/>
    </row>
    <row r="201" spans="1:12" ht="12.75">
      <c r="A201" s="3" t="s">
        <v>206</v>
      </c>
      <c r="B201" s="2"/>
      <c r="C201" s="2"/>
      <c r="D201" s="2"/>
      <c r="E201" s="2"/>
      <c r="F201" s="2"/>
      <c r="G201" s="2"/>
      <c r="H201" s="2"/>
      <c r="I201" s="2"/>
      <c r="J201" s="2"/>
      <c r="K201" s="2"/>
      <c r="L201" s="2"/>
    </row>
    <row r="202" spans="1:12" ht="12.75">
      <c r="A202" s="3" t="s">
        <v>207</v>
      </c>
      <c r="B202" s="2"/>
      <c r="C202" s="2"/>
      <c r="D202" s="2"/>
      <c r="E202" s="2"/>
      <c r="F202" s="2"/>
      <c r="G202" s="2"/>
      <c r="H202" s="2"/>
      <c r="I202" s="2"/>
      <c r="J202" s="2"/>
      <c r="K202" s="2"/>
      <c r="L202" s="2"/>
    </row>
    <row r="203" spans="1:12" ht="12.75">
      <c r="A203" s="3" t="s">
        <v>208</v>
      </c>
      <c r="B203" s="2"/>
      <c r="C203" s="2"/>
      <c r="D203" s="2"/>
      <c r="E203" s="2"/>
      <c r="F203" s="2"/>
      <c r="G203" s="2"/>
      <c r="H203" s="2"/>
      <c r="I203" s="2"/>
      <c r="J203" s="2"/>
      <c r="K203" s="2"/>
      <c r="L203" s="2"/>
    </row>
    <row r="204" spans="1:12" ht="12.75">
      <c r="A204" s="3" t="s">
        <v>209</v>
      </c>
      <c r="B204" s="2"/>
      <c r="C204" s="2"/>
      <c r="D204" s="2"/>
      <c r="E204" s="2"/>
      <c r="F204" s="2"/>
      <c r="G204" s="2"/>
      <c r="H204" s="2"/>
      <c r="I204" s="2"/>
      <c r="J204" s="2"/>
      <c r="K204" s="2"/>
      <c r="L204" s="2"/>
    </row>
    <row r="205" spans="1:12" ht="12.75">
      <c r="A205" s="3" t="s">
        <v>210</v>
      </c>
      <c r="B205" s="2"/>
      <c r="C205" s="2"/>
      <c r="D205" s="2"/>
      <c r="E205" s="2"/>
      <c r="F205" s="2"/>
      <c r="G205" s="2"/>
      <c r="H205" s="2"/>
      <c r="I205" s="2"/>
      <c r="J205" s="2"/>
      <c r="K205" s="2"/>
      <c r="L205" s="2"/>
    </row>
    <row r="206" spans="1:12" ht="12.75">
      <c r="A206" s="3" t="s">
        <v>211</v>
      </c>
      <c r="B206" s="2"/>
      <c r="C206" s="2"/>
      <c r="D206" s="2"/>
      <c r="E206" s="2"/>
      <c r="F206" s="2"/>
      <c r="G206" s="2"/>
      <c r="H206" s="2"/>
      <c r="I206" s="2"/>
      <c r="J206" s="2"/>
      <c r="K206" s="2"/>
      <c r="L206" s="2"/>
    </row>
    <row r="207" spans="1:12" ht="12.75">
      <c r="A207" s="3" t="s">
        <v>212</v>
      </c>
      <c r="B207" s="2"/>
      <c r="C207" s="2"/>
      <c r="D207" s="2"/>
      <c r="E207" s="2"/>
      <c r="F207" s="2"/>
      <c r="G207" s="2"/>
      <c r="H207" s="2"/>
      <c r="I207" s="2"/>
      <c r="J207" s="2"/>
      <c r="K207" s="2"/>
      <c r="L207" s="2"/>
    </row>
    <row r="208" spans="1:12" ht="12.75">
      <c r="A208" s="3" t="s">
        <v>213</v>
      </c>
      <c r="B208" s="2"/>
      <c r="C208" s="2"/>
      <c r="D208" s="2"/>
      <c r="E208" s="2"/>
      <c r="F208" s="2"/>
      <c r="G208" s="2"/>
      <c r="H208" s="2"/>
      <c r="I208" s="2"/>
      <c r="J208" s="2"/>
      <c r="K208" s="2"/>
      <c r="L208" s="2"/>
    </row>
    <row r="209" spans="1:12" ht="12.75">
      <c r="A209" s="3" t="s">
        <v>214</v>
      </c>
      <c r="B209" s="2"/>
      <c r="C209" s="2"/>
      <c r="D209" s="2"/>
      <c r="E209" s="2"/>
      <c r="F209" s="2"/>
      <c r="G209" s="2"/>
      <c r="H209" s="2"/>
      <c r="I209" s="2"/>
      <c r="J209" s="2"/>
      <c r="K209" s="2"/>
      <c r="L209" s="2"/>
    </row>
    <row r="210" spans="1:12" ht="12.75">
      <c r="A210" s="3" t="s">
        <v>215</v>
      </c>
      <c r="B210" s="2"/>
      <c r="C210" s="2"/>
      <c r="D210" s="2"/>
      <c r="E210" s="2"/>
      <c r="F210" s="2"/>
      <c r="G210" s="2"/>
      <c r="H210" s="2"/>
      <c r="I210" s="2"/>
      <c r="J210" s="2"/>
      <c r="K210" s="2"/>
      <c r="L210" s="2"/>
    </row>
    <row r="211" spans="1:12" ht="12.75">
      <c r="A211" s="3" t="s">
        <v>216</v>
      </c>
      <c r="B211" s="2"/>
      <c r="C211" s="2"/>
      <c r="D211" s="2"/>
      <c r="E211" s="2"/>
      <c r="F211" s="2"/>
      <c r="G211" s="2"/>
      <c r="H211" s="2"/>
      <c r="I211" s="2"/>
      <c r="J211" s="2"/>
      <c r="K211" s="2"/>
      <c r="L211" s="2"/>
    </row>
    <row r="212" spans="1:12" ht="12.75">
      <c r="A212" s="3" t="s">
        <v>217</v>
      </c>
      <c r="B212" s="2"/>
      <c r="C212" s="2"/>
      <c r="D212" s="2"/>
      <c r="E212" s="2"/>
      <c r="F212" s="2"/>
      <c r="G212" s="2"/>
      <c r="H212" s="2"/>
      <c r="I212" s="2"/>
      <c r="J212" s="2"/>
      <c r="K212" s="2"/>
      <c r="L212" s="2"/>
    </row>
    <row r="213" spans="1:12" ht="12.75">
      <c r="A213" s="3" t="s">
        <v>218</v>
      </c>
      <c r="B213" s="2"/>
      <c r="C213" s="2"/>
      <c r="D213" s="2"/>
      <c r="E213" s="2"/>
      <c r="F213" s="2"/>
      <c r="G213" s="2"/>
      <c r="H213" s="2"/>
      <c r="I213" s="2"/>
      <c r="J213" s="2"/>
      <c r="K213" s="2"/>
      <c r="L213" s="2"/>
    </row>
    <row r="214" spans="1:12" ht="12.75">
      <c r="A214" s="3" t="s">
        <v>219</v>
      </c>
      <c r="B214" s="2"/>
      <c r="C214" s="2"/>
      <c r="D214" s="2"/>
      <c r="E214" s="2"/>
      <c r="F214" s="2"/>
      <c r="G214" s="2"/>
      <c r="H214" s="2"/>
      <c r="I214" s="2"/>
      <c r="J214" s="2"/>
      <c r="K214" s="2"/>
      <c r="L214" s="2"/>
    </row>
    <row r="215" spans="1:12" ht="12.75">
      <c r="A215" s="3" t="s">
        <v>220</v>
      </c>
      <c r="B215" s="2"/>
      <c r="C215" s="2"/>
      <c r="D215" s="2"/>
      <c r="E215" s="2"/>
      <c r="F215" s="2"/>
      <c r="G215" s="2"/>
      <c r="H215" s="2"/>
      <c r="I215" s="2"/>
      <c r="J215" s="2"/>
      <c r="K215" s="2"/>
      <c r="L215" s="2"/>
    </row>
    <row r="216" spans="1:12" ht="12.75">
      <c r="A216" s="3" t="s">
        <v>221</v>
      </c>
      <c r="B216" s="2"/>
      <c r="C216" s="2"/>
      <c r="D216" s="2"/>
      <c r="E216" s="2"/>
      <c r="F216" s="2"/>
      <c r="G216" s="2"/>
      <c r="H216" s="2"/>
      <c r="I216" s="2"/>
      <c r="J216" s="2"/>
      <c r="K216" s="2"/>
      <c r="L216" s="2"/>
    </row>
    <row r="217" spans="1:12" ht="12.75">
      <c r="A217" s="3" t="s">
        <v>222</v>
      </c>
      <c r="B217" s="2"/>
      <c r="C217" s="2"/>
      <c r="D217" s="2"/>
      <c r="E217" s="2"/>
      <c r="F217" s="2"/>
      <c r="G217" s="2"/>
      <c r="H217" s="2"/>
      <c r="I217" s="2"/>
      <c r="J217" s="2"/>
      <c r="K217" s="2"/>
      <c r="L217" s="2"/>
    </row>
    <row r="218" spans="1:12" ht="12.75">
      <c r="A218" s="3" t="s">
        <v>223</v>
      </c>
      <c r="B218" s="2"/>
      <c r="C218" s="2"/>
      <c r="D218" s="2"/>
      <c r="E218" s="2"/>
      <c r="F218" s="2"/>
      <c r="G218" s="2"/>
      <c r="H218" s="2"/>
      <c r="I218" s="2"/>
      <c r="J218" s="2"/>
      <c r="K218" s="2"/>
      <c r="L218" s="2"/>
    </row>
    <row r="219" spans="1:12" ht="12.75">
      <c r="A219" s="3" t="s">
        <v>224</v>
      </c>
      <c r="B219" s="2"/>
      <c r="C219" s="2"/>
      <c r="D219" s="2"/>
      <c r="E219" s="2"/>
      <c r="F219" s="2"/>
      <c r="G219" s="2"/>
      <c r="H219" s="2"/>
      <c r="I219" s="2"/>
      <c r="J219" s="2"/>
      <c r="K219" s="2"/>
      <c r="L219" s="2"/>
    </row>
    <row r="220" spans="1:12" ht="12.75">
      <c r="A220" s="3" t="s">
        <v>225</v>
      </c>
      <c r="B220" s="2"/>
      <c r="C220" s="2"/>
      <c r="D220" s="2"/>
      <c r="E220" s="2"/>
      <c r="F220" s="2"/>
      <c r="G220" s="2"/>
      <c r="H220" s="2"/>
      <c r="I220" s="2"/>
      <c r="J220" s="2"/>
      <c r="K220" s="2"/>
      <c r="L220" s="2"/>
    </row>
    <row r="221" spans="1:12" ht="12.75">
      <c r="A221" s="3" t="s">
        <v>226</v>
      </c>
      <c r="B221" s="2"/>
      <c r="C221" s="2"/>
      <c r="D221" s="2"/>
      <c r="E221" s="2"/>
      <c r="F221" s="2"/>
      <c r="G221" s="2"/>
      <c r="H221" s="2"/>
      <c r="I221" s="2"/>
      <c r="J221" s="2"/>
      <c r="K221" s="2"/>
      <c r="L221" s="2"/>
    </row>
    <row r="222" spans="1:12" ht="12.75">
      <c r="A222" s="3" t="s">
        <v>227</v>
      </c>
      <c r="B222" s="2"/>
      <c r="C222" s="2"/>
      <c r="D222" s="2"/>
      <c r="E222" s="2"/>
      <c r="F222" s="2"/>
      <c r="G222" s="2"/>
      <c r="H222" s="2"/>
      <c r="I222" s="2"/>
      <c r="J222" s="2"/>
      <c r="K222" s="2"/>
      <c r="L222" s="2"/>
    </row>
    <row r="223" spans="1:12" ht="12.75">
      <c r="A223" s="3" t="s">
        <v>228</v>
      </c>
      <c r="B223" s="2"/>
      <c r="C223" s="2"/>
      <c r="D223" s="2"/>
      <c r="E223" s="2"/>
      <c r="F223" s="2"/>
      <c r="G223" s="2"/>
      <c r="H223" s="2"/>
      <c r="I223" s="2"/>
      <c r="J223" s="2"/>
      <c r="K223" s="2"/>
      <c r="L223" s="2"/>
    </row>
    <row r="224" spans="1:12" ht="12.75">
      <c r="A224" s="3" t="s">
        <v>229</v>
      </c>
      <c r="B224" s="2"/>
      <c r="C224" s="2"/>
      <c r="D224" s="2"/>
      <c r="E224" s="2"/>
      <c r="F224" s="2"/>
      <c r="G224" s="2"/>
      <c r="H224" s="2"/>
      <c r="I224" s="2"/>
      <c r="J224" s="2"/>
      <c r="K224" s="2"/>
      <c r="L224" s="2"/>
    </row>
    <row r="225" spans="1:12" ht="12.75">
      <c r="A225" s="3" t="s">
        <v>230</v>
      </c>
      <c r="B225" s="2"/>
      <c r="C225" s="2"/>
      <c r="D225" s="2"/>
      <c r="E225" s="2"/>
      <c r="F225" s="2"/>
      <c r="G225" s="2"/>
      <c r="H225" s="2"/>
      <c r="I225" s="2"/>
      <c r="J225" s="2"/>
      <c r="K225" s="2"/>
      <c r="L225" s="2"/>
    </row>
    <row r="226" spans="1:12" ht="12.75">
      <c r="A226" s="3" t="s">
        <v>231</v>
      </c>
      <c r="B226" s="2"/>
      <c r="C226" s="2"/>
      <c r="D226" s="2"/>
      <c r="E226" s="2"/>
      <c r="F226" s="2"/>
      <c r="G226" s="2"/>
      <c r="H226" s="2"/>
      <c r="I226" s="2"/>
      <c r="J226" s="2"/>
      <c r="K226" s="2"/>
      <c r="L226" s="2"/>
    </row>
    <row r="227" spans="1:12" ht="12.75">
      <c r="A227" s="3" t="s">
        <v>232</v>
      </c>
      <c r="B227" s="2"/>
      <c r="C227" s="2"/>
      <c r="D227" s="2"/>
      <c r="E227" s="2"/>
      <c r="F227" s="2"/>
      <c r="G227" s="2"/>
      <c r="H227" s="2"/>
      <c r="I227" s="2"/>
      <c r="J227" s="2"/>
      <c r="K227" s="2"/>
      <c r="L227" s="2"/>
    </row>
    <row r="228" spans="1:12" ht="12.75">
      <c r="A228" s="3" t="s">
        <v>233</v>
      </c>
      <c r="B228" s="2"/>
      <c r="C228" s="2"/>
      <c r="D228" s="2"/>
      <c r="E228" s="2"/>
      <c r="F228" s="2"/>
      <c r="G228" s="2"/>
      <c r="H228" s="2"/>
      <c r="I228" s="2"/>
      <c r="J228" s="2"/>
      <c r="K228" s="2"/>
      <c r="L228" s="2"/>
    </row>
    <row r="229" spans="1:12" ht="12.75">
      <c r="A229" s="3" t="s">
        <v>234</v>
      </c>
      <c r="B229" s="2"/>
      <c r="C229" s="2"/>
      <c r="D229" s="2"/>
      <c r="E229" s="2"/>
      <c r="F229" s="2"/>
      <c r="G229" s="2"/>
      <c r="H229" s="2"/>
      <c r="I229" s="2"/>
      <c r="J229" s="2"/>
      <c r="K229" s="2"/>
      <c r="L229" s="2"/>
    </row>
    <row r="230" spans="1:12" ht="12.75">
      <c r="A230" s="3" t="s">
        <v>235</v>
      </c>
      <c r="B230" s="2"/>
      <c r="C230" s="2"/>
      <c r="D230" s="2"/>
      <c r="E230" s="2"/>
      <c r="F230" s="2"/>
      <c r="G230" s="2"/>
      <c r="H230" s="2"/>
      <c r="I230" s="2"/>
      <c r="J230" s="2"/>
      <c r="K230" s="2"/>
      <c r="L230" s="2"/>
    </row>
    <row r="231" spans="1:12" ht="12.75">
      <c r="A231" s="3" t="s">
        <v>236</v>
      </c>
      <c r="B231" s="2"/>
      <c r="C231" s="2"/>
      <c r="D231" s="2"/>
      <c r="E231" s="2"/>
      <c r="F231" s="2"/>
      <c r="G231" s="2"/>
      <c r="H231" s="2"/>
      <c r="I231" s="2"/>
      <c r="J231" s="2"/>
      <c r="K231" s="2"/>
      <c r="L231" s="2"/>
    </row>
    <row r="232" spans="1:12" ht="12.75">
      <c r="A232" s="3" t="s">
        <v>237</v>
      </c>
      <c r="B232" s="2"/>
      <c r="C232" s="2"/>
      <c r="D232" s="2"/>
      <c r="E232" s="2"/>
      <c r="F232" s="2"/>
      <c r="G232" s="2"/>
      <c r="H232" s="2"/>
      <c r="I232" s="2"/>
      <c r="J232" s="2"/>
      <c r="K232" s="2"/>
      <c r="L232" s="2"/>
    </row>
    <row r="233" spans="1:12" ht="12.75">
      <c r="A233" s="3" t="s">
        <v>238</v>
      </c>
      <c r="B233" s="2"/>
      <c r="C233" s="2"/>
      <c r="D233" s="2"/>
      <c r="E233" s="2"/>
      <c r="F233" s="2"/>
      <c r="G233" s="2"/>
      <c r="H233" s="2"/>
      <c r="I233" s="2"/>
      <c r="J233" s="2"/>
      <c r="K233" s="2"/>
      <c r="L233" s="2"/>
    </row>
    <row r="234" spans="1:12" ht="12.75">
      <c r="A234" s="3" t="s">
        <v>239</v>
      </c>
      <c r="B234" s="2"/>
      <c r="C234" s="2"/>
      <c r="D234" s="2"/>
      <c r="E234" s="2"/>
      <c r="F234" s="2"/>
      <c r="G234" s="2"/>
      <c r="H234" s="2"/>
      <c r="I234" s="2"/>
      <c r="J234" s="2"/>
      <c r="K234" s="2"/>
      <c r="L234" s="2"/>
    </row>
    <row r="235" spans="1:12" ht="12.75">
      <c r="A235" s="3" t="s">
        <v>240</v>
      </c>
      <c r="B235" s="2"/>
      <c r="C235" s="2"/>
      <c r="D235" s="2"/>
      <c r="E235" s="2"/>
      <c r="F235" s="2"/>
      <c r="G235" s="2"/>
      <c r="H235" s="2"/>
      <c r="I235" s="2"/>
      <c r="J235" s="2"/>
      <c r="K235" s="2"/>
      <c r="L235" s="2"/>
    </row>
    <row r="236" spans="1:12" ht="12.75">
      <c r="A236" s="3" t="s">
        <v>241</v>
      </c>
      <c r="B236" s="2"/>
      <c r="C236" s="2"/>
      <c r="D236" s="2"/>
      <c r="E236" s="2"/>
      <c r="F236" s="2"/>
      <c r="G236" s="2"/>
      <c r="H236" s="2"/>
      <c r="I236" s="2"/>
      <c r="J236" s="2"/>
      <c r="K236" s="2"/>
      <c r="L236" s="2"/>
    </row>
    <row r="237" spans="1:12" ht="12.75">
      <c r="A237" s="3" t="s">
        <v>242</v>
      </c>
      <c r="B237" s="2"/>
      <c r="C237" s="2"/>
      <c r="D237" s="2"/>
      <c r="E237" s="2"/>
      <c r="F237" s="2"/>
      <c r="G237" s="2"/>
      <c r="H237" s="2"/>
      <c r="I237" s="2"/>
      <c r="J237" s="2"/>
      <c r="K237" s="2"/>
      <c r="L237" s="2"/>
    </row>
    <row r="238" spans="1:12" ht="12.75">
      <c r="A238" s="3" t="s">
        <v>243</v>
      </c>
      <c r="B238" s="2"/>
      <c r="C238" s="2"/>
      <c r="D238" s="2"/>
      <c r="E238" s="2"/>
      <c r="F238" s="2"/>
      <c r="G238" s="2"/>
      <c r="H238" s="2"/>
      <c r="I238" s="2"/>
      <c r="J238" s="2"/>
      <c r="K238" s="2"/>
      <c r="L238" s="2"/>
    </row>
    <row r="239" spans="1:12" ht="12.75">
      <c r="A239" s="3" t="s">
        <v>244</v>
      </c>
      <c r="B239" s="2"/>
      <c r="C239" s="2"/>
      <c r="D239" s="2"/>
      <c r="E239" s="2"/>
      <c r="F239" s="2"/>
      <c r="G239" s="2"/>
      <c r="H239" s="2"/>
      <c r="I239" s="2"/>
      <c r="J239" s="2"/>
      <c r="K239" s="2"/>
      <c r="L239" s="2"/>
    </row>
    <row r="240" spans="1:12" ht="12.75">
      <c r="A240" s="3" t="s">
        <v>245</v>
      </c>
      <c r="B240" s="2"/>
      <c r="C240" s="2"/>
      <c r="D240" s="2"/>
      <c r="E240" s="2"/>
      <c r="F240" s="2"/>
      <c r="G240" s="2"/>
      <c r="H240" s="2"/>
      <c r="I240" s="2"/>
      <c r="J240" s="2"/>
      <c r="K240" s="2"/>
      <c r="L240" s="2"/>
    </row>
    <row r="241" spans="1:12" ht="12.75">
      <c r="A241" s="3" t="s">
        <v>246</v>
      </c>
      <c r="B241" s="2"/>
      <c r="C241" s="2"/>
      <c r="D241" s="2"/>
      <c r="E241" s="2"/>
      <c r="F241" s="2"/>
      <c r="G241" s="2"/>
      <c r="H241" s="2"/>
      <c r="I241" s="2"/>
      <c r="J241" s="2"/>
      <c r="K241" s="2"/>
      <c r="L241" s="2"/>
    </row>
    <row r="242" spans="1:12" ht="12.75">
      <c r="A242" s="3" t="s">
        <v>247</v>
      </c>
      <c r="B242" s="2"/>
      <c r="C242" s="2"/>
      <c r="D242" s="2"/>
      <c r="E242" s="2"/>
      <c r="F242" s="2"/>
      <c r="G242" s="2"/>
      <c r="H242" s="2"/>
      <c r="I242" s="2"/>
      <c r="J242" s="2"/>
      <c r="K242" s="2"/>
      <c r="L242" s="2"/>
    </row>
    <row r="243" spans="1:12" ht="12.75">
      <c r="A243" s="3" t="s">
        <v>248</v>
      </c>
      <c r="B243" s="2"/>
      <c r="C243" s="2"/>
      <c r="D243" s="2"/>
      <c r="E243" s="2"/>
      <c r="F243" s="2"/>
      <c r="G243" s="2"/>
      <c r="H243" s="2"/>
      <c r="I243" s="2"/>
      <c r="J243" s="2"/>
      <c r="K243" s="2"/>
      <c r="L243" s="2"/>
    </row>
    <row r="244" spans="1:12" ht="12.75">
      <c r="A244" s="3" t="s">
        <v>249</v>
      </c>
      <c r="B244" s="2"/>
      <c r="C244" s="2"/>
      <c r="D244" s="2"/>
      <c r="E244" s="2"/>
      <c r="F244" s="2"/>
      <c r="G244" s="2"/>
      <c r="H244" s="2"/>
      <c r="I244" s="2"/>
      <c r="J244" s="2"/>
      <c r="K244" s="2"/>
      <c r="L244" s="2"/>
    </row>
    <row r="245" spans="1:12" ht="12.75">
      <c r="A245" s="3" t="s">
        <v>250</v>
      </c>
      <c r="B245" s="2"/>
      <c r="C245" s="2"/>
      <c r="D245" s="2"/>
      <c r="E245" s="2"/>
      <c r="F245" s="2"/>
      <c r="G245" s="2"/>
      <c r="H245" s="2"/>
      <c r="I245" s="2"/>
      <c r="J245" s="2"/>
      <c r="K245" s="2"/>
      <c r="L245" s="2"/>
    </row>
    <row r="246" spans="1:12" ht="12.75">
      <c r="A246" s="3" t="s">
        <v>251</v>
      </c>
      <c r="B246" s="2"/>
      <c r="C246" s="2"/>
      <c r="D246" s="2"/>
      <c r="E246" s="2"/>
      <c r="F246" s="2"/>
      <c r="G246" s="2"/>
      <c r="H246" s="2"/>
      <c r="I246" s="2"/>
      <c r="J246" s="2"/>
      <c r="K246" s="2"/>
      <c r="L246" s="2"/>
    </row>
    <row r="247" spans="1:12" ht="12.75">
      <c r="A247" s="3" t="s">
        <v>252</v>
      </c>
      <c r="B247" s="2"/>
      <c r="C247" s="2"/>
      <c r="D247" s="2"/>
      <c r="E247" s="2"/>
      <c r="F247" s="2"/>
      <c r="G247" s="2"/>
      <c r="H247" s="2"/>
      <c r="I247" s="2"/>
      <c r="J247" s="2"/>
      <c r="K247" s="2"/>
      <c r="L247" s="2"/>
    </row>
    <row r="248" spans="1:12" ht="12.75">
      <c r="A248" s="3" t="s">
        <v>253</v>
      </c>
      <c r="B248" s="2"/>
      <c r="C248" s="2"/>
      <c r="D248" s="2"/>
      <c r="E248" s="2"/>
      <c r="F248" s="2"/>
      <c r="G248" s="2"/>
      <c r="H248" s="2"/>
      <c r="I248" s="2"/>
      <c r="J248" s="2"/>
      <c r="K248" s="2"/>
      <c r="L248" s="2"/>
    </row>
    <row r="249" spans="1:12" ht="12.75">
      <c r="A249" s="3" t="s">
        <v>254</v>
      </c>
      <c r="B249" s="2"/>
      <c r="C249" s="2"/>
      <c r="D249" s="2"/>
      <c r="E249" s="2"/>
      <c r="F249" s="2"/>
      <c r="G249" s="2"/>
      <c r="H249" s="2"/>
      <c r="I249" s="2"/>
      <c r="J249" s="2"/>
      <c r="K249" s="2"/>
      <c r="L249" s="2"/>
    </row>
    <row r="250" spans="1:12" ht="12.75">
      <c r="A250" s="3" t="s">
        <v>255</v>
      </c>
      <c r="B250" s="2"/>
      <c r="C250" s="2"/>
      <c r="D250" s="2"/>
      <c r="E250" s="2"/>
      <c r="F250" s="2"/>
      <c r="G250" s="2"/>
      <c r="H250" s="2"/>
      <c r="I250" s="2"/>
      <c r="J250" s="2"/>
      <c r="K250" s="2"/>
      <c r="L250" s="2"/>
    </row>
    <row r="251" spans="1:12" ht="12.75">
      <c r="A251" s="3" t="s">
        <v>256</v>
      </c>
      <c r="B251" s="2"/>
      <c r="C251" s="2"/>
      <c r="D251" s="2"/>
      <c r="E251" s="2"/>
      <c r="F251" s="2"/>
      <c r="G251" s="2"/>
      <c r="H251" s="2"/>
      <c r="I251" s="2"/>
      <c r="J251" s="2"/>
      <c r="K251" s="2"/>
      <c r="L251" s="2"/>
    </row>
    <row r="252" spans="1:12" ht="12.75">
      <c r="A252" s="3" t="s">
        <v>257</v>
      </c>
      <c r="B252" s="2"/>
      <c r="C252" s="2"/>
      <c r="D252" s="2"/>
      <c r="E252" s="2"/>
      <c r="F252" s="2"/>
      <c r="G252" s="2"/>
      <c r="H252" s="2"/>
      <c r="I252" s="2"/>
      <c r="J252" s="2"/>
      <c r="K252" s="2"/>
      <c r="L252" s="2"/>
    </row>
    <row r="253" spans="1:12" ht="12.75">
      <c r="A253" s="3" t="s">
        <v>258</v>
      </c>
      <c r="B253" s="2"/>
      <c r="C253" s="2"/>
      <c r="D253" s="2"/>
      <c r="E253" s="2"/>
      <c r="F253" s="2"/>
      <c r="G253" s="2"/>
      <c r="H253" s="2"/>
      <c r="I253" s="2"/>
      <c r="J253" s="2"/>
      <c r="K253" s="2"/>
      <c r="L253" s="2"/>
    </row>
    <row r="254" spans="1:12" ht="12.75">
      <c r="A254" s="3" t="s">
        <v>259</v>
      </c>
      <c r="B254" s="2"/>
      <c r="C254" s="2"/>
      <c r="D254" s="2"/>
      <c r="E254" s="2"/>
      <c r="F254" s="2"/>
      <c r="G254" s="2"/>
      <c r="H254" s="2"/>
      <c r="I254" s="2"/>
      <c r="J254" s="2"/>
      <c r="K254" s="2"/>
      <c r="L254" s="2"/>
    </row>
    <row r="255" spans="1:12" ht="12.75">
      <c r="A255" s="3" t="s">
        <v>260</v>
      </c>
      <c r="B255" s="2"/>
      <c r="C255" s="2"/>
      <c r="D255" s="2"/>
      <c r="E255" s="2"/>
      <c r="F255" s="2"/>
      <c r="G255" s="2"/>
      <c r="H255" s="2"/>
      <c r="I255" s="2"/>
      <c r="J255" s="2"/>
      <c r="K255" s="2"/>
      <c r="L255" s="2"/>
    </row>
    <row r="256" spans="1:12" ht="12.75">
      <c r="A256" s="3" t="s">
        <v>261</v>
      </c>
      <c r="B256" s="2"/>
      <c r="C256" s="2"/>
      <c r="D256" s="2"/>
      <c r="E256" s="2"/>
      <c r="F256" s="2"/>
      <c r="G256" s="2"/>
      <c r="H256" s="2"/>
      <c r="I256" s="2"/>
      <c r="J256" s="2"/>
      <c r="K256" s="2"/>
      <c r="L256" s="2"/>
    </row>
    <row r="257" spans="1:12" ht="12.75">
      <c r="A257" s="3" t="s">
        <v>262</v>
      </c>
      <c r="B257" s="2"/>
      <c r="C257" s="2"/>
      <c r="D257" s="2"/>
      <c r="E257" s="2"/>
      <c r="F257" s="2"/>
      <c r="G257" s="2"/>
      <c r="H257" s="2"/>
      <c r="I257" s="2"/>
      <c r="J257" s="2"/>
      <c r="K257" s="2"/>
      <c r="L257" s="2"/>
    </row>
    <row r="258" spans="1:12" ht="12.75">
      <c r="A258" s="3" t="s">
        <v>263</v>
      </c>
      <c r="B258" s="2"/>
      <c r="C258" s="2"/>
      <c r="D258" s="2"/>
      <c r="E258" s="2"/>
      <c r="F258" s="2"/>
      <c r="G258" s="2"/>
      <c r="H258" s="2"/>
      <c r="I258" s="2"/>
      <c r="J258" s="2"/>
      <c r="K258" s="2"/>
      <c r="L258" s="2"/>
    </row>
    <row r="259" spans="1:12" ht="12.75">
      <c r="A259" s="3" t="s">
        <v>264</v>
      </c>
      <c r="B259" s="2"/>
      <c r="C259" s="2"/>
      <c r="D259" s="2"/>
      <c r="E259" s="2"/>
      <c r="F259" s="2"/>
      <c r="G259" s="2"/>
      <c r="H259" s="2"/>
      <c r="I259" s="2"/>
      <c r="J259" s="2"/>
      <c r="K259" s="2"/>
      <c r="L259" s="2"/>
    </row>
    <row r="260" spans="1:12" ht="12.75">
      <c r="A260" s="3" t="s">
        <v>265</v>
      </c>
      <c r="B260" s="2"/>
      <c r="C260" s="2"/>
      <c r="D260" s="2"/>
      <c r="E260" s="2"/>
      <c r="F260" s="2"/>
      <c r="G260" s="2"/>
      <c r="H260" s="2"/>
      <c r="I260" s="2"/>
      <c r="J260" s="2"/>
      <c r="K260" s="2"/>
      <c r="L260" s="2"/>
    </row>
    <row r="261" spans="1:12" ht="12.75">
      <c r="A261" s="3" t="s">
        <v>266</v>
      </c>
      <c r="B261" s="2"/>
      <c r="C261" s="2"/>
      <c r="D261" s="2"/>
      <c r="E261" s="2"/>
      <c r="F261" s="2"/>
      <c r="G261" s="2"/>
      <c r="H261" s="2"/>
      <c r="I261" s="2"/>
      <c r="J261" s="2"/>
      <c r="K261" s="2"/>
      <c r="L261" s="2"/>
    </row>
    <row r="262" spans="1:12" ht="12.75">
      <c r="A262" s="3" t="s">
        <v>267</v>
      </c>
      <c r="B262" s="2"/>
      <c r="C262" s="2"/>
      <c r="D262" s="2"/>
      <c r="E262" s="2"/>
      <c r="F262" s="2"/>
      <c r="G262" s="2"/>
      <c r="H262" s="2"/>
      <c r="I262" s="2"/>
      <c r="J262" s="2"/>
      <c r="K262" s="2"/>
      <c r="L262" s="2"/>
    </row>
    <row r="263" spans="1:12" ht="12.75">
      <c r="A263" s="3" t="s">
        <v>268</v>
      </c>
      <c r="B263" s="2"/>
      <c r="C263" s="2"/>
      <c r="D263" s="2"/>
      <c r="E263" s="2"/>
      <c r="F263" s="2"/>
      <c r="G263" s="2"/>
      <c r="H263" s="2"/>
      <c r="I263" s="2"/>
      <c r="J263" s="2"/>
      <c r="K263" s="2"/>
      <c r="L263" s="2"/>
    </row>
    <row r="264" spans="1:12" ht="12.75">
      <c r="A264" s="3" t="s">
        <v>269</v>
      </c>
      <c r="B264" s="2"/>
      <c r="C264" s="2"/>
      <c r="D264" s="2"/>
      <c r="E264" s="2"/>
      <c r="F264" s="2"/>
      <c r="G264" s="2"/>
      <c r="H264" s="2"/>
      <c r="I264" s="2"/>
      <c r="J264" s="2"/>
      <c r="K264" s="2"/>
      <c r="L264" s="2"/>
    </row>
    <row r="265" spans="1:12" ht="12.75">
      <c r="A265" s="3" t="s">
        <v>270</v>
      </c>
      <c r="B265" s="2"/>
      <c r="C265" s="2"/>
      <c r="D265" s="2"/>
      <c r="E265" s="2"/>
      <c r="F265" s="2"/>
      <c r="G265" s="2"/>
      <c r="H265" s="2"/>
      <c r="I265" s="2"/>
      <c r="J265" s="2"/>
      <c r="K265" s="2"/>
      <c r="L265" s="2"/>
    </row>
    <row r="266" spans="1:12" ht="12.75">
      <c r="A266" s="3" t="s">
        <v>271</v>
      </c>
      <c r="B266" s="2"/>
      <c r="C266" s="2"/>
      <c r="D266" s="2"/>
      <c r="E266" s="2"/>
      <c r="F266" s="2"/>
      <c r="G266" s="2"/>
      <c r="H266" s="2"/>
      <c r="I266" s="2"/>
      <c r="J266" s="2"/>
      <c r="K266" s="2"/>
      <c r="L266" s="2"/>
    </row>
    <row r="267" spans="1:12" ht="12.75">
      <c r="A267" s="3" t="s">
        <v>272</v>
      </c>
      <c r="B267" s="2"/>
      <c r="C267" s="2"/>
      <c r="D267" s="2"/>
      <c r="E267" s="2"/>
      <c r="F267" s="2"/>
      <c r="G267" s="2"/>
      <c r="H267" s="2"/>
      <c r="I267" s="2"/>
      <c r="J267" s="2"/>
      <c r="K267" s="2"/>
      <c r="L267" s="2"/>
    </row>
    <row r="268" spans="1:12" ht="12.75">
      <c r="A268" s="3" t="s">
        <v>273</v>
      </c>
      <c r="B268" s="2"/>
      <c r="C268" s="2"/>
      <c r="D268" s="2"/>
      <c r="E268" s="2"/>
      <c r="F268" s="2"/>
      <c r="G268" s="2"/>
      <c r="H268" s="2"/>
      <c r="I268" s="2"/>
      <c r="J268" s="2"/>
      <c r="K268" s="2"/>
      <c r="L268" s="2"/>
    </row>
    <row r="269" spans="1:12" ht="12.75">
      <c r="A269" s="3" t="s">
        <v>274</v>
      </c>
      <c r="B269" s="2"/>
      <c r="C269" s="2"/>
      <c r="D269" s="2"/>
      <c r="E269" s="2"/>
      <c r="F269" s="2"/>
      <c r="G269" s="2"/>
      <c r="H269" s="2"/>
      <c r="I269" s="2"/>
      <c r="J269" s="2"/>
      <c r="K269" s="2"/>
      <c r="L269" s="2"/>
    </row>
    <row r="270" spans="1:12" ht="12.75">
      <c r="A270" s="3" t="s">
        <v>275</v>
      </c>
      <c r="B270" s="2"/>
      <c r="C270" s="2"/>
      <c r="D270" s="2"/>
      <c r="E270" s="2"/>
      <c r="F270" s="2"/>
      <c r="G270" s="2"/>
      <c r="H270" s="2"/>
      <c r="I270" s="2"/>
      <c r="J270" s="2"/>
      <c r="K270" s="2"/>
      <c r="L270" s="2"/>
    </row>
    <row r="271" spans="1:12" ht="12.75">
      <c r="A271" s="3" t="s">
        <v>276</v>
      </c>
      <c r="B271" s="2"/>
      <c r="C271" s="2"/>
      <c r="D271" s="2"/>
      <c r="E271" s="2"/>
      <c r="F271" s="2"/>
      <c r="G271" s="2"/>
      <c r="H271" s="2"/>
      <c r="I271" s="2"/>
      <c r="J271" s="2"/>
      <c r="K271" s="2"/>
      <c r="L271" s="2"/>
    </row>
    <row r="273" ht="12.75">
      <c r="A273" s="1" t="s">
        <v>108</v>
      </c>
    </row>
  </sheetData>
  <sheetProtection/>
  <printOptions horizontalCentered="1"/>
  <pageMargins left="0.31496062992125984" right="0.31496062992125984" top="0.7480314960629921" bottom="0.5511811023622047" header="0.31496062992125984" footer="0.31496062992125984"/>
  <pageSetup fitToHeight="1" fitToWidth="1" horizontalDpi="600" verticalDpi="600" orientation="landscape" paperSize="9" scale="14" r:id="rId1"/>
  <headerFooter>
    <oddHeader>&amp;R別紙「様式－１」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梅コンサル</dc:creator>
  <cp:keywords/>
  <dc:description/>
  <cp:lastModifiedBy>Administrator</cp:lastModifiedBy>
  <cp:lastPrinted>2023-10-25T10:16:03Z</cp:lastPrinted>
  <dcterms:created xsi:type="dcterms:W3CDTF">2016-11-30T07:47:07Z</dcterms:created>
  <dcterms:modified xsi:type="dcterms:W3CDTF">2024-01-25T09:32:27Z</dcterms:modified>
  <cp:category/>
  <cp:version/>
  <cp:contentType/>
  <cp:contentStatus/>
</cp:coreProperties>
</file>